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nicolasfragosobargas/Documents/articles/PA/ASLPAC_approval/"/>
    </mc:Choice>
  </mc:AlternateContent>
  <xr:revisionPtr revIDLastSave="0" documentId="13_ncr:1_{AC36B833-6A18-234F-9E7C-734CCEEA133D}" xr6:coauthVersionLast="47" xr6:coauthVersionMax="47" xr10:uidLastSave="{00000000-0000-0000-0000-000000000000}"/>
  <bookViews>
    <workbookView xWindow="340" yWindow="760" windowWidth="28520" windowHeight="14380" xr2:uid="{00000000-000D-0000-FFFF-FFFF00000000}"/>
  </bookViews>
  <sheets>
    <sheet name="Supp 1" sheetId="18" r:id="rId1"/>
    <sheet name="Supp 2" sheetId="17" r:id="rId2"/>
    <sheet name="Supp 3" sheetId="3" r:id="rId3"/>
    <sheet name="Supp 4" sheetId="2" r:id="rId4"/>
    <sheet name="Supp 5" sheetId="6" r:id="rId5"/>
    <sheet name="Supp 6" sheetId="7" r:id="rId6"/>
    <sheet name="Supp 7" sheetId="13" r:id="rId7"/>
    <sheet name="Supp 8" sheetId="12" r:id="rId8"/>
    <sheet name="Supp 9" sheetId="14" r:id="rId9"/>
    <sheet name="Supp 10" sheetId="15" r:id="rId10"/>
    <sheet name="Supp 11" sheetId="11" r:id="rId11"/>
    <sheet name="Supp 12" sheetId="1" r:id="rId12"/>
    <sheet name="Supp 13" sheetId="10" r:id="rId13"/>
    <sheet name="Supp 14" sheetId="9" r:id="rId14"/>
    <sheet name="Supp 15" sheetId="8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0" l="1"/>
  <c r="H10" i="10"/>
</calcChain>
</file>

<file path=xl/sharedStrings.xml><?xml version="1.0" encoding="utf-8"?>
<sst xmlns="http://schemas.openxmlformats.org/spreadsheetml/2006/main" count="8827" uniqueCount="3486">
  <si>
    <t>Estimate</t>
  </si>
  <si>
    <t>SE</t>
  </si>
  <si>
    <t>pval</t>
  </si>
  <si>
    <t>cg02014733</t>
  </si>
  <si>
    <t>cg12482933</t>
  </si>
  <si>
    <t>cg08327999</t>
  </si>
  <si>
    <t>cg05094046</t>
  </si>
  <si>
    <t>cg13264633</t>
  </si>
  <si>
    <t>cg17943107</t>
  </si>
  <si>
    <t>cg11949866</t>
  </si>
  <si>
    <t>cg15934095</t>
  </si>
  <si>
    <t>cg07919197</t>
  </si>
  <si>
    <t>cg26085473</t>
  </si>
  <si>
    <t>cg26698820</t>
  </si>
  <si>
    <t>cg19592637</t>
  </si>
  <si>
    <t>Name</t>
  </si>
  <si>
    <t>fdr</t>
  </si>
  <si>
    <t>Relation_to_Island</t>
  </si>
  <si>
    <t>cg00029751</t>
  </si>
  <si>
    <t>chr20</t>
  </si>
  <si>
    <t>OpenSea</t>
  </si>
  <si>
    <t>CNBD2;CNBD2;CNBD2</t>
  </si>
  <si>
    <t>Body;Body;Body</t>
  </si>
  <si>
    <t>TSS1500</t>
  </si>
  <si>
    <t>cg00035889</t>
  </si>
  <si>
    <t>chr4</t>
  </si>
  <si>
    <t>N_Shore</t>
  </si>
  <si>
    <t>KLF3</t>
  </si>
  <si>
    <t>Body</t>
  </si>
  <si>
    <t>cg00198066</t>
  </si>
  <si>
    <t>chr2</t>
  </si>
  <si>
    <t>cg00198926</t>
  </si>
  <si>
    <t>chr12</t>
  </si>
  <si>
    <t>cg00500789</t>
  </si>
  <si>
    <t>chr1</t>
  </si>
  <si>
    <t>C1orf210;C1orf210</t>
  </si>
  <si>
    <t>TSS200;TSS200</t>
  </si>
  <si>
    <t>cg00681997</t>
  </si>
  <si>
    <t>cg00698491</t>
  </si>
  <si>
    <t>chr15</t>
  </si>
  <si>
    <t>SPTBN5;SPTBN5</t>
  </si>
  <si>
    <t>ExonBnd;Body</t>
  </si>
  <si>
    <t>cg00844791</t>
  </si>
  <si>
    <t>chr19</t>
  </si>
  <si>
    <t>Island</t>
  </si>
  <si>
    <t>SBK2</t>
  </si>
  <si>
    <t>cg01001924</t>
  </si>
  <si>
    <t>5'UTR;5'UTR;5'UTR</t>
  </si>
  <si>
    <t>cg01059669</t>
  </si>
  <si>
    <t>chr6</t>
  </si>
  <si>
    <t>SGK1;SGK1;SGK1;SGK1;SGK1</t>
  </si>
  <si>
    <t>1stExon;Body;5'UTR;Body;Body</t>
  </si>
  <si>
    <t>cg01102582</t>
  </si>
  <si>
    <t>cg01269537</t>
  </si>
  <si>
    <t>chr16</t>
  </si>
  <si>
    <t>ST3GAL2</t>
  </si>
  <si>
    <t>3'UTR</t>
  </si>
  <si>
    <t>cg01277890</t>
  </si>
  <si>
    <t>chr5</t>
  </si>
  <si>
    <t>S_Shore</t>
  </si>
  <si>
    <t>LOC389333</t>
  </si>
  <si>
    <t>cg01505275</t>
  </si>
  <si>
    <t>chr11</t>
  </si>
  <si>
    <t>TRIM68</t>
  </si>
  <si>
    <t>5'UTR</t>
  </si>
  <si>
    <t>5'UTR;5'UTR</t>
  </si>
  <si>
    <t>cg01565740</t>
  </si>
  <si>
    <t>chr13</t>
  </si>
  <si>
    <t>cg01725608</t>
  </si>
  <si>
    <t>chr7</t>
  </si>
  <si>
    <t>WNT16;WNT16</t>
  </si>
  <si>
    <t>Body;Body</t>
  </si>
  <si>
    <t>cg01770362</t>
  </si>
  <si>
    <t>chr8</t>
  </si>
  <si>
    <t>SLC25A37</t>
  </si>
  <si>
    <t>cg01774835</t>
  </si>
  <si>
    <t>CCNA1;CCNA1;CCNA1;CCNA1</t>
  </si>
  <si>
    <t>3'UTR;3'UTR;3'UTR;3'UTR</t>
  </si>
  <si>
    <t>cg01835124</t>
  </si>
  <si>
    <t>chr14</t>
  </si>
  <si>
    <t>cg01989902</t>
  </si>
  <si>
    <t>RAD51L1;RAD51L1;RAD51L1</t>
  </si>
  <si>
    <t>cg02683759</t>
  </si>
  <si>
    <t>cg02753749</t>
  </si>
  <si>
    <t>chr10</t>
  </si>
  <si>
    <t>cg02807219</t>
  </si>
  <si>
    <t>cg02994923</t>
  </si>
  <si>
    <t>cg03009674</t>
  </si>
  <si>
    <t>COL23A1</t>
  </si>
  <si>
    <t>cg03117544</t>
  </si>
  <si>
    <t>cg03511041</t>
  </si>
  <si>
    <t>cg03593731</t>
  </si>
  <si>
    <t>AOX2P</t>
  </si>
  <si>
    <t>cg03788239</t>
  </si>
  <si>
    <t>chr3</t>
  </si>
  <si>
    <t>C3orf19</t>
  </si>
  <si>
    <t>cg03817621</t>
  </si>
  <si>
    <t>A1CF;A1CF;A1CF;A1CF;A1CF;A1CF</t>
  </si>
  <si>
    <t>5'UTR;1stExon;5'UTR;5'UTR;1stExon;1stExon</t>
  </si>
  <si>
    <t>cg04055779</t>
  </si>
  <si>
    <t>S_Shelf</t>
  </si>
  <si>
    <t>cg04131431</t>
  </si>
  <si>
    <t>LGR6;LGR6;LGR6</t>
  </si>
  <si>
    <t>cg04164467</t>
  </si>
  <si>
    <t>GREB1;GREB1;GREB1</t>
  </si>
  <si>
    <t>cg04303382</t>
  </si>
  <si>
    <t>chr17</t>
  </si>
  <si>
    <t>cg04376782</t>
  </si>
  <si>
    <t>PNKD</t>
  </si>
  <si>
    <t>cg04413261</t>
  </si>
  <si>
    <t>EIF2A</t>
  </si>
  <si>
    <t>cg04456861</t>
  </si>
  <si>
    <t>cg04502822</t>
  </si>
  <si>
    <t>LOC101929541</t>
  </si>
  <si>
    <t>cg04531553</t>
  </si>
  <si>
    <t>cg04808179</t>
  </si>
  <si>
    <t>NDRG4;NDRG4;NDRG4</t>
  </si>
  <si>
    <t>cg04922154</t>
  </si>
  <si>
    <t>EVX1</t>
  </si>
  <si>
    <t>cg05153380</t>
  </si>
  <si>
    <t>ARHGAP26;ARHGAP26</t>
  </si>
  <si>
    <t>cg05165982</t>
  </si>
  <si>
    <t>cg05197228</t>
  </si>
  <si>
    <t>cg05216219</t>
  </si>
  <si>
    <t>XYLT1</t>
  </si>
  <si>
    <t>cg05224126</t>
  </si>
  <si>
    <t>N_Shelf</t>
  </si>
  <si>
    <t>cg05304184</t>
  </si>
  <si>
    <t>cg05323286</t>
  </si>
  <si>
    <t>TTLL5</t>
  </si>
  <si>
    <t>5'UTR;5'UTR;5'UTR;5'UTR</t>
  </si>
  <si>
    <t>cg05350360</t>
  </si>
  <si>
    <t>HDGF2;HDGF2</t>
  </si>
  <si>
    <t>cg05352689</t>
  </si>
  <si>
    <t>TMEM72;TMEM72-AS1</t>
  </si>
  <si>
    <t>cg05545728</t>
  </si>
  <si>
    <t>IP6K3;IP6K3</t>
  </si>
  <si>
    <t>cg05614059</t>
  </si>
  <si>
    <t>PTGER2</t>
  </si>
  <si>
    <t>TSS1500;TSS1500</t>
  </si>
  <si>
    <t>cg05614563</t>
  </si>
  <si>
    <t>CTNNA3;CTNNA3;CTNNA3</t>
  </si>
  <si>
    <t>cg05738507</t>
  </si>
  <si>
    <t>KYNU;KYNU;KYNU</t>
  </si>
  <si>
    <t>cg05816000</t>
  </si>
  <si>
    <t>ARHGAP10</t>
  </si>
  <si>
    <t>cg05927432</t>
  </si>
  <si>
    <t>GOLSYN;GOLSYN</t>
  </si>
  <si>
    <t>TSS200;TSS200;TSS200;TSS200</t>
  </si>
  <si>
    <t>cg05931439</t>
  </si>
  <si>
    <t>MMP14;MMP14</t>
  </si>
  <si>
    <t>5'UTR;1stExon</t>
  </si>
  <si>
    <t>5'UTR;1stExon;1stExon;5'UTR</t>
  </si>
  <si>
    <t>cg05946080</t>
  </si>
  <si>
    <t>cg06411724</t>
  </si>
  <si>
    <t>MEOX2</t>
  </si>
  <si>
    <t>cg06489008</t>
  </si>
  <si>
    <t>CST11;CST11</t>
  </si>
  <si>
    <t>1stExon;1stExon</t>
  </si>
  <si>
    <t>cg06545019</t>
  </si>
  <si>
    <t>chr9</t>
  </si>
  <si>
    <t>KLF4</t>
  </si>
  <si>
    <t>cg06591522</t>
  </si>
  <si>
    <t>cg06598544</t>
  </si>
  <si>
    <t>COL9A3</t>
  </si>
  <si>
    <t>cg06642489</t>
  </si>
  <si>
    <t>cg06760356</t>
  </si>
  <si>
    <t>cg06858555</t>
  </si>
  <si>
    <t>cg07111441</t>
  </si>
  <si>
    <t>ATPAF1;ATPAF1</t>
  </si>
  <si>
    <t>cg07121705</t>
  </si>
  <si>
    <t>NSMCE4A;NSMCE4A</t>
  </si>
  <si>
    <t>cg07158747</t>
  </si>
  <si>
    <t>cg07274511</t>
  </si>
  <si>
    <t>FKRP;FKRP;STRN4;STRN4</t>
  </si>
  <si>
    <t>TSS1500;TSS1500;Body;Body</t>
  </si>
  <si>
    <t>5'UTR;5'UTR;TSS1500</t>
  </si>
  <si>
    <t>cg07360518</t>
  </si>
  <si>
    <t>MSRA;MSRA;MSRA;MSRA</t>
  </si>
  <si>
    <t>Body;Body;Body;Body</t>
  </si>
  <si>
    <t>cg07394446</t>
  </si>
  <si>
    <t>ADAMTS17</t>
  </si>
  <si>
    <t>cg07423198</t>
  </si>
  <si>
    <t>ABCB9;OGFOD2</t>
  </si>
  <si>
    <t>5'UTR;TSS1500</t>
  </si>
  <si>
    <t>cg07612104</t>
  </si>
  <si>
    <t>FGD4;FGD4;FGD4;FGD4;FGD4</t>
  </si>
  <si>
    <t>5'UTR;5'UTR;Body;Body;Body</t>
  </si>
  <si>
    <t>5'UTR;5'UTR;TSS200;5'UTR</t>
  </si>
  <si>
    <t>cg07753783</t>
  </si>
  <si>
    <t>cg07794335</t>
  </si>
  <si>
    <t>LOC100422737</t>
  </si>
  <si>
    <t>3'UTR;3'UTR;3'UTR</t>
  </si>
  <si>
    <t>cg07888234</t>
  </si>
  <si>
    <t>chr18</t>
  </si>
  <si>
    <t>TNFRSF11A</t>
  </si>
  <si>
    <t>cg07986257</t>
  </si>
  <si>
    <t>cg08383262</t>
  </si>
  <si>
    <t>KALRN;KALRN</t>
  </si>
  <si>
    <t>cg08389206</t>
  </si>
  <si>
    <t>cg08464235</t>
  </si>
  <si>
    <t>cg08617588</t>
  </si>
  <si>
    <t>LOC101928682</t>
  </si>
  <si>
    <t>cg08736267</t>
  </si>
  <si>
    <t>cg08811210</t>
  </si>
  <si>
    <t>ZNF311</t>
  </si>
  <si>
    <t>cg08870914</t>
  </si>
  <si>
    <t>cg08901443</t>
  </si>
  <si>
    <t>cg09024435</t>
  </si>
  <si>
    <t>cg09186006</t>
  </si>
  <si>
    <t>SLC16A12;SLC16A12</t>
  </si>
  <si>
    <t>1stExon;5'UTR</t>
  </si>
  <si>
    <t>1stExon;5'UTR;5'UTR;5'UTR</t>
  </si>
  <si>
    <t>cg09215601</t>
  </si>
  <si>
    <t>cg09251606</t>
  </si>
  <si>
    <t>RPTOR;RPTOR</t>
  </si>
  <si>
    <t>cg09391860</t>
  </si>
  <si>
    <t>cg09583107</t>
  </si>
  <si>
    <t>ESRRB</t>
  </si>
  <si>
    <t>cg09622439</t>
  </si>
  <si>
    <t>UQCC1;UQCC1;UQCC1</t>
  </si>
  <si>
    <t>cg09712464</t>
  </si>
  <si>
    <t>cg10367244</t>
  </si>
  <si>
    <t>cg11020545</t>
  </si>
  <si>
    <t>cg11255439</t>
  </si>
  <si>
    <t>cg11327463</t>
  </si>
  <si>
    <t>chr22</t>
  </si>
  <si>
    <t>EMID1;EMID1;EMID1;EMID1</t>
  </si>
  <si>
    <t>ExonBnd;ExonBnd;Body;Body</t>
  </si>
  <si>
    <t>cg11590833</t>
  </si>
  <si>
    <t>cg11855179</t>
  </si>
  <si>
    <t>CHST11;CHST11</t>
  </si>
  <si>
    <t>3'UTR;3'UTR</t>
  </si>
  <si>
    <t>cg11946387</t>
  </si>
  <si>
    <t>cg12030690</t>
  </si>
  <si>
    <t>SNCA;SNCA;SNCA;SNCA</t>
  </si>
  <si>
    <t>TSS1500;5'UTR;TSS1500;TSS1500</t>
  </si>
  <si>
    <t>cg12030947</t>
  </si>
  <si>
    <t>cg12089543</t>
  </si>
  <si>
    <t>C22orf40</t>
  </si>
  <si>
    <t>TSS200</t>
  </si>
  <si>
    <t>cg12189835</t>
  </si>
  <si>
    <t>SYT7</t>
  </si>
  <si>
    <t>cg12229082</t>
  </si>
  <si>
    <t>ATG9B</t>
  </si>
  <si>
    <t>cg12504882</t>
  </si>
  <si>
    <t>cg12541454</t>
  </si>
  <si>
    <t>cg12544106</t>
  </si>
  <si>
    <t>ALS2CR4;ALS2CR4</t>
  </si>
  <si>
    <t>Body;TSS1500</t>
  </si>
  <si>
    <t>TSS1500;TSS200</t>
  </si>
  <si>
    <t>cg12646385</t>
  </si>
  <si>
    <t>cg12776605</t>
  </si>
  <si>
    <t>ARPP21;ARPP21;ARPP21;ARPP21;ARPP21;ARPP21;ARPP21</t>
  </si>
  <si>
    <t>TSS1500;TSS1500;TSS1500;TSS1500;5'UTR;5'UTR;5'UTR</t>
  </si>
  <si>
    <t>cg12855555</t>
  </si>
  <si>
    <t>STPG1;STPG1;STPG1;STPG1</t>
  </si>
  <si>
    <t>cg12882503</t>
  </si>
  <si>
    <t>MCF2L</t>
  </si>
  <si>
    <t>cg12972447</t>
  </si>
  <si>
    <t>BCL11A;BCL11A;BCL11A</t>
  </si>
  <si>
    <t>cg13280039</t>
  </si>
  <si>
    <t>GRIN2B</t>
  </si>
  <si>
    <t>cg13321914</t>
  </si>
  <si>
    <t>CDYL2</t>
  </si>
  <si>
    <t>cg13325904</t>
  </si>
  <si>
    <t>cg13389876</t>
  </si>
  <si>
    <t>SLC4A11</t>
  </si>
  <si>
    <t>cg13428814</t>
  </si>
  <si>
    <t>FOXO6</t>
  </si>
  <si>
    <t>cg13434411</t>
  </si>
  <si>
    <t>cg13456688</t>
  </si>
  <si>
    <t>LHX6;LHX6</t>
  </si>
  <si>
    <t>cg13915752</t>
  </si>
  <si>
    <t>CDK19</t>
  </si>
  <si>
    <t>cg14074180</t>
  </si>
  <si>
    <t>cg14090201</t>
  </si>
  <si>
    <t>RBM47;RBM47</t>
  </si>
  <si>
    <t>cg14133708</t>
  </si>
  <si>
    <t>EMILIN2</t>
  </si>
  <si>
    <t>cg14147151</t>
  </si>
  <si>
    <t>NACC2</t>
  </si>
  <si>
    <t>cg14228614</t>
  </si>
  <si>
    <t>FAM110B</t>
  </si>
  <si>
    <t>cg14354327</t>
  </si>
  <si>
    <t>cg14470781</t>
  </si>
  <si>
    <t>cg14481124</t>
  </si>
  <si>
    <t>cg14573591</t>
  </si>
  <si>
    <t>cg14727452</t>
  </si>
  <si>
    <t>CEP164</t>
  </si>
  <si>
    <t>cg14823876</t>
  </si>
  <si>
    <t>TEAD1</t>
  </si>
  <si>
    <t>cg14870136</t>
  </si>
  <si>
    <t>ATP11A;ATP11A</t>
  </si>
  <si>
    <t>cg14900270</t>
  </si>
  <si>
    <t>AGBL4</t>
  </si>
  <si>
    <t>cg14993530</t>
  </si>
  <si>
    <t>HNRNPU;HNRNPU</t>
  </si>
  <si>
    <t>cg15031753</t>
  </si>
  <si>
    <t>STOX2</t>
  </si>
  <si>
    <t>cg15150970</t>
  </si>
  <si>
    <t>DNMT3A;DNMT3A;DNMT3A</t>
  </si>
  <si>
    <t>cg15235798</t>
  </si>
  <si>
    <t>cg15264273</t>
  </si>
  <si>
    <t>ZNF169</t>
  </si>
  <si>
    <t>TSS1500;TSS1500;5'UTR</t>
  </si>
  <si>
    <t>cg15272362</t>
  </si>
  <si>
    <t>VSX1;VSX1</t>
  </si>
  <si>
    <t>1stExon;5'UTR;TSS200</t>
  </si>
  <si>
    <t>cg15358372</t>
  </si>
  <si>
    <t>HK1;HK1;HK1;HK1;HK1</t>
  </si>
  <si>
    <t>Body;Body;Body;Body;Body</t>
  </si>
  <si>
    <t>cg15554219</t>
  </si>
  <si>
    <t>cg15575700</t>
  </si>
  <si>
    <t>PYY</t>
  </si>
  <si>
    <t>cg15602217</t>
  </si>
  <si>
    <t>TEX19</t>
  </si>
  <si>
    <t>cg15644675</t>
  </si>
  <si>
    <t>CYB5RL;MRPL37</t>
  </si>
  <si>
    <t>TSS1500;1stExon</t>
  </si>
  <si>
    <t>cg15815827</t>
  </si>
  <si>
    <t>DIDO1;DIDO1;DIDO1;DIDO1</t>
  </si>
  <si>
    <t>cg15868622</t>
  </si>
  <si>
    <t>LOC100130476</t>
  </si>
  <si>
    <t>cg15979042</t>
  </si>
  <si>
    <t>cg16021909</t>
  </si>
  <si>
    <t>TRIM58</t>
  </si>
  <si>
    <t>cg16194131</t>
  </si>
  <si>
    <t>cg16199969</t>
  </si>
  <si>
    <t>TSS1500;3'UTR</t>
  </si>
  <si>
    <t>cg16351352</t>
  </si>
  <si>
    <t>FBXO34;FBXO34</t>
  </si>
  <si>
    <t>cg16376108</t>
  </si>
  <si>
    <t>IRX5</t>
  </si>
  <si>
    <t>cg16410618</t>
  </si>
  <si>
    <t>ASL;ASL;ASL;ASL</t>
  </si>
  <si>
    <t>5'UTR;5'UTR;TSS200</t>
  </si>
  <si>
    <t>cg16571098</t>
  </si>
  <si>
    <t>VAMP2</t>
  </si>
  <si>
    <t>cg16887070</t>
  </si>
  <si>
    <t>SLC22A23;SLC22A23</t>
  </si>
  <si>
    <t>cg16904261</t>
  </si>
  <si>
    <t>cg17004574</t>
  </si>
  <si>
    <t>STK32A;STK32A</t>
  </si>
  <si>
    <t>TSS1500;TSS1500;TSS200</t>
  </si>
  <si>
    <t>cg17107493</t>
  </si>
  <si>
    <t>MYLK3;MYLK3;MYLK3;MYLK3</t>
  </si>
  <si>
    <t>cg17231661</t>
  </si>
  <si>
    <t>NLRX1;NLRX1</t>
  </si>
  <si>
    <t>cg17400113</t>
  </si>
  <si>
    <t>RGMA;RGMA;RGMA;RGMA;RGMA;RGMA;RGMA</t>
  </si>
  <si>
    <t>1stExon;TSS1500;Body;5'UTR;TSS1500;5'UTR;TSS1500</t>
  </si>
  <si>
    <t>cg18175808</t>
  </si>
  <si>
    <t>cg18473388</t>
  </si>
  <si>
    <t>IL16</t>
  </si>
  <si>
    <t>cg18474081</t>
  </si>
  <si>
    <t>cg18686155</t>
  </si>
  <si>
    <t>BMP4;BMP4;BMP4</t>
  </si>
  <si>
    <t>TSS200;5'UTR;5'UTR</t>
  </si>
  <si>
    <t>5'UTR;TSS1500;TSS200</t>
  </si>
  <si>
    <t>cg18697351</t>
  </si>
  <si>
    <t>TTC39C;TTC39C;TTC39C</t>
  </si>
  <si>
    <t>TSS200;Body;Body</t>
  </si>
  <si>
    <t>cg18866015</t>
  </si>
  <si>
    <t>DCC</t>
  </si>
  <si>
    <t>cg19207812</t>
  </si>
  <si>
    <t>cg19450233</t>
  </si>
  <si>
    <t>cg19506593</t>
  </si>
  <si>
    <t>cg19577377</t>
  </si>
  <si>
    <t>MCF2L;MCF2L</t>
  </si>
  <si>
    <t>cg19589922</t>
  </si>
  <si>
    <t>cg19674138</t>
  </si>
  <si>
    <t>MACROD1</t>
  </si>
  <si>
    <t>cg19753469</t>
  </si>
  <si>
    <t>MORF4L1;MORF4L1;MORF4L1;MORF4L1;MORF4L1</t>
  </si>
  <si>
    <t>5'UTR;5'UTR;5'UTR;Body;Body</t>
  </si>
  <si>
    <t>cg19783876</t>
  </si>
  <si>
    <t>cg20289299</t>
  </si>
  <si>
    <t>SNHG5;SNORD50B;SNORD50A</t>
  </si>
  <si>
    <t>Body;TSS1500;TSS1500</t>
  </si>
  <si>
    <t>cg20327265</t>
  </si>
  <si>
    <t>cg20368979</t>
  </si>
  <si>
    <t>COX18</t>
  </si>
  <si>
    <t>1stExon</t>
  </si>
  <si>
    <t>cg20409009</t>
  </si>
  <si>
    <t>INPP5B</t>
  </si>
  <si>
    <t>cg20436746</t>
  </si>
  <si>
    <t>MDM2;MDM2;MDM2;MDM2;MDM2</t>
  </si>
  <si>
    <t>cg20676716</t>
  </si>
  <si>
    <t>HOXD1</t>
  </si>
  <si>
    <t>cg20711030</t>
  </si>
  <si>
    <t>cg20787266</t>
  </si>
  <si>
    <t>VAC14</t>
  </si>
  <si>
    <t>cg20918697</t>
  </si>
  <si>
    <t>cg21291771</t>
  </si>
  <si>
    <t>KRT28</t>
  </si>
  <si>
    <t>cg21628404</t>
  </si>
  <si>
    <t>LOC101929705</t>
  </si>
  <si>
    <t>cg21651444</t>
  </si>
  <si>
    <t>cg21683105</t>
  </si>
  <si>
    <t>OBSCN;OBSCN</t>
  </si>
  <si>
    <t>cg21821231</t>
  </si>
  <si>
    <t>MUC5B</t>
  </si>
  <si>
    <t>cg22162638</t>
  </si>
  <si>
    <t>cg22331723</t>
  </si>
  <si>
    <t>cg22488568</t>
  </si>
  <si>
    <t>SLC9A1</t>
  </si>
  <si>
    <t>cg22489931</t>
  </si>
  <si>
    <t>RGMA;RGMA;RGMA;RGMA;RGMA;RGMA</t>
  </si>
  <si>
    <t>Body;Body;Body;Body;Body;Body</t>
  </si>
  <si>
    <t>cg22490254</t>
  </si>
  <si>
    <t>cg22524061</t>
  </si>
  <si>
    <t>OSR2;OSR2</t>
  </si>
  <si>
    <t>cg22714601</t>
  </si>
  <si>
    <t>RUFY3</t>
  </si>
  <si>
    <t>cg22738440</t>
  </si>
  <si>
    <t>CLU;CLU;CLU</t>
  </si>
  <si>
    <t>cg22814474</t>
  </si>
  <si>
    <t>cg23077820</t>
  </si>
  <si>
    <t>PAX3;PAX3;PAX3;PAX3;PAX3;PAX3</t>
  </si>
  <si>
    <t>cg23138728</t>
  </si>
  <si>
    <t>HYOU1;HYOU1</t>
  </si>
  <si>
    <t>TSS1500;TSS1500;TSS1500;TSS1500;TSS1500;TSS1500</t>
  </si>
  <si>
    <t>cg23148651</t>
  </si>
  <si>
    <t>SOX4</t>
  </si>
  <si>
    <t>cg23530031</t>
  </si>
  <si>
    <t>PPFIBP2</t>
  </si>
  <si>
    <t>cg23700928</t>
  </si>
  <si>
    <t>FAM19A5;FAM19A5</t>
  </si>
  <si>
    <t>cg24112221</t>
  </si>
  <si>
    <t>ASB2</t>
  </si>
  <si>
    <t>cg24368880</t>
  </si>
  <si>
    <t>cg24385902</t>
  </si>
  <si>
    <t>UTRN</t>
  </si>
  <si>
    <t>cg24569831</t>
  </si>
  <si>
    <t>cg24724664</t>
  </si>
  <si>
    <t>MAP1D</t>
  </si>
  <si>
    <t>cg24797045</t>
  </si>
  <si>
    <t>TTC39A;TTC39A;TTC39A;TTC39A;TTC39A;TTC39A</t>
  </si>
  <si>
    <t>TSS200;TSS200;5'UTR;Body;Body;Body</t>
  </si>
  <si>
    <t>TSS200;TSS200;5'UTR</t>
  </si>
  <si>
    <t>cg25804443</t>
  </si>
  <si>
    <t>DLGAP1</t>
  </si>
  <si>
    <t>TSS1500;TSS1500;TSS1500</t>
  </si>
  <si>
    <t>cg25954441</t>
  </si>
  <si>
    <t>C22orf32</t>
  </si>
  <si>
    <t>cg25955614</t>
  </si>
  <si>
    <t>KIAA1324L;KIAA1324L;KIAA1324L</t>
  </si>
  <si>
    <t>Body;Body;TSS1500</t>
  </si>
  <si>
    <t>cg26002253</t>
  </si>
  <si>
    <t>PDIK1L;PDIK1L;PDIK1L</t>
  </si>
  <si>
    <t>5'UTR;Body;Body</t>
  </si>
  <si>
    <t>cg26151761</t>
  </si>
  <si>
    <t>PPFIA4</t>
  </si>
  <si>
    <t>cg26266618</t>
  </si>
  <si>
    <t>CD34;CD34</t>
  </si>
  <si>
    <t>cg26644781</t>
  </si>
  <si>
    <t>KLKBL4</t>
  </si>
  <si>
    <t>VSX1;VSX1;VSX1;VSX1;VSX1;VSX1</t>
  </si>
  <si>
    <t>TSS200;TSS200;TSS200;TSS200;TSS200;TSS200</t>
  </si>
  <si>
    <t>cg26928560</t>
  </si>
  <si>
    <t>STARD3;STARD3;STARD3</t>
  </si>
  <si>
    <t>cg26932437</t>
  </si>
  <si>
    <t>PSMC5;FTSJ3;FTSJ3</t>
  </si>
  <si>
    <t>TSS1500;1stExon;5'UTR</t>
  </si>
  <si>
    <t>cg26956371</t>
  </si>
  <si>
    <t>C10orf88</t>
  </si>
  <si>
    <t>cg26958524</t>
  </si>
  <si>
    <t>FOXL1</t>
  </si>
  <si>
    <t>cg26995255</t>
  </si>
  <si>
    <t>OR10C1</t>
  </si>
  <si>
    <t>1stExon;5'UTR;5'UTR</t>
  </si>
  <si>
    <t>cg27013478</t>
  </si>
  <si>
    <t>FLYWCH1;FLYWCH1</t>
  </si>
  <si>
    <t>cg27046659</t>
  </si>
  <si>
    <t>CAMK2G;CAMK2G;CAMK2G;CAMK2G;CAMK2G</t>
  </si>
  <si>
    <t>TSS200;TSS200;TSS200;TSS200;TSS200</t>
  </si>
  <si>
    <t>cg27113929</t>
  </si>
  <si>
    <t>DDX4;DDX4;DDX4</t>
  </si>
  <si>
    <t>cg27130993</t>
  </si>
  <si>
    <t>ABLIM3</t>
  </si>
  <si>
    <t>cg27136299</t>
  </si>
  <si>
    <t>INO80B</t>
  </si>
  <si>
    <t>TSS200;TSS200;TSS200</t>
  </si>
  <si>
    <t>cg27228578</t>
  </si>
  <si>
    <t>DNAH9</t>
  </si>
  <si>
    <t>cg27255394</t>
  </si>
  <si>
    <t>CAPN5</t>
  </si>
  <si>
    <t>5'UTR;5'UTR;5'UTR;5'UTR;5'UTR</t>
  </si>
  <si>
    <t>cg27311272</t>
  </si>
  <si>
    <t>DIP2C</t>
  </si>
  <si>
    <t>cg27429525</t>
  </si>
  <si>
    <t>PCBD2</t>
  </si>
  <si>
    <t>cg27499202</t>
  </si>
  <si>
    <t>C3orf71;ARIH2;C3orf71</t>
  </si>
  <si>
    <t>ch.2.1894803R</t>
  </si>
  <si>
    <t>pos (GRCh37-hg19)</t>
  </si>
  <si>
    <t>Relation_to_transcription</t>
  </si>
  <si>
    <t>Gene_name(UCSC)</t>
  </si>
  <si>
    <t>cg16079898</t>
  </si>
  <si>
    <t>cg00215214</t>
  </si>
  <si>
    <t>TMEM55B;TMEM55B</t>
  </si>
  <si>
    <t>cg10615263</t>
  </si>
  <si>
    <t>LOC102724421</t>
  </si>
  <si>
    <t>cg09549170</t>
  </si>
  <si>
    <t>TRRAP</t>
  </si>
  <si>
    <t>cg19429280</t>
  </si>
  <si>
    <t>UROS</t>
  </si>
  <si>
    <t>cg20495677</t>
  </si>
  <si>
    <t>AAA1;NPSR1;NPSR1</t>
  </si>
  <si>
    <t>cg12788684</t>
  </si>
  <si>
    <t>cg17158295</t>
  </si>
  <si>
    <t>TCF12;TCF12;TCF12;TCF12</t>
  </si>
  <si>
    <t>cg22025255</t>
  </si>
  <si>
    <t>cg05570153</t>
  </si>
  <si>
    <t>PLEKHH2</t>
  </si>
  <si>
    <t>cg09931111</t>
  </si>
  <si>
    <t>CRIM1</t>
  </si>
  <si>
    <t>cg05833562</t>
  </si>
  <si>
    <t>cg23855063</t>
  </si>
  <si>
    <t>KCNJ2;KCNJ2-AS1</t>
  </si>
  <si>
    <t>5'UTR;TSS200</t>
  </si>
  <si>
    <t>cg09236163</t>
  </si>
  <si>
    <t>C15orf26;C15orf26</t>
  </si>
  <si>
    <t>cg10747185</t>
  </si>
  <si>
    <t>TBL1XR1</t>
  </si>
  <si>
    <t>cg20113947</t>
  </si>
  <si>
    <t>GIGYF2;GIGYF2;GIGYF2;GIGYF2</t>
  </si>
  <si>
    <t>5'UTR;5'UTR;5'UTR;5'UTR;5'UTR;5'UTR;5'UTR</t>
  </si>
  <si>
    <t>cg25995452</t>
  </si>
  <si>
    <t>GALNTL6</t>
  </si>
  <si>
    <t>cg13579439</t>
  </si>
  <si>
    <t>EFR3B</t>
  </si>
  <si>
    <t>cg20477015</t>
  </si>
  <si>
    <t>cg11285049</t>
  </si>
  <si>
    <t>N4BP3</t>
  </si>
  <si>
    <t>cg16934023</t>
  </si>
  <si>
    <t>PLEKHG1;PLEKHG1</t>
  </si>
  <si>
    <t>cg15569354</t>
  </si>
  <si>
    <t>TRAPPC9;TRAPPC9</t>
  </si>
  <si>
    <t>cg27255653</t>
  </si>
  <si>
    <t>C2orf18</t>
  </si>
  <si>
    <t>cg11419736</t>
  </si>
  <si>
    <t>C1QTNF7;C1QTNF7;C1QTNF7;LOC101929095</t>
  </si>
  <si>
    <t>TSS1500;Body;5'UTR;Body</t>
  </si>
  <si>
    <t>cg17632124</t>
  </si>
  <si>
    <t>C6orf130;NFYA;NFYA</t>
  </si>
  <si>
    <t>TSS200;TSS1500;TSS1500</t>
  </si>
  <si>
    <t>cg14576322</t>
  </si>
  <si>
    <t>ZNF789</t>
  </si>
  <si>
    <t>cg17754742</t>
  </si>
  <si>
    <t>ANGPT2;ANGPT2;ANGPT2;MCPH1</t>
  </si>
  <si>
    <t>cg01948714</t>
  </si>
  <si>
    <t>SCRIB;SCRIB</t>
  </si>
  <si>
    <t>cg07328209</t>
  </si>
  <si>
    <t>MCC;MCC</t>
  </si>
  <si>
    <t>TSS200;Body</t>
  </si>
  <si>
    <t>cg27279678</t>
  </si>
  <si>
    <t>CCDC57</t>
  </si>
  <si>
    <t>cg24815154</t>
  </si>
  <si>
    <t>cg03907575</t>
  </si>
  <si>
    <t>DIP2B</t>
  </si>
  <si>
    <t>cg19998151</t>
  </si>
  <si>
    <t>cg26465389</t>
  </si>
  <si>
    <t>cg26060535</t>
  </si>
  <si>
    <t>cg23229099</t>
  </si>
  <si>
    <t>KIF5B</t>
  </si>
  <si>
    <t>cg19667423</t>
  </si>
  <si>
    <t>cg27540367</t>
  </si>
  <si>
    <t>TGFB1</t>
  </si>
  <si>
    <t>cg07821737</t>
  </si>
  <si>
    <t>NLRP9;NLRP9</t>
  </si>
  <si>
    <t>cg09554007</t>
  </si>
  <si>
    <t>RPL13;RPL13;SNORD68;RPL13</t>
  </si>
  <si>
    <t>5'UTR;1stExon;TSS1500;5'UTR</t>
  </si>
  <si>
    <t>cg08426898</t>
  </si>
  <si>
    <t>cg01927887</t>
  </si>
  <si>
    <t>PITPNC1;PITPNC1;PITPNC1;PITPNC1</t>
  </si>
  <si>
    <t>cg15658162</t>
  </si>
  <si>
    <t>DIAPH1;DIAPH1</t>
  </si>
  <si>
    <t>cg07320595</t>
  </si>
  <si>
    <t>HAVCR1;HAVCR1;HAVCR1</t>
  </si>
  <si>
    <t>cg03045345</t>
  </si>
  <si>
    <t>SRP68;SRP68;SRP68;SRP68;SRP68;SRP68;SRP68;SRP68</t>
  </si>
  <si>
    <t>ExonBnd;ExonBnd;ExonBnd;ExonBnd;Body;Body;Body;Body</t>
  </si>
  <si>
    <t>cg00720209</t>
  </si>
  <si>
    <t>TAF8</t>
  </si>
  <si>
    <t>ch.7.901673F</t>
  </si>
  <si>
    <t>STARD3NL</t>
  </si>
  <si>
    <t>cg18054026</t>
  </si>
  <si>
    <t>C15orf26</t>
  </si>
  <si>
    <t>cg12557188</t>
  </si>
  <si>
    <t>cg24070543</t>
  </si>
  <si>
    <t>EFHD2</t>
  </si>
  <si>
    <t>cg22510999</t>
  </si>
  <si>
    <t>SNORA32;SNORD6;SNORA1</t>
  </si>
  <si>
    <t>cg03559133</t>
  </si>
  <si>
    <t>DCAF15</t>
  </si>
  <si>
    <t>cg00359181</t>
  </si>
  <si>
    <t>GALM</t>
  </si>
  <si>
    <t>cg15358937</t>
  </si>
  <si>
    <t>C4orf10;MFSD10;MFSD10</t>
  </si>
  <si>
    <t>TSS1500;TSS200;TSS1500</t>
  </si>
  <si>
    <t>cg25119397</t>
  </si>
  <si>
    <t>cg04143307</t>
  </si>
  <si>
    <t>PSD3</t>
  </si>
  <si>
    <t>cg24100307</t>
  </si>
  <si>
    <t>C6orf145</t>
  </si>
  <si>
    <t>cg25953536</t>
  </si>
  <si>
    <t>POLDIP2;POLDIP2;TMEM199</t>
  </si>
  <si>
    <t>TSS1500;TSS200;TSS200;TSS200;TSS200;TSS200</t>
  </si>
  <si>
    <t>cg15169980</t>
  </si>
  <si>
    <t>cg00914777</t>
  </si>
  <si>
    <t>MOAP1;C14orf109;C14orf109</t>
  </si>
  <si>
    <t>cg17729335</t>
  </si>
  <si>
    <t>cg08959878</t>
  </si>
  <si>
    <t>cg24164564</t>
  </si>
  <si>
    <t>cg27384037</t>
  </si>
  <si>
    <t>GSPT1;GSPT1;GSPT1</t>
  </si>
  <si>
    <t>cg05021216</t>
  </si>
  <si>
    <t>ABR;ABR;ABR;ABR;ABR</t>
  </si>
  <si>
    <t>3'UTR;TSS1500</t>
  </si>
  <si>
    <t>cg05313922</t>
  </si>
  <si>
    <t>SEPT11;SEPT11;SEPT11;SEPT11</t>
  </si>
  <si>
    <t>cg13168598</t>
  </si>
  <si>
    <t>C1orf52;C1orf52;C1orf52</t>
  </si>
  <si>
    <t>1stExon;Body;5'UTR</t>
  </si>
  <si>
    <t>cg21185857</t>
  </si>
  <si>
    <t>GP2;GP2;GP2;GP2</t>
  </si>
  <si>
    <t>cg05750782</t>
  </si>
  <si>
    <t>SSR1;SSR1;SSR1</t>
  </si>
  <si>
    <t>cg00250036</t>
  </si>
  <si>
    <t>NPAS3;NPAS3;NPAS3;NPAS3</t>
  </si>
  <si>
    <t>cg05377594</t>
  </si>
  <si>
    <t>cg14840850</t>
  </si>
  <si>
    <t>AGPAT4</t>
  </si>
  <si>
    <t>cg14297063</t>
  </si>
  <si>
    <t>FIBCD1;FIBCD1</t>
  </si>
  <si>
    <t>cg23969955</t>
  </si>
  <si>
    <t>LOC442245</t>
  </si>
  <si>
    <t>cg15649193</t>
  </si>
  <si>
    <t>TECR;MIR639;TECR</t>
  </si>
  <si>
    <t>5'UTR;Body;1stExon</t>
  </si>
  <si>
    <t>cg03915940</t>
  </si>
  <si>
    <t>C16orf90</t>
  </si>
  <si>
    <t>cg09143252</t>
  </si>
  <si>
    <t>cg07257747</t>
  </si>
  <si>
    <t>ADAM19</t>
  </si>
  <si>
    <t>cg23658462</t>
  </si>
  <si>
    <t>EFNA2</t>
  </si>
  <si>
    <t>cg10786550</t>
  </si>
  <si>
    <t>FRY</t>
  </si>
  <si>
    <t>cg13692650</t>
  </si>
  <si>
    <t>EHBP1;EHBP1;EHBP1;EHBP1</t>
  </si>
  <si>
    <t>cg02924943</t>
  </si>
  <si>
    <t>cg14149552</t>
  </si>
  <si>
    <t>GNAQ</t>
  </si>
  <si>
    <t>cg25598308</t>
  </si>
  <si>
    <t>cg14964285</t>
  </si>
  <si>
    <t>C12orf5</t>
  </si>
  <si>
    <t>5'UTR;TSS1500;1stExon</t>
  </si>
  <si>
    <t>5'UTR;TSS1500;5'UTR</t>
  </si>
  <si>
    <t>chr21</t>
  </si>
  <si>
    <t>TBCD</t>
  </si>
  <si>
    <t>5'UTR;5'UTR;5'UTR;5'UTR;5'UTR;5'UTR</t>
  </si>
  <si>
    <t>APEH;APEH</t>
  </si>
  <si>
    <t>TSS1500;TSS1500;TSS1500;TSS1500</t>
  </si>
  <si>
    <t>TSS200;5'UTR</t>
  </si>
  <si>
    <t>TSS200;TSS200;Body</t>
  </si>
  <si>
    <t>Body;Body;Body;Body;Body;Body;Body;Body</t>
  </si>
  <si>
    <t>Body;TSS1500;Body</t>
  </si>
  <si>
    <t>PDE4B;PDE4B;PDE4B;PDE4B;PDE4B</t>
  </si>
  <si>
    <t>TSS1500;5'UTR</t>
  </si>
  <si>
    <t>TSS1500;Body</t>
  </si>
  <si>
    <t>5'UTR;5'UTR;5'UTR;5'UTR;5'UTR;5'UTR;5'UTR;5'UTR</t>
  </si>
  <si>
    <t>5'UTR;1stExon;5'UTR;1stExon</t>
  </si>
  <si>
    <t>5'UTR;1stExon;1stExon;5'UTR;1stExon;5'UTR</t>
  </si>
  <si>
    <t>SCUBE1</t>
  </si>
  <si>
    <t>WTIP</t>
  </si>
  <si>
    <t>DYM</t>
  </si>
  <si>
    <t>CASZ1;CASZ1</t>
  </si>
  <si>
    <t>TXLNA</t>
  </si>
  <si>
    <t>BTG3;BTG3</t>
  </si>
  <si>
    <t>cg25130390</t>
  </si>
  <si>
    <t>DPP8;DPP8;DPP8;DPP8</t>
  </si>
  <si>
    <t>TSS200;TSS200;TSS1500;TSS200</t>
  </si>
  <si>
    <t>cg03139377</t>
  </si>
  <si>
    <t>SLC6A12;SLC6A12;SLC6A12;SLC6A12</t>
  </si>
  <si>
    <t>TSS1500;TSS1500;1stExon;5'UTR</t>
  </si>
  <si>
    <t>cg16417909</t>
  </si>
  <si>
    <t>AURKA;AURKA;AURKA;CSTF1;AURKA;CSTF1;AURKA;AURKA;AURKA;AURKA;CSTF1</t>
  </si>
  <si>
    <t>5'UTR;5'UTR;5'UTR;TSS1500;5'UTR;TSS1500;5'UTR;1stExon;5'UTR;1stExon;TSS1500</t>
  </si>
  <si>
    <t>cg16072664</t>
  </si>
  <si>
    <t>ITSN1;ITSN1;ITSN1;ITSN1;CRYZL1</t>
  </si>
  <si>
    <t>1stExon;1stExon;5'UTR;5'UTR;TSS1500</t>
  </si>
  <si>
    <t>cg01699524</t>
  </si>
  <si>
    <t>MTRR;FASTKD3;MTRR</t>
  </si>
  <si>
    <t>Body;TSS1500;5'UTR</t>
  </si>
  <si>
    <t>cg19386159</t>
  </si>
  <si>
    <t>CORO1C;CORO1C</t>
  </si>
  <si>
    <t>cg02543993</t>
  </si>
  <si>
    <t>RNF216;RNF216</t>
  </si>
  <si>
    <t>cg14689317</t>
  </si>
  <si>
    <t>RPS6KA4;RPS6KA4</t>
  </si>
  <si>
    <t>cg13835205</t>
  </si>
  <si>
    <t>CDCA3;CDCA3;CDCA3;CDCA3;CDCA3;USP5;USP5</t>
  </si>
  <si>
    <t>TSS200;TSS200;TSS200;TSS200;TSS200;1stExon;1stExon</t>
  </si>
  <si>
    <t>cg25733599</t>
  </si>
  <si>
    <t>LOC642587</t>
  </si>
  <si>
    <t>cg22689075</t>
  </si>
  <si>
    <t>PSMG4;PSMG4;PSMG4</t>
  </si>
  <si>
    <t>cg25533943</t>
  </si>
  <si>
    <t>LOC100133991</t>
  </si>
  <si>
    <t>cg19168526</t>
  </si>
  <si>
    <t>SCFD2</t>
  </si>
  <si>
    <t>cg16243167</t>
  </si>
  <si>
    <t>cg05657462</t>
  </si>
  <si>
    <t>SAPS2;SAPS2</t>
  </si>
  <si>
    <t>1stExon;1stExon;1stExon;5'UTR;5'UTR;5'UTR</t>
  </si>
  <si>
    <t>cg24826527</t>
  </si>
  <si>
    <t>COBL</t>
  </si>
  <si>
    <t>cg05931606</t>
  </si>
  <si>
    <t>RTKN;RTKN;RTKN;RTKN;RTKN</t>
  </si>
  <si>
    <t>1stExon;1stExon;5'UTR;5'UTR;Body</t>
  </si>
  <si>
    <t>cg03164177</t>
  </si>
  <si>
    <t>cg01840333</t>
  </si>
  <si>
    <t>HIST1H3E</t>
  </si>
  <si>
    <t>cg16303241</t>
  </si>
  <si>
    <t>SDSL;SDSL</t>
  </si>
  <si>
    <t>cg07726904</t>
  </si>
  <si>
    <t>SALL1;SALL1</t>
  </si>
  <si>
    <t>cg26968809</t>
  </si>
  <si>
    <t>PYCR1;PYCR1;PYCR1;PYCR1;PYCR1</t>
  </si>
  <si>
    <t>TSS200;TSS200;TSS1500;TSS1500;TSS1500</t>
  </si>
  <si>
    <t>cg16348962</t>
  </si>
  <si>
    <t>FUK</t>
  </si>
  <si>
    <t>cg06904486</t>
  </si>
  <si>
    <t>cg23842941</t>
  </si>
  <si>
    <t>PROCR</t>
  </si>
  <si>
    <t>cg10142189</t>
  </si>
  <si>
    <t>CSTF3;CSTF3;CSTF3</t>
  </si>
  <si>
    <t>cg16128920</t>
  </si>
  <si>
    <t>cg03302378</t>
  </si>
  <si>
    <t>cg11481240</t>
  </si>
  <si>
    <t>UBQLN1;UBQLN1</t>
  </si>
  <si>
    <t>cg05242653</t>
  </si>
  <si>
    <t>STX11</t>
  </si>
  <si>
    <t>cg14774288</t>
  </si>
  <si>
    <t>PPP2CB;PPP2CB</t>
  </si>
  <si>
    <t>PPP2CB</t>
  </si>
  <si>
    <t>cg05654289</t>
  </si>
  <si>
    <t>cg04252744</t>
  </si>
  <si>
    <t>FAM110C</t>
  </si>
  <si>
    <t>cg14270590</t>
  </si>
  <si>
    <t>cg24149319</t>
  </si>
  <si>
    <t>cg22112712</t>
  </si>
  <si>
    <t>ZGRF1;LARP7;LARP7;LARP7;LARP7</t>
  </si>
  <si>
    <t>5'UTR;TSS1500;TSS1500;TSS1500;TSS1500</t>
  </si>
  <si>
    <t>cg25740565</t>
  </si>
  <si>
    <t>FLJ32063</t>
  </si>
  <si>
    <t>cg13678693</t>
  </si>
  <si>
    <t>cg22688348</t>
  </si>
  <si>
    <t>CERKL;CERKL;CERKL;CERKL;CERKL;CERKL;CERKL</t>
  </si>
  <si>
    <t>Body;Body;Body;Body;Body;Body;Body</t>
  </si>
  <si>
    <t>cg09493201</t>
  </si>
  <si>
    <t>cg14743687</t>
  </si>
  <si>
    <t>ch.4.2387433R</t>
  </si>
  <si>
    <t>cg10709027</t>
  </si>
  <si>
    <t>C1orf93</t>
  </si>
  <si>
    <t>cg00900124</t>
  </si>
  <si>
    <t>ANXA4</t>
  </si>
  <si>
    <t>cg06091539</t>
  </si>
  <si>
    <t>PGS1;PGS1;PGS1;PGS1</t>
  </si>
  <si>
    <t>cg03791486</t>
  </si>
  <si>
    <t>cg12424475</t>
  </si>
  <si>
    <t>ANKRD35</t>
  </si>
  <si>
    <t>cg18248869</t>
  </si>
  <si>
    <t>OCA2</t>
  </si>
  <si>
    <t>cg23113522</t>
  </si>
  <si>
    <t>CASC15</t>
  </si>
  <si>
    <t>cg19933320</t>
  </si>
  <si>
    <t>ZNF107;ZNF107</t>
  </si>
  <si>
    <t>cg12642018</t>
  </si>
  <si>
    <t>cg22983694</t>
  </si>
  <si>
    <t>NFIX</t>
  </si>
  <si>
    <t>cg10386813</t>
  </si>
  <si>
    <t>MCPH1-AS1</t>
  </si>
  <si>
    <t>cg18517050</t>
  </si>
  <si>
    <t>COQ9;CIAPIN1;CIAPIN1;CIAPIN1</t>
  </si>
  <si>
    <t>1stExon;TSS200;TSS200;TSS200</t>
  </si>
  <si>
    <t>cg24688856</t>
  </si>
  <si>
    <t>GRINA;GRINA</t>
  </si>
  <si>
    <t>TSS200;TSS200;TSS1500</t>
  </si>
  <si>
    <t>cg04910470</t>
  </si>
  <si>
    <t>RTF1</t>
  </si>
  <si>
    <t>cg21883621</t>
  </si>
  <si>
    <t>C18orf25;C18orf25</t>
  </si>
  <si>
    <t>cg04436994</t>
  </si>
  <si>
    <t>HLX</t>
  </si>
  <si>
    <t>cg18774471</t>
  </si>
  <si>
    <t>VDR;VDR;VDR</t>
  </si>
  <si>
    <t>Body;5'UTR;5'UTR</t>
  </si>
  <si>
    <t>cg03906304</t>
  </si>
  <si>
    <t>cg16075951</t>
  </si>
  <si>
    <t>CBLN3;KHNYN</t>
  </si>
  <si>
    <t>cg07909359</t>
  </si>
  <si>
    <t>NOL3</t>
  </si>
  <si>
    <t>cg06563029</t>
  </si>
  <si>
    <t>MAP2K5;MAP2K5;MAP2K5</t>
  </si>
  <si>
    <t>cg02351053</t>
  </si>
  <si>
    <t>LOC285626</t>
  </si>
  <si>
    <t>cg02255184</t>
  </si>
  <si>
    <t>MANF</t>
  </si>
  <si>
    <t>1stExon;TSS200</t>
  </si>
  <si>
    <t>cg16366656</t>
  </si>
  <si>
    <t>SMAD2;SMAD2;SMAD2</t>
  </si>
  <si>
    <t>TSS200;TSS1500;TSS200</t>
  </si>
  <si>
    <t>TSS1500;TSS200;TSS200</t>
  </si>
  <si>
    <t>cg21964231</t>
  </si>
  <si>
    <t>PLK5P</t>
  </si>
  <si>
    <t>cg10245910</t>
  </si>
  <si>
    <t>FAM155A</t>
  </si>
  <si>
    <t>cg11274928</t>
  </si>
  <si>
    <t>cg27119428</t>
  </si>
  <si>
    <t>cg21477907</t>
  </si>
  <si>
    <t>NCALD;NCALD;NCALD;NCALD;NCALD;NCALD;NCALD</t>
  </si>
  <si>
    <t>cg19466640</t>
  </si>
  <si>
    <t>CRIPAK</t>
  </si>
  <si>
    <t>cg00939627</t>
  </si>
  <si>
    <t>cg20317437</t>
  </si>
  <si>
    <t>FUCA1</t>
  </si>
  <si>
    <t>cg07806533</t>
  </si>
  <si>
    <t>SERPINB7;SERPINB7;SERPINB7;SERPINB7</t>
  </si>
  <si>
    <t>5'UTR;5'UTR;TSS1500;5'UTR</t>
  </si>
  <si>
    <t>cg20391208</t>
  </si>
  <si>
    <t>GABRG3;GABRG3</t>
  </si>
  <si>
    <t>cg07873768</t>
  </si>
  <si>
    <t>RDH12</t>
  </si>
  <si>
    <t>cg16117023</t>
  </si>
  <si>
    <t>UBE2U</t>
  </si>
  <si>
    <t>cg07128799</t>
  </si>
  <si>
    <t>TCF7L2;TCF7L2;TCF7L2;TCF7L2;TCF7L2;TCF7L2</t>
  </si>
  <si>
    <t>cg25324047</t>
  </si>
  <si>
    <t>cg11581472</t>
  </si>
  <si>
    <t>SLC25A12;SLC25A12</t>
  </si>
  <si>
    <t>cg06433660</t>
  </si>
  <si>
    <t>BLM;BLM;BLM;BLM</t>
  </si>
  <si>
    <t>cg19409060</t>
  </si>
  <si>
    <t>SRCIN1</t>
  </si>
  <si>
    <t>cg25327839</t>
  </si>
  <si>
    <t>FAM168A;FAM168A</t>
  </si>
  <si>
    <t>cg01345841</t>
  </si>
  <si>
    <t>FBXW8;FBXW8;FBXW8;FBXW8</t>
  </si>
  <si>
    <t>1stExon;5'UTR;5'UTR;1stExon</t>
  </si>
  <si>
    <t>cg14526800</t>
  </si>
  <si>
    <t>LTBP2;LTBP2</t>
  </si>
  <si>
    <t>cg19011710</t>
  </si>
  <si>
    <t>C19orf22</t>
  </si>
  <si>
    <t>cg00228144</t>
  </si>
  <si>
    <t>cg27212048</t>
  </si>
  <si>
    <t>KLF12</t>
  </si>
  <si>
    <t>cg04957663</t>
  </si>
  <si>
    <t>GABBR1;GABBR1;GABBR1</t>
  </si>
  <si>
    <t>cg14523238</t>
  </si>
  <si>
    <t>GABBR2</t>
  </si>
  <si>
    <t>cg10313167</t>
  </si>
  <si>
    <t>FCRL5</t>
  </si>
  <si>
    <t>cg10015914</t>
  </si>
  <si>
    <t>FZD3;FZD3</t>
  </si>
  <si>
    <t>cg09969776</t>
  </si>
  <si>
    <t>VPS53;VPS53</t>
  </si>
  <si>
    <t>cg22654137</t>
  </si>
  <si>
    <t>TRPM2</t>
  </si>
  <si>
    <t>cg08195029</t>
  </si>
  <si>
    <t>ZNF121</t>
  </si>
  <si>
    <t>cg03113550</t>
  </si>
  <si>
    <t>cg14232471</t>
  </si>
  <si>
    <t>ADD1;ADD1;ADD1;ADD1;ADD1;ADD1;ADD1;ADD1;ADD1</t>
  </si>
  <si>
    <t>1stExon;1stExon;1stExon;1stExon;TSS200;5'UTR;5'UTR;5'UTR;5'UTR</t>
  </si>
  <si>
    <t>cg17337791</t>
  </si>
  <si>
    <t>cg10370564</t>
  </si>
  <si>
    <t>FBXO27</t>
  </si>
  <si>
    <t>cg11153071</t>
  </si>
  <si>
    <t>cg24879426</t>
  </si>
  <si>
    <t>RHOA;TCTA</t>
  </si>
  <si>
    <t>cg20856413</t>
  </si>
  <si>
    <t>C11orf58;C11orf58;C11orf58;C11orf58</t>
  </si>
  <si>
    <t>1stExon;1stExon;5'UTR;5'UTR</t>
  </si>
  <si>
    <t>cg18011945</t>
  </si>
  <si>
    <t>SNRPE;SNRPE;SNRPE</t>
  </si>
  <si>
    <t>cg26612563</t>
  </si>
  <si>
    <t>RRM1</t>
  </si>
  <si>
    <t>cg21871583</t>
  </si>
  <si>
    <t>SH3BP5;SH3BP5</t>
  </si>
  <si>
    <t>cg01173986</t>
  </si>
  <si>
    <t>DOCK7;ANGPTL3;DOCK7;DOCK7;DOCK7;DOCK7</t>
  </si>
  <si>
    <t>Body;TSS1500;Body;Body;Body;Body</t>
  </si>
  <si>
    <t>cg09694280</t>
  </si>
  <si>
    <t>MTUS2</t>
  </si>
  <si>
    <t>cg13007349</t>
  </si>
  <si>
    <t>HSPA9</t>
  </si>
  <si>
    <t>cg11936089</t>
  </si>
  <si>
    <t>cg24499677</t>
  </si>
  <si>
    <t>cg21681017</t>
  </si>
  <si>
    <t>cg23243652</t>
  </si>
  <si>
    <t>RGNEF</t>
  </si>
  <si>
    <t>cg22265303</t>
  </si>
  <si>
    <t>cg18979246</t>
  </si>
  <si>
    <t>ARPC3;ARPC3</t>
  </si>
  <si>
    <t>cg00470768</t>
  </si>
  <si>
    <t>INO80</t>
  </si>
  <si>
    <t>cg09528462</t>
  </si>
  <si>
    <t>cg01692626</t>
  </si>
  <si>
    <t>DYNC1H1</t>
  </si>
  <si>
    <t>cg18301742</t>
  </si>
  <si>
    <t>PAXBP1-AS1;PAXBP1-AS1;SYNJ1;SYNJ1;SYNJ1;SYNJ1;SYNJ1;SYNJ1</t>
  </si>
  <si>
    <t>TSS1500;TSS1500;5'UTR;5'UTR;1stExon;1stExon;Body;Body</t>
  </si>
  <si>
    <t>cg01573175</t>
  </si>
  <si>
    <t>ZBTB46</t>
  </si>
  <si>
    <t>cg21233313</t>
  </si>
  <si>
    <t>RAB5B;RAB5B;RAB5B</t>
  </si>
  <si>
    <t>cg23695907</t>
  </si>
  <si>
    <t>cg01815150</t>
  </si>
  <si>
    <t>SENP2;SENP2</t>
  </si>
  <si>
    <t>cg27379520</t>
  </si>
  <si>
    <t>SPG7</t>
  </si>
  <si>
    <t>cg02881690</t>
  </si>
  <si>
    <t>cg11787828</t>
  </si>
  <si>
    <t>NDUFAF4</t>
  </si>
  <si>
    <t>cg03843721</t>
  </si>
  <si>
    <t>LOC100192426;PTPRM;PTPRM</t>
  </si>
  <si>
    <t>TSS1500;Body;Body</t>
  </si>
  <si>
    <t>cg08299299</t>
  </si>
  <si>
    <t>EP400</t>
  </si>
  <si>
    <t>cg02514926</t>
  </si>
  <si>
    <t>CACTIN-AS1;TBXA2R;TBXA2R</t>
  </si>
  <si>
    <t>cg10680019</t>
  </si>
  <si>
    <t>G3BP2;G3BP2;G3BP2;G3BP2</t>
  </si>
  <si>
    <t>cg13444528</t>
  </si>
  <si>
    <t>C4orf41;RWDD4A;C4orf41</t>
  </si>
  <si>
    <t>cg15857610</t>
  </si>
  <si>
    <t>RNASEH1</t>
  </si>
  <si>
    <t>cg08737152</t>
  </si>
  <si>
    <t>PLLP</t>
  </si>
  <si>
    <t>cg26874591</t>
  </si>
  <si>
    <t>PACS1</t>
  </si>
  <si>
    <t>cg20754634</t>
  </si>
  <si>
    <t>GPS2;GPS2</t>
  </si>
  <si>
    <t>cg22238152</t>
  </si>
  <si>
    <t>LATS2</t>
  </si>
  <si>
    <t>cg26587553</t>
  </si>
  <si>
    <t>EEA1</t>
  </si>
  <si>
    <t>cg00621103</t>
  </si>
  <si>
    <t>cg17938619</t>
  </si>
  <si>
    <t>cg06829681</t>
  </si>
  <si>
    <t>cg01509843</t>
  </si>
  <si>
    <t>ARC;ARC</t>
  </si>
  <si>
    <t>cg27107531</t>
  </si>
  <si>
    <t>DEGS1</t>
  </si>
  <si>
    <t>cg09025253</t>
  </si>
  <si>
    <t>SRSF2;MFSD11;MFSD11;MFSD11;MFSD11;MFSD11;MFSD11;SRSF2;SRSF2;MFSD11;MIR636</t>
  </si>
  <si>
    <t>Body;TSS1500;TSS1500;TSS1500;TSS1500;TSS1500;TSS1500;Body;Body;TSS200;Body</t>
  </si>
  <si>
    <t>cg14363636</t>
  </si>
  <si>
    <t>CYBASC3;CYBASC3;CYBASC3;TMEM138;CYBASC3;TMEM138</t>
  </si>
  <si>
    <t>1stExon;1stExon;5'UTR;TSS200;5'UTR;TSS200</t>
  </si>
  <si>
    <t>cg06110458</t>
  </si>
  <si>
    <t>cg27365426</t>
  </si>
  <si>
    <t>ARHGAP15</t>
  </si>
  <si>
    <t>cg07156929</t>
  </si>
  <si>
    <t>ANKS1A;TAF11</t>
  </si>
  <si>
    <t>TSS200;TSS1500</t>
  </si>
  <si>
    <t>cg09838070</t>
  </si>
  <si>
    <t>E2F1</t>
  </si>
  <si>
    <t>cg08234270</t>
  </si>
  <si>
    <t>BRPF3</t>
  </si>
  <si>
    <t>cg15169257</t>
  </si>
  <si>
    <t>cg19743613</t>
  </si>
  <si>
    <t>cg07129253</t>
  </si>
  <si>
    <t>PURG;PURG;PURG;WRN</t>
  </si>
  <si>
    <t>TSS1500;1stExon;5'UTR;TSS1500</t>
  </si>
  <si>
    <t>cg15980735</t>
  </si>
  <si>
    <t>GCK</t>
  </si>
  <si>
    <t>cg00026974</t>
  </si>
  <si>
    <t>UBTF;UBTF;UBTF</t>
  </si>
  <si>
    <t>1stExon;TSS1500;5'UTR</t>
  </si>
  <si>
    <t>cg07333938</t>
  </si>
  <si>
    <t>HS1BP3</t>
  </si>
  <si>
    <t>cg05857870</t>
  </si>
  <si>
    <t>cg26729478</t>
  </si>
  <si>
    <t>cg17324887</t>
  </si>
  <si>
    <t>TMEM86A</t>
  </si>
  <si>
    <t>5'UTR;TSS200;TSS200</t>
  </si>
  <si>
    <t>cg06480793</t>
  </si>
  <si>
    <t>PAQR9;PAQR9-AS1</t>
  </si>
  <si>
    <t>TSS1500;TSS1500;TSS1500;TSS200;TSS200</t>
  </si>
  <si>
    <t>cg24145357</t>
  </si>
  <si>
    <t>FAM133B;FAM133B;FAM133B;FAM133DP;FAM133B</t>
  </si>
  <si>
    <t>5'UTR;TSS200;Body;Body;Body</t>
  </si>
  <si>
    <t>cg20450997</t>
  </si>
  <si>
    <t>SNRK;SNRK</t>
  </si>
  <si>
    <t>cg10582639</t>
  </si>
  <si>
    <t>cg05602987</t>
  </si>
  <si>
    <t>ATXN2L;ATXN2L;ATXN2L;ATXN2L;ATXN2L</t>
  </si>
  <si>
    <t>1stExon;1stExon;1stExon;1stExon;1stExon</t>
  </si>
  <si>
    <t>cg10879877</t>
  </si>
  <si>
    <t>LINC00920</t>
  </si>
  <si>
    <t>cg00822591</t>
  </si>
  <si>
    <t>DPH3;OXNAD1;DPH3;DPH3;DPH3</t>
  </si>
  <si>
    <t>5'UTR;TSS1500;1stExon;5'UTR;1stExon</t>
  </si>
  <si>
    <t>cg11021810</t>
  </si>
  <si>
    <t>FOXN3;FOXN3</t>
  </si>
  <si>
    <t>cg09113070</t>
  </si>
  <si>
    <t>ST3GAL5</t>
  </si>
  <si>
    <t>cg14964403</t>
  </si>
  <si>
    <t>CYC1</t>
  </si>
  <si>
    <t>cg17575087</t>
  </si>
  <si>
    <t>CNOT8</t>
  </si>
  <si>
    <t>cg20672245</t>
  </si>
  <si>
    <t>ATP5J2;ATP5J2;ATP5J2;ATP5J2</t>
  </si>
  <si>
    <t>TSS1500;TSS1500;TSS1500;TSS1500;TSS1500;TSS1500;TSS1500;TSS1500;TSS1500</t>
  </si>
  <si>
    <t>cg12953705</t>
  </si>
  <si>
    <t>ICAM5</t>
  </si>
  <si>
    <t>cg08643618</t>
  </si>
  <si>
    <t>UBE2J2;UBE2J2;UBE2J2;UBE2J2</t>
  </si>
  <si>
    <t>cg25364077</t>
  </si>
  <si>
    <t>cg13709876</t>
  </si>
  <si>
    <t>STON1-GTF2A1L;STON1-GTF2A1L;STON1;STON1</t>
  </si>
  <si>
    <t>TSS1500;5'UTR;5'UTR;5'UTR</t>
  </si>
  <si>
    <t>cg23413193</t>
  </si>
  <si>
    <t>SLC12A2;FLJ33630</t>
  </si>
  <si>
    <t>1stExon;TSS1500</t>
  </si>
  <si>
    <t>cg00120998</t>
  </si>
  <si>
    <t>CENPT;NUTF2</t>
  </si>
  <si>
    <t>cg08606748</t>
  </si>
  <si>
    <t>cg02232367</t>
  </si>
  <si>
    <t>cg18650263</t>
  </si>
  <si>
    <t>CCR6;CCR6</t>
  </si>
  <si>
    <t>cg18470680</t>
  </si>
  <si>
    <t>SLC30A3</t>
  </si>
  <si>
    <t>cg06190672</t>
  </si>
  <si>
    <t>cg18049386</t>
  </si>
  <si>
    <t>CDC25A;CDC25A</t>
  </si>
  <si>
    <t>cg15030756</t>
  </si>
  <si>
    <t>CLK3;CLK3;CLK3</t>
  </si>
  <si>
    <t>5'UTR;5'UTR;1stExon</t>
  </si>
  <si>
    <t>cg13128596</t>
  </si>
  <si>
    <t>CASP4</t>
  </si>
  <si>
    <t>1stExon;5'UTR;TSS1500</t>
  </si>
  <si>
    <t>cg15850106</t>
  </si>
  <si>
    <t>PAPPA2;PAPPA2</t>
  </si>
  <si>
    <t>cg26059153</t>
  </si>
  <si>
    <t>MACROD2;MACROD2</t>
  </si>
  <si>
    <t>cg17779456</t>
  </si>
  <si>
    <t>RRM2;RRM2</t>
  </si>
  <si>
    <t>cg18436491</t>
  </si>
  <si>
    <t>LRRFIP1;LRRFIP1;LRRFIP1;LRRFIP1;LRRFIP1</t>
  </si>
  <si>
    <t>cg25157325</t>
  </si>
  <si>
    <t>cg17515456</t>
  </si>
  <si>
    <t>RPP21</t>
  </si>
  <si>
    <t>cg19523118</t>
  </si>
  <si>
    <t>LOC100268168;LOC100268168;RPL26L1</t>
  </si>
  <si>
    <t>Body;TSS200;TSS1500</t>
  </si>
  <si>
    <t>cg16090254</t>
  </si>
  <si>
    <t>cg18863130</t>
  </si>
  <si>
    <t>ARID1B;ARID1B</t>
  </si>
  <si>
    <t>cg01904770</t>
  </si>
  <si>
    <t>LOC284930</t>
  </si>
  <si>
    <t>cg20222911</t>
  </si>
  <si>
    <t>MTA1</t>
  </si>
  <si>
    <t>cg06907210</t>
  </si>
  <si>
    <t>cg14028671</t>
  </si>
  <si>
    <t>NPDC1</t>
  </si>
  <si>
    <t>cg00727630</t>
  </si>
  <si>
    <t>ZFP64</t>
  </si>
  <si>
    <t>cg03392145</t>
  </si>
  <si>
    <t>cg17973328</t>
  </si>
  <si>
    <t>cg13249674</t>
  </si>
  <si>
    <t>cg25842633</t>
  </si>
  <si>
    <t>cg05100051</t>
  </si>
  <si>
    <t>TFEB;TFEB;TFEB;TFEB;TFEB</t>
  </si>
  <si>
    <t>TSS200;Body;5'UTR;5'UTR;5'UTR</t>
  </si>
  <si>
    <t>cg02582827</t>
  </si>
  <si>
    <t>CBY1;CBY1</t>
  </si>
  <si>
    <t>Body;5'UTR</t>
  </si>
  <si>
    <t>cg08406981</t>
  </si>
  <si>
    <t>GSTCD;GSTCD</t>
  </si>
  <si>
    <t>cg19112158</t>
  </si>
  <si>
    <t>POU2F1;POU2F1;POU2F1;POU2F1</t>
  </si>
  <si>
    <t>3'UTR;3'UTR;3'UTR;Body</t>
  </si>
  <si>
    <t>cg06082432</t>
  </si>
  <si>
    <t>SOCS1</t>
  </si>
  <si>
    <t>cg18181571</t>
  </si>
  <si>
    <t>ITGA1;PELO</t>
  </si>
  <si>
    <t>cg16549396</t>
  </si>
  <si>
    <t>cg17041438</t>
  </si>
  <si>
    <t>ZCCHC9;RNU5E;RNU5D;ZCCHC9;ZCCHC9</t>
  </si>
  <si>
    <t>cg02260482</t>
  </si>
  <si>
    <t>TDG;TDG</t>
  </si>
  <si>
    <t>cg06960600</t>
  </si>
  <si>
    <t>SSH1</t>
  </si>
  <si>
    <t>cg23699098</t>
  </si>
  <si>
    <t>AP2A2</t>
  </si>
  <si>
    <t>cg12304482</t>
  </si>
  <si>
    <t>HERC2</t>
  </si>
  <si>
    <t>cg12473943</t>
  </si>
  <si>
    <t>SUSD2</t>
  </si>
  <si>
    <t>cg17768439</t>
  </si>
  <si>
    <t>GNAI2;GNAI2</t>
  </si>
  <si>
    <t>cg03581262</t>
  </si>
  <si>
    <t>cg16504641</t>
  </si>
  <si>
    <t>PEX7;PEX7</t>
  </si>
  <si>
    <t>cg20919336</t>
  </si>
  <si>
    <t>cg02907132</t>
  </si>
  <si>
    <t>cg10964394</t>
  </si>
  <si>
    <t>SLC25A17;SLC25A17;SLC25A17;SLC25A17;SLC25A17;SLC25A17;SLC25A17</t>
  </si>
  <si>
    <t>cg15846643</t>
  </si>
  <si>
    <t>SESN3</t>
  </si>
  <si>
    <t>cg25246894</t>
  </si>
  <si>
    <t>SDS</t>
  </si>
  <si>
    <t>cg00800773</t>
  </si>
  <si>
    <t>PRKCD;PRKCD</t>
  </si>
  <si>
    <t>cg18973521</t>
  </si>
  <si>
    <t>TSEN54;CASKIN2</t>
  </si>
  <si>
    <t>cg21785697</t>
  </si>
  <si>
    <t>PAX6;PAX6;PAX6;PAX6;PAX6;PAX6;PAX6;PAX6</t>
  </si>
  <si>
    <t>cg15650240</t>
  </si>
  <si>
    <t>cg01749142</t>
  </si>
  <si>
    <t>AKT1;AKT1</t>
  </si>
  <si>
    <t>cg02861733</t>
  </si>
  <si>
    <t>CRTC2</t>
  </si>
  <si>
    <t>cg06719428</t>
  </si>
  <si>
    <t>ARHGAP17;ARHGAP17</t>
  </si>
  <si>
    <t>cg00166030</t>
  </si>
  <si>
    <t>BZW1;BZW1;BZW1;BZW1;LOC101927795</t>
  </si>
  <si>
    <t>TSS1500;TSS1500;TSS200;TSS200;Body</t>
  </si>
  <si>
    <t>cg15525648</t>
  </si>
  <si>
    <t>MLC1;MLC1</t>
  </si>
  <si>
    <t>cg10551856</t>
  </si>
  <si>
    <t>NOL10</t>
  </si>
  <si>
    <t>cg05020604</t>
  </si>
  <si>
    <t>ZNF529;ZNF382;ZNF529;ZNF529</t>
  </si>
  <si>
    <t>TSS200;5'UTR;TSS200;TSS200</t>
  </si>
  <si>
    <t>cg06407094</t>
  </si>
  <si>
    <t>cg19544662</t>
  </si>
  <si>
    <t>FOXI3</t>
  </si>
  <si>
    <t>cg26894839</t>
  </si>
  <si>
    <t>LPCAT1</t>
  </si>
  <si>
    <t>cg02912830</t>
  </si>
  <si>
    <t>cg04306220</t>
  </si>
  <si>
    <t>cg27362439</t>
  </si>
  <si>
    <t>PELI3;PELI3</t>
  </si>
  <si>
    <t>cg08484676</t>
  </si>
  <si>
    <t>cg15649561</t>
  </si>
  <si>
    <t>MARK3;MARK3;MARK3;MARK3;MARK3;MARK3;MARK3;MARK3;MARK3;MARK3</t>
  </si>
  <si>
    <t>5'UTR;5'UTR;5'UTR;5'UTR;5'UTR;1stExon;1stExon;1stExon;1stExon;1stExon</t>
  </si>
  <si>
    <t>cg07172676</t>
  </si>
  <si>
    <t>PLEC1;PLEC1;PLEC1;PLEC1;PLEC1;PLEC1;PLEC1;PLEC1</t>
  </si>
  <si>
    <t>cg21752340</t>
  </si>
  <si>
    <t>cg21231141</t>
  </si>
  <si>
    <t>CDC42BPB</t>
  </si>
  <si>
    <t>cg01919941</t>
  </si>
  <si>
    <t>cg12425438</t>
  </si>
  <si>
    <t>DOCK10;DOCK10</t>
  </si>
  <si>
    <t>cg18757428</t>
  </si>
  <si>
    <t>PSD;PSD;PSD</t>
  </si>
  <si>
    <t>cg05451060</t>
  </si>
  <si>
    <t>cg21250356</t>
  </si>
  <si>
    <t>cg26864036</t>
  </si>
  <si>
    <t>cg13775913</t>
  </si>
  <si>
    <t>PLSCR3</t>
  </si>
  <si>
    <t>cg17368944</t>
  </si>
  <si>
    <t>NOC2L;KLHL17;KLHL17</t>
  </si>
  <si>
    <t>TSS1500;5'UTR;1stExon</t>
  </si>
  <si>
    <t>cg27516506</t>
  </si>
  <si>
    <t>cg27104437</t>
  </si>
  <si>
    <t>GRK5</t>
  </si>
  <si>
    <t>cg18724032</t>
  </si>
  <si>
    <t>FNDC3B;FNDC3B</t>
  </si>
  <si>
    <t>cg14199193</t>
  </si>
  <si>
    <t>ARFGAP1;ARFGAP1</t>
  </si>
  <si>
    <t>cg08098819</t>
  </si>
  <si>
    <t>cg13762777</t>
  </si>
  <si>
    <t>EML4;EML4</t>
  </si>
  <si>
    <t>cg00315628</t>
  </si>
  <si>
    <t>cg27500091</t>
  </si>
  <si>
    <t>LYST;LYST</t>
  </si>
  <si>
    <t>cg22637307</t>
  </si>
  <si>
    <t>PLEK</t>
  </si>
  <si>
    <t>cg21039597</t>
  </si>
  <si>
    <t>FGFRL1;FGFRL1;FGFRL1</t>
  </si>
  <si>
    <t>cg16599901</t>
  </si>
  <si>
    <t>MOSPD3;MOSPD3;MOSPD3;MOSPD3;MOSPD3</t>
  </si>
  <si>
    <t>TSS200;1stExon;TSS200;5'UTR;5'UTR</t>
  </si>
  <si>
    <t>cg23460847</t>
  </si>
  <si>
    <t>cg08472444</t>
  </si>
  <si>
    <t>cg01344738</t>
  </si>
  <si>
    <t>cg07004372</t>
  </si>
  <si>
    <t>DNAH12</t>
  </si>
  <si>
    <t>cg18827039</t>
  </si>
  <si>
    <t>cg13001893</t>
  </si>
  <si>
    <t>SNX11;SNX11</t>
  </si>
  <si>
    <t>cg02674712</t>
  </si>
  <si>
    <t>PTOV1</t>
  </si>
  <si>
    <t>cg03691756</t>
  </si>
  <si>
    <t>cg05516842</t>
  </si>
  <si>
    <t>DNMT3A;DNMT3A;MIR1301;DNMT3A</t>
  </si>
  <si>
    <t>cg10224640</t>
  </si>
  <si>
    <t>LINC00704</t>
  </si>
  <si>
    <t>cg03289961</t>
  </si>
  <si>
    <t>HADHB;HADHB;HADHB;HADHB;HADHB</t>
  </si>
  <si>
    <t>ExonBnd;ExonBnd;Body;Body;Body</t>
  </si>
  <si>
    <t>cg03125173</t>
  </si>
  <si>
    <t>cg24674363</t>
  </si>
  <si>
    <t>LOC101927056;LOC101927056</t>
  </si>
  <si>
    <t>cg07321536</t>
  </si>
  <si>
    <t>LIAS;RPL9;LIAS;RPL9</t>
  </si>
  <si>
    <t>TSS1500;Body;TSS1500;Body</t>
  </si>
  <si>
    <t>cg15205441</t>
  </si>
  <si>
    <t>CTBP2;CTBP2</t>
  </si>
  <si>
    <t>cg21811204</t>
  </si>
  <si>
    <t>SHROOM1</t>
  </si>
  <si>
    <t>cg00066184</t>
  </si>
  <si>
    <t>IGSF11;IGSF11</t>
  </si>
  <si>
    <t>cg20476319</t>
  </si>
  <si>
    <t>HCFC2</t>
  </si>
  <si>
    <t>cg25818882</t>
  </si>
  <si>
    <t>HOOK2;HOOK2;HOOK2;HOOK2</t>
  </si>
  <si>
    <t>5'UTR;5'UTR;1stExon;1stExon</t>
  </si>
  <si>
    <t>cg15606819</t>
  </si>
  <si>
    <t>TRPM4;TRPM4</t>
  </si>
  <si>
    <t>cg26363119</t>
  </si>
  <si>
    <t>CRYGC</t>
  </si>
  <si>
    <t>cg08030633</t>
  </si>
  <si>
    <t>MIR517C;MIR520H</t>
  </si>
  <si>
    <t>cg18366782</t>
  </si>
  <si>
    <t>cg16210014</t>
  </si>
  <si>
    <t>THEGL</t>
  </si>
  <si>
    <t>cg03083562</t>
  </si>
  <si>
    <t>cg14941541</t>
  </si>
  <si>
    <t>cg11616271</t>
  </si>
  <si>
    <t>5'UTR;1stExon;TSS200</t>
  </si>
  <si>
    <t>cg07631681</t>
  </si>
  <si>
    <t>cg18513200</t>
  </si>
  <si>
    <t>BOD1L</t>
  </si>
  <si>
    <t>cg17322784</t>
  </si>
  <si>
    <t>cg25455982</t>
  </si>
  <si>
    <t>cg26303869</t>
  </si>
  <si>
    <t>MYO3B;MYO3B;MYO3B;MYO3B;MYO3B</t>
  </si>
  <si>
    <t>cg18730174</t>
  </si>
  <si>
    <t>LOC399959</t>
  </si>
  <si>
    <t>cg24608929</t>
  </si>
  <si>
    <t>DHCR24</t>
  </si>
  <si>
    <t>cg08796240</t>
  </si>
  <si>
    <t>cg15414828</t>
  </si>
  <si>
    <t>LRTOMT;NUMA1;LRTOMT;LRTOMT;LRTOMT;LRTOMT;LRTOMT;NUMA1;LRTOMT;LRTOMT;LRTOMT</t>
  </si>
  <si>
    <t>5'UTR;1stExon;1stExon;TSS200;TSS200;TSS200;1stExon;5'UTR;5'UTR;1stExon;5'UTR</t>
  </si>
  <si>
    <t>cg02958167</t>
  </si>
  <si>
    <t>TCTE3;C6orf70</t>
  </si>
  <si>
    <t>cg08077014</t>
  </si>
  <si>
    <t>cg21531080</t>
  </si>
  <si>
    <t>SPTA1</t>
  </si>
  <si>
    <t>cg27140633</t>
  </si>
  <si>
    <t>cg25283609</t>
  </si>
  <si>
    <t>RERG</t>
  </si>
  <si>
    <t>cg03716672</t>
  </si>
  <si>
    <t>cg11941228</t>
  </si>
  <si>
    <t>MAST4;MAST4</t>
  </si>
  <si>
    <t>cg11264521</t>
  </si>
  <si>
    <t>EPB41L5;EPB41L5;EPB41L5;EPB41L5;EPB41L5;EPB41L5;EPB41L5</t>
  </si>
  <si>
    <t>TSS200;1stExon;1stExon;1stExon;5'UTR;5'UTR;5'UTR</t>
  </si>
  <si>
    <t>cg09587549</t>
  </si>
  <si>
    <t>PYCARD;PYCARD;PYCARD;PYCARD</t>
  </si>
  <si>
    <t>cg16373535</t>
  </si>
  <si>
    <t>cg26749361</t>
  </si>
  <si>
    <t>SEPHS2;SEPHS2</t>
  </si>
  <si>
    <t>3'UTR;1stExon</t>
  </si>
  <si>
    <t>cg14922464</t>
  </si>
  <si>
    <t>cg12006129</t>
  </si>
  <si>
    <t>cg07052476</t>
  </si>
  <si>
    <t>POLR2H</t>
  </si>
  <si>
    <t>cg06060962</t>
  </si>
  <si>
    <t>cg22862047</t>
  </si>
  <si>
    <t>STX16-NPEPL1;NPEPL1;NPEPL1;NPEPL1</t>
  </si>
  <si>
    <t>cg19097477</t>
  </si>
  <si>
    <t>IL27RA</t>
  </si>
  <si>
    <t>cg06524509</t>
  </si>
  <si>
    <t>LOC101929124</t>
  </si>
  <si>
    <t>cg20076468</t>
  </si>
  <si>
    <t>PROZ</t>
  </si>
  <si>
    <t>cg23508591</t>
  </si>
  <si>
    <t>PTPN9</t>
  </si>
  <si>
    <t>cg10761425</t>
  </si>
  <si>
    <t>IQSEC1;IQSEC1</t>
  </si>
  <si>
    <t>IQSEC1</t>
  </si>
  <si>
    <t>cg06167077</t>
  </si>
  <si>
    <t>CDH9</t>
  </si>
  <si>
    <t>cg12569397</t>
  </si>
  <si>
    <t>FPGS;FPGS;FPGS;FPGS</t>
  </si>
  <si>
    <t>Body;TSS200;Body;Body</t>
  </si>
  <si>
    <t>cg14388155</t>
  </si>
  <si>
    <t>cg23173032</t>
  </si>
  <si>
    <t>ARF6;ARF6</t>
  </si>
  <si>
    <t>cg07989501</t>
  </si>
  <si>
    <t>PRR13;PRR13</t>
  </si>
  <si>
    <t>cg25503565</t>
  </si>
  <si>
    <t>cg27327370</t>
  </si>
  <si>
    <t>cg17647091</t>
  </si>
  <si>
    <t>FLJ12825;LOC100240735</t>
  </si>
  <si>
    <t>cg02959866</t>
  </si>
  <si>
    <t>cg13656835</t>
  </si>
  <si>
    <t>CCDC85B;FIBP;FIBP</t>
  </si>
  <si>
    <t>cg09950479</t>
  </si>
  <si>
    <t>cg23235989</t>
  </si>
  <si>
    <t>cg17098415</t>
  </si>
  <si>
    <t>cg10256242</t>
  </si>
  <si>
    <t>RADIL</t>
  </si>
  <si>
    <t>cg05296590</t>
  </si>
  <si>
    <t>IFT74;IFT74;PLAA</t>
  </si>
  <si>
    <t>TSS1500;TSS200;Body</t>
  </si>
  <si>
    <t>cg17825989</t>
  </si>
  <si>
    <t>TFB1M</t>
  </si>
  <si>
    <t>cg03155999</t>
  </si>
  <si>
    <t>METRNL</t>
  </si>
  <si>
    <t>cg11736739</t>
  </si>
  <si>
    <t>cg26079571</t>
  </si>
  <si>
    <t>TSPAN9;TSPAN9</t>
  </si>
  <si>
    <t>cg18642567</t>
  </si>
  <si>
    <t>RPGRIP1</t>
  </si>
  <si>
    <t>cg14004079</t>
  </si>
  <si>
    <t>MYO1H</t>
  </si>
  <si>
    <t>cg27555944</t>
  </si>
  <si>
    <t>DALRD3;DALRD3</t>
  </si>
  <si>
    <t>cg06646494</t>
  </si>
  <si>
    <t>KDM2B;KDM2B</t>
  </si>
  <si>
    <t>cg11808459</t>
  </si>
  <si>
    <t>cg07086455</t>
  </si>
  <si>
    <t>HSP90AA1;HSP90AA1</t>
  </si>
  <si>
    <t>5'UTR;Body</t>
  </si>
  <si>
    <t>cg19680696</t>
  </si>
  <si>
    <t>SNORD115-15;SNORD115-21;SNORD115-33</t>
  </si>
  <si>
    <t>cg10721502</t>
  </si>
  <si>
    <t>PLEKHA8;PLEKHA8;PLEKHA8;PLEKHA8;PLEKHA8;PLEKHA8</t>
  </si>
  <si>
    <t>5'UTR;5'UTR;5'UTR;1stExon;1stExon;1stExon</t>
  </si>
  <si>
    <t>cg02019114</t>
  </si>
  <si>
    <t>cg23862383</t>
  </si>
  <si>
    <t>cg20898213</t>
  </si>
  <si>
    <t>EPB41L3</t>
  </si>
  <si>
    <t>cg25472897</t>
  </si>
  <si>
    <t>SCRT1</t>
  </si>
  <si>
    <t>cg27237398</t>
  </si>
  <si>
    <t>EPHB1</t>
  </si>
  <si>
    <t>cg14657417</t>
  </si>
  <si>
    <t>PEX10;PEX10</t>
  </si>
  <si>
    <t>cg25721516</t>
  </si>
  <si>
    <t>ATXN7L3;ATXN7L3</t>
  </si>
  <si>
    <t>cg26060971</t>
  </si>
  <si>
    <t>DNAH1</t>
  </si>
  <si>
    <t>cg00687132</t>
  </si>
  <si>
    <t>cg04441191</t>
  </si>
  <si>
    <t>MAP4;MAP4;MAP4;MAP4;MAP4;MAP4</t>
  </si>
  <si>
    <t>cg08213792</t>
  </si>
  <si>
    <t>cg08060501</t>
  </si>
  <si>
    <t>GLIS2</t>
  </si>
  <si>
    <t>cg08944894</t>
  </si>
  <si>
    <t>EMC1;EMC1;EMC1;EMC1</t>
  </si>
  <si>
    <t>cg21083798</t>
  </si>
  <si>
    <t>cg12936674</t>
  </si>
  <si>
    <t>cg10929299</t>
  </si>
  <si>
    <t>cg09786084</t>
  </si>
  <si>
    <t>TLK2;TLK2;TLK2</t>
  </si>
  <si>
    <t>cg01908272</t>
  </si>
  <si>
    <t>ZNF598</t>
  </si>
  <si>
    <t>cg27262702</t>
  </si>
  <si>
    <t>APRT;APRT</t>
  </si>
  <si>
    <t>cg27555392</t>
  </si>
  <si>
    <t>FBXO42</t>
  </si>
  <si>
    <t>cg08875705</t>
  </si>
  <si>
    <t>IFFO1;IFFO1</t>
  </si>
  <si>
    <t>cg23332189</t>
  </si>
  <si>
    <t>cg16486145</t>
  </si>
  <si>
    <t>cg20811730</t>
  </si>
  <si>
    <t>PRPF3</t>
  </si>
  <si>
    <t>cg10741660</t>
  </si>
  <si>
    <t>cg09274819</t>
  </si>
  <si>
    <t>cg27338898</t>
  </si>
  <si>
    <t>NOTCH4;GPSM3</t>
  </si>
  <si>
    <t>Body;TSS200</t>
  </si>
  <si>
    <t>cg03213044</t>
  </si>
  <si>
    <t>ZNF20;ZNF20;ZNF625-ZNF20</t>
  </si>
  <si>
    <t>cg04209971</t>
  </si>
  <si>
    <t>DDX24;IFI27L1;IFI27L1</t>
  </si>
  <si>
    <t>5'UTR;TSS1500;TSS1500</t>
  </si>
  <si>
    <t>cg16965475</t>
  </si>
  <si>
    <t>ORC1L;ORC1L;PRPF38A</t>
  </si>
  <si>
    <t>cg27609899</t>
  </si>
  <si>
    <t>cg11009716</t>
  </si>
  <si>
    <t>TMEM110-MUSTN1;TMEM110</t>
  </si>
  <si>
    <t>cg15826967</t>
  </si>
  <si>
    <t>PASK;PASK;PASK;PASK;PASK</t>
  </si>
  <si>
    <t>cg25405172</t>
  </si>
  <si>
    <t>KCNH7;KCNH7</t>
  </si>
  <si>
    <t>cg26747948</t>
  </si>
  <si>
    <t>PNLIPRP2</t>
  </si>
  <si>
    <t>cg05617127</t>
  </si>
  <si>
    <t>ARHGAP19</t>
  </si>
  <si>
    <t>cg18188079</t>
  </si>
  <si>
    <t>MICA</t>
  </si>
  <si>
    <t>cg14116162</t>
  </si>
  <si>
    <t>BAD;GPR137;GPR137;BAD;GPR137;GPR137</t>
  </si>
  <si>
    <t>TSS200;TSS1500;Body;TSS200;TSS1500;TSS200</t>
  </si>
  <si>
    <t>cg24679411</t>
  </si>
  <si>
    <t>PTMS</t>
  </si>
  <si>
    <t>cg18210493</t>
  </si>
  <si>
    <t>cg19863955</t>
  </si>
  <si>
    <t>ADAMTS2;ADAMTS2</t>
  </si>
  <si>
    <t>cg12025499</t>
  </si>
  <si>
    <t>cg06366345</t>
  </si>
  <si>
    <t>SNORD114-31</t>
  </si>
  <si>
    <t>cg12850165</t>
  </si>
  <si>
    <t>RHOC;RHOC;RHOC</t>
  </si>
  <si>
    <t>cg02213487</t>
  </si>
  <si>
    <t>cg07066727</t>
  </si>
  <si>
    <t>cg24849108</t>
  </si>
  <si>
    <t>HP1BP3</t>
  </si>
  <si>
    <t>cg19091822</t>
  </si>
  <si>
    <t>cg05278500</t>
  </si>
  <si>
    <t>MDGA2</t>
  </si>
  <si>
    <t>cg04049345</t>
  </si>
  <si>
    <t>cg16313014</t>
  </si>
  <si>
    <t>CLASRP;CLASRP;CLASRP</t>
  </si>
  <si>
    <t>5'UTR;5'UTR;Body</t>
  </si>
  <si>
    <t>cg01782066</t>
  </si>
  <si>
    <t>cg27617225</t>
  </si>
  <si>
    <t>CPSF1;MIR1234</t>
  </si>
  <si>
    <t>cg09863028</t>
  </si>
  <si>
    <t>PASK</t>
  </si>
  <si>
    <t>cg15756241</t>
  </si>
  <si>
    <t>SURF6;SURF6;SURF6</t>
  </si>
  <si>
    <t>cg18035158</t>
  </si>
  <si>
    <t>SOBP</t>
  </si>
  <si>
    <t>cg05398019</t>
  </si>
  <si>
    <t>COL27A1</t>
  </si>
  <si>
    <t>cg10475689</t>
  </si>
  <si>
    <t>RUNDC2A</t>
  </si>
  <si>
    <t>cg26356702</t>
  </si>
  <si>
    <t>cg03995567</t>
  </si>
  <si>
    <t>KCTD17</t>
  </si>
  <si>
    <t>cg04235837</t>
  </si>
  <si>
    <t>cg00206853</t>
  </si>
  <si>
    <t>BTBD12</t>
  </si>
  <si>
    <t>cg27346562</t>
  </si>
  <si>
    <t>CBX1;CBX1</t>
  </si>
  <si>
    <t>cg17579646</t>
  </si>
  <si>
    <t>FAF2</t>
  </si>
  <si>
    <t>cg19367466</t>
  </si>
  <si>
    <t>C12orf65;C12orf65</t>
  </si>
  <si>
    <t>cg00223900</t>
  </si>
  <si>
    <t>BAT5</t>
  </si>
  <si>
    <t>cg26271086</t>
  </si>
  <si>
    <t>FBXO33;FBXO33</t>
  </si>
  <si>
    <t>cg10036402</t>
  </si>
  <si>
    <t>POMT2;GSTZ1;GSTZ1;GSTZ1;GSTZ1;GSTZ1</t>
  </si>
  <si>
    <t>TSS200;5'UTR;1stExon;TSS1500;5'UTR;1stExon</t>
  </si>
  <si>
    <t>cg02401627</t>
  </si>
  <si>
    <t>LEKR1;LEKR1</t>
  </si>
  <si>
    <t>cg13439195</t>
  </si>
  <si>
    <t>ABHD3;ABHD3</t>
  </si>
  <si>
    <t>cg00424485</t>
  </si>
  <si>
    <t>cg09801943</t>
  </si>
  <si>
    <t>TMEM123</t>
  </si>
  <si>
    <t>cg23657025</t>
  </si>
  <si>
    <t>UBE2V1;UBE2V1;UBE2V1;UBE2V1;UBE2V1;UBE2V1;UBE2V1;UBE2V1;UBE2V1;UBE2V1;UBE2V1;UBE2V1;UBE2V1;UBE2V1;UBE2V1;UBE2V1;UBE2V1;TMEM189-UBE2V1</t>
  </si>
  <si>
    <t>Body;Body;Body;Body;Body;Body;Body;Body;Body;Body;Body;Body;Body;Body;Body;Body;Body;Body</t>
  </si>
  <si>
    <t>cg03462171</t>
  </si>
  <si>
    <t>CRAMP1L</t>
  </si>
  <si>
    <t>cg05908813</t>
  </si>
  <si>
    <t>cg24971036</t>
  </si>
  <si>
    <t>ZNF148</t>
  </si>
  <si>
    <t>cg00832928</t>
  </si>
  <si>
    <t>SELT</t>
  </si>
  <si>
    <t>cg08281084</t>
  </si>
  <si>
    <t>cg02722197</t>
  </si>
  <si>
    <t>ZNF365;ZNF365;ZNF365;LOC283045</t>
  </si>
  <si>
    <t>5'UTR;5'UTR;5'UTR;TSS1500</t>
  </si>
  <si>
    <t>cg06702151</t>
  </si>
  <si>
    <t>cg00329039</t>
  </si>
  <si>
    <t>UNC5C;UNC5C</t>
  </si>
  <si>
    <t>cg08959305</t>
  </si>
  <si>
    <t>TMEM97</t>
  </si>
  <si>
    <t>cg15734422</t>
  </si>
  <si>
    <t>TIAL1;TIAL1</t>
  </si>
  <si>
    <t>cg21026018</t>
  </si>
  <si>
    <t>cg22459733</t>
  </si>
  <si>
    <t>BTD;BTD;BTD;BTD;BTD</t>
  </si>
  <si>
    <t>Body;Body;Body;5'UTR;Body</t>
  </si>
  <si>
    <t>cg17434366</t>
  </si>
  <si>
    <t>TNIP2;TNIP2</t>
  </si>
  <si>
    <t>cg00622658</t>
  </si>
  <si>
    <t>RP1L1</t>
  </si>
  <si>
    <t>cg14027314</t>
  </si>
  <si>
    <t>PHC2;LOC101929464</t>
  </si>
  <si>
    <t>cg09396517</t>
  </si>
  <si>
    <t>IRF7;IRF7;IRF7;IRF7;IRF7;IRF7</t>
  </si>
  <si>
    <t>1stExon;5'UTR;5'UTR;5'UTR;ExonBnd;ExonBnd</t>
  </si>
  <si>
    <t>cg10712561</t>
  </si>
  <si>
    <t>RUNDC3A;RUNDC3A;RUNDC3A</t>
  </si>
  <si>
    <t>cg23215256</t>
  </si>
  <si>
    <t>PRKAR1B;PRKAR1B;PRKAR1B;PRKAR1B;PRKAR1B;PRKAR1B</t>
  </si>
  <si>
    <t>cg25188141</t>
  </si>
  <si>
    <t>AMMECR1L</t>
  </si>
  <si>
    <t>cg23969219</t>
  </si>
  <si>
    <t>C4orf51</t>
  </si>
  <si>
    <t>cg08744727</t>
  </si>
  <si>
    <t>ZNF876P</t>
  </si>
  <si>
    <t>cg21089109</t>
  </si>
  <si>
    <t>NREP-AS1;NREP;NREP</t>
  </si>
  <si>
    <t>cg20993090</t>
  </si>
  <si>
    <t>TMCO4</t>
  </si>
  <si>
    <t>cg24300618</t>
  </si>
  <si>
    <t>cg18197390</t>
  </si>
  <si>
    <t>TFG;TFG;TFG;TFG</t>
  </si>
  <si>
    <t>cg26226608</t>
  </si>
  <si>
    <t>CHD5</t>
  </si>
  <si>
    <t>cg18436758</t>
  </si>
  <si>
    <t>cg02458088</t>
  </si>
  <si>
    <t>MON1B</t>
  </si>
  <si>
    <t>cg02374680</t>
  </si>
  <si>
    <t>CTNNBL1</t>
  </si>
  <si>
    <t>cg01612290</t>
  </si>
  <si>
    <t>GYG1;GYG1;GYG1;GYG1;GYG1;GYG1</t>
  </si>
  <si>
    <t>cg01519877</t>
  </si>
  <si>
    <t>DLL3;DLL3</t>
  </si>
  <si>
    <t>cg15215978</t>
  </si>
  <si>
    <t>RPS6KA2</t>
  </si>
  <si>
    <t>cg20052933</t>
  </si>
  <si>
    <t>FLJ44817</t>
  </si>
  <si>
    <t>cg18976974</t>
  </si>
  <si>
    <t>cg18920488</t>
  </si>
  <si>
    <t>LNPEP</t>
  </si>
  <si>
    <t>cg26734546</t>
  </si>
  <si>
    <t>STPG2</t>
  </si>
  <si>
    <t>cg21777280</t>
  </si>
  <si>
    <t>IGLL3</t>
  </si>
  <si>
    <t>cg20259256</t>
  </si>
  <si>
    <t>TRPC1;TRPC1</t>
  </si>
  <si>
    <t>cg02466190</t>
  </si>
  <si>
    <t>cg07164571</t>
  </si>
  <si>
    <t>ALG6</t>
  </si>
  <si>
    <t>cg00290498</t>
  </si>
  <si>
    <t>SLC6A18</t>
  </si>
  <si>
    <t>cg15778335</t>
  </si>
  <si>
    <t>POLDIP3;POLDIP3;RNU12</t>
  </si>
  <si>
    <t>cg12818493</t>
  </si>
  <si>
    <t>U2AF1;U2AF1;U2AF1;U2AF1</t>
  </si>
  <si>
    <t>5'UTR;1stExon;1stExon;1stExon</t>
  </si>
  <si>
    <t>cg00257786</t>
  </si>
  <si>
    <t>cg22551357</t>
  </si>
  <si>
    <t>SSBP2</t>
  </si>
  <si>
    <t>cg02326100</t>
  </si>
  <si>
    <t>SFSWAP;SFSWAP</t>
  </si>
  <si>
    <t>cg24552431</t>
  </si>
  <si>
    <t>ATAD1;CFLP1;ATAD1</t>
  </si>
  <si>
    <t>5'UTR;TSS200;1stExon</t>
  </si>
  <si>
    <t>cg04738220</t>
  </si>
  <si>
    <t>cg13852536</t>
  </si>
  <si>
    <t>NDUFB6;NDUFB6</t>
  </si>
  <si>
    <t>cg10939416</t>
  </si>
  <si>
    <t>ZFPM2</t>
  </si>
  <si>
    <t>cg07437360</t>
  </si>
  <si>
    <t>cg08968576</t>
  </si>
  <si>
    <t>EIF4B;EIF4B</t>
  </si>
  <si>
    <t>cg01262337</t>
  </si>
  <si>
    <t>TKT;TKT;TKT</t>
  </si>
  <si>
    <t>cg18747356</t>
  </si>
  <si>
    <t>TMEM203;NDOR1;NDOR1;NDOR1;NDOR1</t>
  </si>
  <si>
    <t>TSS1500;Body;Body;Body;Body</t>
  </si>
  <si>
    <t>cg16900255</t>
  </si>
  <si>
    <t>C15orf59</t>
  </si>
  <si>
    <t>cg07491375</t>
  </si>
  <si>
    <t>GRSF1;GRSF1</t>
  </si>
  <si>
    <t>cg02628561</t>
  </si>
  <si>
    <t>MYO15A</t>
  </si>
  <si>
    <t>cg09133953</t>
  </si>
  <si>
    <t>PNMT</t>
  </si>
  <si>
    <t>cg20980653</t>
  </si>
  <si>
    <t>COL11A2;COL11A2;COL11A2</t>
  </si>
  <si>
    <t>cg21655083</t>
  </si>
  <si>
    <t>MUC2</t>
  </si>
  <si>
    <t>cg12339860</t>
  </si>
  <si>
    <t>SLC43A1;SLC43A1</t>
  </si>
  <si>
    <t>cg13878775</t>
  </si>
  <si>
    <t>MTERFD2;MTERFD2;MTERFD2;MTERFD2;MTERFD2</t>
  </si>
  <si>
    <t>Body;1stExon;5'UTR;Body;Body</t>
  </si>
  <si>
    <t>cg21908235</t>
  </si>
  <si>
    <t>cg10355455</t>
  </si>
  <si>
    <t>USP5;USP5;CDCA3</t>
  </si>
  <si>
    <t>cg07151897</t>
  </si>
  <si>
    <t>TMEM178B</t>
  </si>
  <si>
    <t>cg05596549</t>
  </si>
  <si>
    <t>PPP4R4;PPP4R4</t>
  </si>
  <si>
    <t>cg02403180</t>
  </si>
  <si>
    <t>EFEMP2</t>
  </si>
  <si>
    <t>cg06624731</t>
  </si>
  <si>
    <t>MAD1L1;MAD1L1;MAD1L1</t>
  </si>
  <si>
    <t>cg05406791</t>
  </si>
  <si>
    <t>CSDA;CSDA;CSDA;CSDA</t>
  </si>
  <si>
    <t>cg21203652</t>
  </si>
  <si>
    <t>CDC123</t>
  </si>
  <si>
    <t>cg17836790</t>
  </si>
  <si>
    <t>SLC9A3</t>
  </si>
  <si>
    <t>cg00371926</t>
  </si>
  <si>
    <t>NARS</t>
  </si>
  <si>
    <t>cg02727566</t>
  </si>
  <si>
    <t>MAP3K10</t>
  </si>
  <si>
    <t>cg18298759</t>
  </si>
  <si>
    <t>TLDC1</t>
  </si>
  <si>
    <t>cg06438056</t>
  </si>
  <si>
    <t>AK2;AK2;AK2;AK2</t>
  </si>
  <si>
    <t>cg26609342</t>
  </si>
  <si>
    <t>OPTN;OPTN;OPTN;OPTN</t>
  </si>
  <si>
    <t>cg07836921</t>
  </si>
  <si>
    <t>cg07217630</t>
  </si>
  <si>
    <t>DIAPH3;DIAPH3</t>
  </si>
  <si>
    <t>cg10396171</t>
  </si>
  <si>
    <t>cg01309005</t>
  </si>
  <si>
    <t>cg00976080</t>
  </si>
  <si>
    <t>TRIM65;TRIM65</t>
  </si>
  <si>
    <t>cg08368700</t>
  </si>
  <si>
    <t>TMEM8B;TMEM8B;TMEM8B;FAM221B;FAM221B</t>
  </si>
  <si>
    <t>cg00987699</t>
  </si>
  <si>
    <t>WIPI2;WIPI2;WIPI2;WIPI2;WIPI2;WIPI2;WIPI2;WIPI2</t>
  </si>
  <si>
    <t>5'UTR;5'UTR;1stExon;1stExon;1stExon;5'UTR;1stExon;5'UTR</t>
  </si>
  <si>
    <t>cg07120806</t>
  </si>
  <si>
    <t>WHSC1</t>
  </si>
  <si>
    <t>cg04129871</t>
  </si>
  <si>
    <t>cg24784794</t>
  </si>
  <si>
    <t>ROBO1;ROBO1;ROBO1;ROBO1</t>
  </si>
  <si>
    <t>TSS1500;TSS1500;Body;TSS1500</t>
  </si>
  <si>
    <t>cg05938628</t>
  </si>
  <si>
    <t>MYO10</t>
  </si>
  <si>
    <t>cg11412935</t>
  </si>
  <si>
    <t>GFI1;GFI1;GFI1</t>
  </si>
  <si>
    <t>cg07850534</t>
  </si>
  <si>
    <t>PHYHIPL;PHYHIPL</t>
  </si>
  <si>
    <t>cg00912972</t>
  </si>
  <si>
    <t>FOXO1</t>
  </si>
  <si>
    <t>cg06128055</t>
  </si>
  <si>
    <t>HECTD2;LOC100188947;HECTD2</t>
  </si>
  <si>
    <t>TSS1500;Body;TSS1500</t>
  </si>
  <si>
    <t>cg09004691</t>
  </si>
  <si>
    <t>F2</t>
  </si>
  <si>
    <t>cg04310460</t>
  </si>
  <si>
    <t>C11orf94;C11orf94</t>
  </si>
  <si>
    <t>cg18953879</t>
  </si>
  <si>
    <t>ZNF726</t>
  </si>
  <si>
    <t>cg04005843</t>
  </si>
  <si>
    <t>cg10621610</t>
  </si>
  <si>
    <t>cg10860199</t>
  </si>
  <si>
    <t>cg24139222</t>
  </si>
  <si>
    <t>PLTP;PLTP;PLTP;PLTP</t>
  </si>
  <si>
    <t>TSS200;Body;Body;Body</t>
  </si>
  <si>
    <t>cg15323937</t>
  </si>
  <si>
    <t>CDC42BPG</t>
  </si>
  <si>
    <t>cg16046740</t>
  </si>
  <si>
    <t>CEP57;FAM76B</t>
  </si>
  <si>
    <t>cg22877506</t>
  </si>
  <si>
    <t>PRICKLE4;TOMM6</t>
  </si>
  <si>
    <t>cg02969079</t>
  </si>
  <si>
    <t>cg20111118</t>
  </si>
  <si>
    <t>cg22529952</t>
  </si>
  <si>
    <t>SAMD13;SAMD13;SAMD13</t>
  </si>
  <si>
    <t>cg09561417</t>
  </si>
  <si>
    <t>SMCR8</t>
  </si>
  <si>
    <t>cg17239140</t>
  </si>
  <si>
    <t>RPAP1</t>
  </si>
  <si>
    <t>cg06579519</t>
  </si>
  <si>
    <t>cg18135379</t>
  </si>
  <si>
    <t>OLFML2B</t>
  </si>
  <si>
    <t>cg08254315</t>
  </si>
  <si>
    <t>cg15381754</t>
  </si>
  <si>
    <t>cg00256745</t>
  </si>
  <si>
    <t>SAC3D1;SAC3D1</t>
  </si>
  <si>
    <t>cg19280751</t>
  </si>
  <si>
    <t>cg16662877</t>
  </si>
  <si>
    <t>DDX41</t>
  </si>
  <si>
    <t>cg03914274</t>
  </si>
  <si>
    <t>FCGBP</t>
  </si>
  <si>
    <t>cg22855052</t>
  </si>
  <si>
    <t>SPSB2;SPSB2</t>
  </si>
  <si>
    <t>cg08642743</t>
  </si>
  <si>
    <t>EXOC7;EXOC7;EXOC7;EXOC7;EXOC7;EXOC7</t>
  </si>
  <si>
    <t>cg21338340</t>
  </si>
  <si>
    <t>ANK2;ANK2;ANK2</t>
  </si>
  <si>
    <t>cg13661153</t>
  </si>
  <si>
    <t>KIF13B</t>
  </si>
  <si>
    <t>cg13658163</t>
  </si>
  <si>
    <t>cg10070688</t>
  </si>
  <si>
    <t>cg12001355</t>
  </si>
  <si>
    <t>MIER3;MIER3;MIER3</t>
  </si>
  <si>
    <t>1stExon;1stExon;1stExon</t>
  </si>
  <si>
    <t>cg16899307</t>
  </si>
  <si>
    <t>ALDH7A1;ALDH7A1;ALDH7A1</t>
  </si>
  <si>
    <t>cg15803370</t>
  </si>
  <si>
    <t>MPHOSPH6</t>
  </si>
  <si>
    <t>cg06547459</t>
  </si>
  <si>
    <t>TXLNB</t>
  </si>
  <si>
    <t>cg19306866</t>
  </si>
  <si>
    <t>cg05926606</t>
  </si>
  <si>
    <t>BRWD1;BRWD1;BRWD1</t>
  </si>
  <si>
    <t>cg07448627</t>
  </si>
  <si>
    <t>cg14557909</t>
  </si>
  <si>
    <t>NEK8</t>
  </si>
  <si>
    <t>cg13593809</t>
  </si>
  <si>
    <t>LOC101559451;PELP1;PELP1</t>
  </si>
  <si>
    <t>cg20219378</t>
  </si>
  <si>
    <t>cg08379496</t>
  </si>
  <si>
    <t>HYAL3;NAT6;HYAL3</t>
  </si>
  <si>
    <t>cg14913676</t>
  </si>
  <si>
    <t>FBXO46</t>
  </si>
  <si>
    <t>cg16206618</t>
  </si>
  <si>
    <t>LINC00487</t>
  </si>
  <si>
    <t>cg21217812</t>
  </si>
  <si>
    <t>PIP4K2C;PIP4K2C;PIP4K2C;PIP4K2C</t>
  </si>
  <si>
    <t>cg25342861</t>
  </si>
  <si>
    <t>cg22718891</t>
  </si>
  <si>
    <t>cg00228629</t>
  </si>
  <si>
    <t>cg25304659</t>
  </si>
  <si>
    <t>NKAIN3;NKAIN3</t>
  </si>
  <si>
    <t>cg18202392</t>
  </si>
  <si>
    <t>cg23776294</t>
  </si>
  <si>
    <t>cg06771395</t>
  </si>
  <si>
    <t>cg06112163</t>
  </si>
  <si>
    <t>cg02951714</t>
  </si>
  <si>
    <t>cg10679714</t>
  </si>
  <si>
    <t>KIFC2;CYHR1;CYHR1;CYHR1</t>
  </si>
  <si>
    <t>TSS1500;TSS1500;TSS200;TSS1500</t>
  </si>
  <si>
    <t>cg10636760</t>
  </si>
  <si>
    <t>cg01363648</t>
  </si>
  <si>
    <t>PTPRU;PTPRU;PTPRU</t>
  </si>
  <si>
    <t>cg04175723</t>
  </si>
  <si>
    <t>GMDS-AS1</t>
  </si>
  <si>
    <t>cg05607089</t>
  </si>
  <si>
    <t>cg02019942</t>
  </si>
  <si>
    <t>MGLL;MGLL</t>
  </si>
  <si>
    <t>cg15136597</t>
  </si>
  <si>
    <t>FAM128A;LOC150776</t>
  </si>
  <si>
    <t>cg14427382</t>
  </si>
  <si>
    <t>PPP1R2P1</t>
  </si>
  <si>
    <t>cg10539308</t>
  </si>
  <si>
    <t>LINC01169</t>
  </si>
  <si>
    <t>cg26676091</t>
  </si>
  <si>
    <t>cg21576698</t>
  </si>
  <si>
    <t>LRRC41;UQCRH</t>
  </si>
  <si>
    <t>cg09476146</t>
  </si>
  <si>
    <t>cg18962395</t>
  </si>
  <si>
    <t>SCN9A</t>
  </si>
  <si>
    <t>cg11004645</t>
  </si>
  <si>
    <t>SEZ6L2;SEZ6L2;SEZ6L2;SEZ6L2;SEZ6L2;SEZ6L2</t>
  </si>
  <si>
    <t>cg18096962</t>
  </si>
  <si>
    <t>cg07017054</t>
  </si>
  <si>
    <t>IPCEF1;IPCEF1</t>
  </si>
  <si>
    <t>cg07618979</t>
  </si>
  <si>
    <t>NFATC2;NFATC2;NFATC2</t>
  </si>
  <si>
    <t>cg18449052</t>
  </si>
  <si>
    <t>AGAP3;AGAP3</t>
  </si>
  <si>
    <t>3'UTR;Body</t>
  </si>
  <si>
    <t>cg06932415</t>
  </si>
  <si>
    <t>cg13311832</t>
  </si>
  <si>
    <t>SNORD32B</t>
  </si>
  <si>
    <t>cg24765188</t>
  </si>
  <si>
    <t>ZBTB10;ZBTB10</t>
  </si>
  <si>
    <t>cg01283420</t>
  </si>
  <si>
    <t>SARDH;SARDH</t>
  </si>
  <si>
    <t>cg18375586</t>
  </si>
  <si>
    <t>FAM171A1</t>
  </si>
  <si>
    <t>cg12856433</t>
  </si>
  <si>
    <t>cg20000220</t>
  </si>
  <si>
    <t>MAPK15</t>
  </si>
  <si>
    <t>cg12419334</t>
  </si>
  <si>
    <t>WWC2</t>
  </si>
  <si>
    <t>cg11000707</t>
  </si>
  <si>
    <t>KLHDC3;C6orf153</t>
  </si>
  <si>
    <t>cg06687607</t>
  </si>
  <si>
    <t>cg11691298</t>
  </si>
  <si>
    <t>FAM59B</t>
  </si>
  <si>
    <t>cg13241807</t>
  </si>
  <si>
    <t>CD59;CD59;CD59;CD59;CD59;CD59;CD59;CD59</t>
  </si>
  <si>
    <t>1stExon;5'UTR;1stExon;5'UTR;5'UTR;1stExon;5'UTR;1stExon</t>
  </si>
  <si>
    <t>cg00231006</t>
  </si>
  <si>
    <t>CDC42SE2;CDC42SE2</t>
  </si>
  <si>
    <t>cg04489053</t>
  </si>
  <si>
    <t>ATP2A2;ATP2A2</t>
  </si>
  <si>
    <t>cg24932925</t>
  </si>
  <si>
    <t>MSH5;MSH5;MSH5;MSH5</t>
  </si>
  <si>
    <t>cg10357721</t>
  </si>
  <si>
    <t>HMOX1</t>
  </si>
  <si>
    <t>cg26541741</t>
  </si>
  <si>
    <t>AGXT</t>
  </si>
  <si>
    <t>cg11865519</t>
  </si>
  <si>
    <t>ASB7;ASB7</t>
  </si>
  <si>
    <t>cg16521718</t>
  </si>
  <si>
    <t>cg12703371</t>
  </si>
  <si>
    <t>SLC39A8;SLC39A8;SLC39A8;SLC39A8</t>
  </si>
  <si>
    <t>TSS1500;TSS200;1stExon;5'UTR</t>
  </si>
  <si>
    <t>cg21343895</t>
  </si>
  <si>
    <t>ACSM4</t>
  </si>
  <si>
    <t>cg03586379</t>
  </si>
  <si>
    <t>SLC25A36;SLC25A36</t>
  </si>
  <si>
    <t>cg19712490</t>
  </si>
  <si>
    <t>CD81</t>
  </si>
  <si>
    <t>cg10636403</t>
  </si>
  <si>
    <t>HOXA1;HOXA1</t>
  </si>
  <si>
    <t>cg00668227</t>
  </si>
  <si>
    <t>FNDC5</t>
  </si>
  <si>
    <t>cg14774273</t>
  </si>
  <si>
    <t>SARS2;SARS2</t>
  </si>
  <si>
    <t>cg19423558</t>
  </si>
  <si>
    <t>cg06994090</t>
  </si>
  <si>
    <t>F2R</t>
  </si>
  <si>
    <t>cg14516720</t>
  </si>
  <si>
    <t>CD81-AS1</t>
  </si>
  <si>
    <t>cg11514705</t>
  </si>
  <si>
    <t>MIR4433B</t>
  </si>
  <si>
    <t>cg25406872</t>
  </si>
  <si>
    <t>cg27018042</t>
  </si>
  <si>
    <t>RPS19</t>
  </si>
  <si>
    <t>cg19115530</t>
  </si>
  <si>
    <t>cg02341038</t>
  </si>
  <si>
    <t>ABCG4;ABCG4</t>
  </si>
  <si>
    <t>cg10057245</t>
  </si>
  <si>
    <t>SH3RF1</t>
  </si>
  <si>
    <t>cg20601684</t>
  </si>
  <si>
    <t>RAB18</t>
  </si>
  <si>
    <t>cg24540730</t>
  </si>
  <si>
    <t>AIM1</t>
  </si>
  <si>
    <t>cg27209964</t>
  </si>
  <si>
    <t>cg22846149</t>
  </si>
  <si>
    <t>HMGB1L1</t>
  </si>
  <si>
    <t>cg18214701</t>
  </si>
  <si>
    <t>PDK2;PDK2;PDK2;PDK2</t>
  </si>
  <si>
    <t>TSS1500;5'UTR;TSS200;TSS200</t>
  </si>
  <si>
    <t>cg02933478</t>
  </si>
  <si>
    <t>RRAS2;RRAS2;RRAS2</t>
  </si>
  <si>
    <t>cg09999109</t>
  </si>
  <si>
    <t>OPRK1</t>
  </si>
  <si>
    <t>cg00049033</t>
  </si>
  <si>
    <t>CBLN1</t>
  </si>
  <si>
    <t>cg03529555</t>
  </si>
  <si>
    <t>NAV2</t>
  </si>
  <si>
    <t>cg25250853</t>
  </si>
  <si>
    <t>RNF181</t>
  </si>
  <si>
    <t>cg17035844</t>
  </si>
  <si>
    <t>cg25835669</t>
  </si>
  <si>
    <t>TUBA8</t>
  </si>
  <si>
    <t>cg23064951</t>
  </si>
  <si>
    <t>B3GAT3</t>
  </si>
  <si>
    <t>cg26479134</t>
  </si>
  <si>
    <t>PNKD;CATIP-AS2;PNKD</t>
  </si>
  <si>
    <t>cg11224423</t>
  </si>
  <si>
    <t>GDF11</t>
  </si>
  <si>
    <t>cg03724413</t>
  </si>
  <si>
    <t>cg20851790</t>
  </si>
  <si>
    <t>RNF213;LOC100294362</t>
  </si>
  <si>
    <t>cg25059588</t>
  </si>
  <si>
    <t>DES</t>
  </si>
  <si>
    <t>cg18038005</t>
  </si>
  <si>
    <t>cg04968532</t>
  </si>
  <si>
    <t>cg27341472</t>
  </si>
  <si>
    <t>TMEM196</t>
  </si>
  <si>
    <t>cg04071427</t>
  </si>
  <si>
    <t>HNRNPH3;PBLD;PBLD;HNRNPH3</t>
  </si>
  <si>
    <t>TSS1500;5'UTR;5'UTR;TSS1500</t>
  </si>
  <si>
    <t>cg14347781</t>
  </si>
  <si>
    <t>cg18072522</t>
  </si>
  <si>
    <t>cg09909671</t>
  </si>
  <si>
    <t>FAR1</t>
  </si>
  <si>
    <t>cg01739965</t>
  </si>
  <si>
    <t>VPS54;VPS54</t>
  </si>
  <si>
    <t>cg04084600</t>
  </si>
  <si>
    <t>cg08859912</t>
  </si>
  <si>
    <t>ABHD13;ABHD13;LIG4</t>
  </si>
  <si>
    <t>cg15334572</t>
  </si>
  <si>
    <t>cg24377604</t>
  </si>
  <si>
    <t>KIAA1211</t>
  </si>
  <si>
    <t>cg14737370</t>
  </si>
  <si>
    <t>ZNF317</t>
  </si>
  <si>
    <t>cg08085380</t>
  </si>
  <si>
    <t>PRKAR1A;PRKAR1A;PRKAR1A;PRKAR1A;PRKAR1A</t>
  </si>
  <si>
    <t>cg20272287</t>
  </si>
  <si>
    <t>MIR1180;B9D1</t>
  </si>
  <si>
    <t>cg05233877</t>
  </si>
  <si>
    <t>BAT2</t>
  </si>
  <si>
    <t>cg25283254</t>
  </si>
  <si>
    <t>MTRF1</t>
  </si>
  <si>
    <t>cg07280582</t>
  </si>
  <si>
    <t>PCBP2;PCBP2;PCBP2;PCBP2;PCBP2;PCBP2;PCBP2</t>
  </si>
  <si>
    <t>cg24406904</t>
  </si>
  <si>
    <t>CYTH3</t>
  </si>
  <si>
    <t>cg26077108</t>
  </si>
  <si>
    <t>PCGF2</t>
  </si>
  <si>
    <t>cg23737809</t>
  </si>
  <si>
    <t>C7orf23</t>
  </si>
  <si>
    <t>cg00873038</t>
  </si>
  <si>
    <t>ARIH2</t>
  </si>
  <si>
    <t>cg16406345</t>
  </si>
  <si>
    <t>GOT2</t>
  </si>
  <si>
    <t>cg08269394</t>
  </si>
  <si>
    <t>MTHFR;CLCN6;MTHFR;CLCN6;CLCN6;CLCN6</t>
  </si>
  <si>
    <t>1stExon;TSS200;5'UTR;TSS200;TSS200;TSS200</t>
  </si>
  <si>
    <t>cg16134607</t>
  </si>
  <si>
    <t>ZC3H10;ZC3H10</t>
  </si>
  <si>
    <t>cg21364719</t>
  </si>
  <si>
    <t>ZADH2</t>
  </si>
  <si>
    <t>cg23606274</t>
  </si>
  <si>
    <t>cg15326564</t>
  </si>
  <si>
    <t>TAF12;TAF12</t>
  </si>
  <si>
    <t>cg21518151</t>
  </si>
  <si>
    <t>cg25573114</t>
  </si>
  <si>
    <t>RTKN</t>
  </si>
  <si>
    <t>cg10182306</t>
  </si>
  <si>
    <t>CLCNKA;CLCNKA;CLCNKA</t>
  </si>
  <si>
    <t>cg09260603</t>
  </si>
  <si>
    <t>DYRK3;DYRK3;DYRK3</t>
  </si>
  <si>
    <t>5'UTR;1stExon;1stExon</t>
  </si>
  <si>
    <t>cg19858637</t>
  </si>
  <si>
    <t>SEC14L1;SEC14L1;SEC14L1;SEC14L1;SEC14L1;SEC14L1</t>
  </si>
  <si>
    <t>cg18764516</t>
  </si>
  <si>
    <t>cg07398541</t>
  </si>
  <si>
    <t>ARHGAP23</t>
  </si>
  <si>
    <t>cg23503101</t>
  </si>
  <si>
    <t>SLC12A7</t>
  </si>
  <si>
    <t>cg08714754</t>
  </si>
  <si>
    <t>PKM;PKM;PKM;PKM;PKM;PKM</t>
  </si>
  <si>
    <t>cg04895500</t>
  </si>
  <si>
    <t>ASB4;ASB4</t>
  </si>
  <si>
    <t>cg08020762</t>
  </si>
  <si>
    <t>LOC100329108;GCSH;GCSH</t>
  </si>
  <si>
    <t>cg26346594</t>
  </si>
  <si>
    <t>cg15091333</t>
  </si>
  <si>
    <t>cg00815862</t>
  </si>
  <si>
    <t>FAM38A</t>
  </si>
  <si>
    <t>cg10680210</t>
  </si>
  <si>
    <t>CCDC88B</t>
  </si>
  <si>
    <t>cg27502791</t>
  </si>
  <si>
    <t>LEPR;LEPROT;LEPR;LEPR;LEPR;LEPR;LEPR;LEPROT</t>
  </si>
  <si>
    <t>1stExon;5'UTR;5'UTR;5'UTR;1stExon;5'UTR;1stExon;1stExon</t>
  </si>
  <si>
    <t>cg24365846</t>
  </si>
  <si>
    <t>SMEK2;SMEK2</t>
  </si>
  <si>
    <t>cg01213889</t>
  </si>
  <si>
    <t>MPG;MPG;MPG</t>
  </si>
  <si>
    <t>cg05071537</t>
  </si>
  <si>
    <t>MPPE1;MPPE1;MPPE1;MPPE1;MPPE1;MPPE1;MPPE1</t>
  </si>
  <si>
    <t>5'UTR;5'UTR;1stExon;1stExon;Body;Body;Body</t>
  </si>
  <si>
    <t>cg23540877</t>
  </si>
  <si>
    <t>cg00851509</t>
  </si>
  <si>
    <t>ADD3-AS1</t>
  </si>
  <si>
    <t>cg18712346</t>
  </si>
  <si>
    <t>ZBTB26;ZBTB26;ZBTB26</t>
  </si>
  <si>
    <t>cg23103127</t>
  </si>
  <si>
    <t>KCTD18;KCTD18</t>
  </si>
  <si>
    <t>cg09290704</t>
  </si>
  <si>
    <t>cg18622281</t>
  </si>
  <si>
    <t>SDC4</t>
  </si>
  <si>
    <t>cg00622907</t>
  </si>
  <si>
    <t>TSNARE1</t>
  </si>
  <si>
    <t>cg13784898</t>
  </si>
  <si>
    <t>cg02849583</t>
  </si>
  <si>
    <t>FSTL1</t>
  </si>
  <si>
    <t>cg13447813</t>
  </si>
  <si>
    <t>AGAP11</t>
  </si>
  <si>
    <t>cg00773142</t>
  </si>
  <si>
    <t>PLCG2</t>
  </si>
  <si>
    <t>cg06730340</t>
  </si>
  <si>
    <t>CAMK1</t>
  </si>
  <si>
    <t>cg15063770</t>
  </si>
  <si>
    <t>CCSER2;CCSER2;CCSER2</t>
  </si>
  <si>
    <t>cg02789655</t>
  </si>
  <si>
    <t>CLCN7;CLCN7</t>
  </si>
  <si>
    <t>cg19236395</t>
  </si>
  <si>
    <t>POLM</t>
  </si>
  <si>
    <t>cg12035092</t>
  </si>
  <si>
    <t>KIF5C</t>
  </si>
  <si>
    <t>cg19722371</t>
  </si>
  <si>
    <t>DRAM1</t>
  </si>
  <si>
    <t>cg05873234</t>
  </si>
  <si>
    <t>cg24922627</t>
  </si>
  <si>
    <t>cg22213475</t>
  </si>
  <si>
    <t>CIR1</t>
  </si>
  <si>
    <t>cg00291316</t>
  </si>
  <si>
    <t>cg27611827</t>
  </si>
  <si>
    <t>cg15004555</t>
  </si>
  <si>
    <t>AIM2</t>
  </si>
  <si>
    <t>cg07623425</t>
  </si>
  <si>
    <t>cg22996555</t>
  </si>
  <si>
    <t>MOGS;MOGS</t>
  </si>
  <si>
    <t>cg11640569</t>
  </si>
  <si>
    <t>cg11415152</t>
  </si>
  <si>
    <t>cg11582617</t>
  </si>
  <si>
    <t>SERAC1;SERAC1;GTF2H5</t>
  </si>
  <si>
    <t>cg15914828</t>
  </si>
  <si>
    <t>cg22090868</t>
  </si>
  <si>
    <t>HN1;HN1;HN1;HN1;HN1;HN1;HN1</t>
  </si>
  <si>
    <t>cg05874913</t>
  </si>
  <si>
    <t>cg13672462</t>
  </si>
  <si>
    <t>RBM9;RBM9</t>
  </si>
  <si>
    <t>cg14701597</t>
  </si>
  <si>
    <t>cg26261793</t>
  </si>
  <si>
    <t>DNM3;DNM3</t>
  </si>
  <si>
    <t>cg08736185</t>
  </si>
  <si>
    <t>PPIL2;PPIL2;PPIL2</t>
  </si>
  <si>
    <t>cg15352444</t>
  </si>
  <si>
    <t>cg04902833</t>
  </si>
  <si>
    <t>C17orf99</t>
  </si>
  <si>
    <t>cg14005384</t>
  </si>
  <si>
    <t>POLG;POLG;POLG;POLG</t>
  </si>
  <si>
    <t>cg03197961</t>
  </si>
  <si>
    <t>cg07377341</t>
  </si>
  <si>
    <t>IGSF8</t>
  </si>
  <si>
    <t>cg09012594</t>
  </si>
  <si>
    <t>NEBL</t>
  </si>
  <si>
    <t>cg13434374</t>
  </si>
  <si>
    <t>UNC5CL</t>
  </si>
  <si>
    <t>cg04635735</t>
  </si>
  <si>
    <t>CAMK2B;CAMK2B;CAMK2B;CAMK2B;CAMK2B;CAMK2B;CAMK2B;CAMK2B</t>
  </si>
  <si>
    <t>cg02352339</t>
  </si>
  <si>
    <t>cg22087209</t>
  </si>
  <si>
    <t>DGKI</t>
  </si>
  <si>
    <t>cg24620338</t>
  </si>
  <si>
    <t>FAM86C;FAM86C;FAM86C</t>
  </si>
  <si>
    <t>cg00384577</t>
  </si>
  <si>
    <t>ITPKC;ADCK4</t>
  </si>
  <si>
    <t>cg12848098</t>
  </si>
  <si>
    <t>LOC728392</t>
  </si>
  <si>
    <t>cg12512012</t>
  </si>
  <si>
    <t>NUDCD3</t>
  </si>
  <si>
    <t>cg13683219</t>
  </si>
  <si>
    <t>SCAMP4</t>
  </si>
  <si>
    <t>cg14301165</t>
  </si>
  <si>
    <t>ZNF28</t>
  </si>
  <si>
    <t>cg24299813</t>
  </si>
  <si>
    <t>TMEM109</t>
  </si>
  <si>
    <t>cg07573061</t>
  </si>
  <si>
    <t>EEF1DP3</t>
  </si>
  <si>
    <t>cg07775604</t>
  </si>
  <si>
    <t>HID1-AS1;HID1;HID1</t>
  </si>
  <si>
    <t>Body;1stExon;5'UTR</t>
  </si>
  <si>
    <t>cg03014236</t>
  </si>
  <si>
    <t>cg19378930</t>
  </si>
  <si>
    <t>cg26916502</t>
  </si>
  <si>
    <t>cg25881344</t>
  </si>
  <si>
    <t>ETNK1;ETNK1;ETNK1;ETNK1</t>
  </si>
  <si>
    <t>cg08131547</t>
  </si>
  <si>
    <t>cg22672078</t>
  </si>
  <si>
    <t>DDX51;NOC4L</t>
  </si>
  <si>
    <t>cg23845507</t>
  </si>
  <si>
    <t>CDC7;CDC7;CDC7;CDC7</t>
  </si>
  <si>
    <t>5'UTR;5'UTR;5'UTR;1stExon</t>
  </si>
  <si>
    <t>cg26561207</t>
  </si>
  <si>
    <t>STK10;STK10</t>
  </si>
  <si>
    <t>cg06650698</t>
  </si>
  <si>
    <t>WDR8</t>
  </si>
  <si>
    <t>cg25003472</t>
  </si>
  <si>
    <t>B3GNT2</t>
  </si>
  <si>
    <t>cg15084945</t>
  </si>
  <si>
    <t>SNORA62;RPSA;RPSA</t>
  </si>
  <si>
    <t>cg19267925</t>
  </si>
  <si>
    <t>U2AF1;U2AF1;U2AF1</t>
  </si>
  <si>
    <t>cg19510699</t>
  </si>
  <si>
    <t>SDCBP2</t>
  </si>
  <si>
    <t>cg16635010</t>
  </si>
  <si>
    <t>RASGEF1C</t>
  </si>
  <si>
    <t>cg04647953</t>
  </si>
  <si>
    <t>MYO16;MYO16</t>
  </si>
  <si>
    <t>cg10118210</t>
  </si>
  <si>
    <t>cg16569063</t>
  </si>
  <si>
    <t>UBE2I;UBE2I;UBE2I;UBE2I</t>
  </si>
  <si>
    <t>cg23319427</t>
  </si>
  <si>
    <t>cg06895436</t>
  </si>
  <si>
    <t>cg14901232</t>
  </si>
  <si>
    <t>ZNF516</t>
  </si>
  <si>
    <t>cg05354929</t>
  </si>
  <si>
    <t>PIM1</t>
  </si>
  <si>
    <t>cg03760060</t>
  </si>
  <si>
    <t>SNORD116-18</t>
  </si>
  <si>
    <t>cg14950698</t>
  </si>
  <si>
    <t>cg12197227</t>
  </si>
  <si>
    <t>cg13210239</t>
  </si>
  <si>
    <t>H19;MIR675</t>
  </si>
  <si>
    <t>cg07382074</t>
  </si>
  <si>
    <t>LINC01397</t>
  </si>
  <si>
    <t>cg06537526</t>
  </si>
  <si>
    <t>cg26074253</t>
  </si>
  <si>
    <t>TULP4;TULP4</t>
  </si>
  <si>
    <t>cg24360924</t>
  </si>
  <si>
    <t>HCCA2;DUSP8;LOC338651</t>
  </si>
  <si>
    <t>cg22505891</t>
  </si>
  <si>
    <t>LGI3</t>
  </si>
  <si>
    <t>cg16062320</t>
  </si>
  <si>
    <t>cg23807112</t>
  </si>
  <si>
    <t>cg24750539</t>
  </si>
  <si>
    <t>cg14808759</t>
  </si>
  <si>
    <t>PLD3;PLD3;C19orf47</t>
  </si>
  <si>
    <t>cg03553914</t>
  </si>
  <si>
    <t>BRSK2</t>
  </si>
  <si>
    <t>cg18225905</t>
  </si>
  <si>
    <t>CRNKL1;C20orf26</t>
  </si>
  <si>
    <t>cg10299917</t>
  </si>
  <si>
    <t>LRP5L</t>
  </si>
  <si>
    <t>cg00824413</t>
  </si>
  <si>
    <t>C9orf89</t>
  </si>
  <si>
    <t>cg08466051</t>
  </si>
  <si>
    <t>TTC21B</t>
  </si>
  <si>
    <t>cg01418090</t>
  </si>
  <si>
    <t>STAG1</t>
  </si>
  <si>
    <t>cg21029504</t>
  </si>
  <si>
    <t>C22orf34</t>
  </si>
  <si>
    <t>cg06499647</t>
  </si>
  <si>
    <t>C2orf40</t>
  </si>
  <si>
    <t>cg17513182</t>
  </si>
  <si>
    <t>GATAD2B</t>
  </si>
  <si>
    <t>cg21867373</t>
  </si>
  <si>
    <t>SEC31B</t>
  </si>
  <si>
    <t>cg18924184</t>
  </si>
  <si>
    <t>cg05048638</t>
  </si>
  <si>
    <t>LOC100996694</t>
  </si>
  <si>
    <t>cg26459588</t>
  </si>
  <si>
    <t>cg13907959</t>
  </si>
  <si>
    <t>HIST3H2BB;HIST3H2A;HIST3H2A</t>
  </si>
  <si>
    <t>cg10284771</t>
  </si>
  <si>
    <t>cg01496602</t>
  </si>
  <si>
    <t>cg15160198</t>
  </si>
  <si>
    <t>CYP7B1</t>
  </si>
  <si>
    <t>cg21558005</t>
  </si>
  <si>
    <t>DEXI</t>
  </si>
  <si>
    <t>cg19335932</t>
  </si>
  <si>
    <t>ZNF341</t>
  </si>
  <si>
    <t>cg10067458</t>
  </si>
  <si>
    <t>GPSM3</t>
  </si>
  <si>
    <t>cg00178591</t>
  </si>
  <si>
    <t>cg21956150</t>
  </si>
  <si>
    <t>RPS15;RPS15</t>
  </si>
  <si>
    <t>cg10994314</t>
  </si>
  <si>
    <t>AGK;AGK</t>
  </si>
  <si>
    <t>cg19726852</t>
  </si>
  <si>
    <t>NFIA;NFIA;NFIA;NFIA</t>
  </si>
  <si>
    <t>cg07159686</t>
  </si>
  <si>
    <t>RTN4R;MIR1286</t>
  </si>
  <si>
    <t>cg01910484</t>
  </si>
  <si>
    <t>MT2A</t>
  </si>
  <si>
    <t>cg08323960</t>
  </si>
  <si>
    <t>cg25704207</t>
  </si>
  <si>
    <t>CISH;CISH</t>
  </si>
  <si>
    <t>cg23647031</t>
  </si>
  <si>
    <t>cg26085966</t>
  </si>
  <si>
    <t>SYNE2;SYNE2;SYNE2;SYNE2</t>
  </si>
  <si>
    <t>cg15277305</t>
  </si>
  <si>
    <t>cg07510711</t>
  </si>
  <si>
    <t>KCNK10;KCNK10;KCNK10</t>
  </si>
  <si>
    <t>cg15056271</t>
  </si>
  <si>
    <t>FSD2;FSD2;FSD2</t>
  </si>
  <si>
    <t>cg16431963</t>
  </si>
  <si>
    <t>NSUN2;SRD5A1</t>
  </si>
  <si>
    <t>cg25148155</t>
  </si>
  <si>
    <t>HELZ2</t>
  </si>
  <si>
    <t>cg18537730</t>
  </si>
  <si>
    <t>IZUMO1;IZUMO1</t>
  </si>
  <si>
    <t>cg04742047</t>
  </si>
  <si>
    <t>PKN1</t>
  </si>
  <si>
    <t>cg09553839</t>
  </si>
  <si>
    <t>CBARA1</t>
  </si>
  <si>
    <t>cg06936006</t>
  </si>
  <si>
    <t>EXOC4;EXOC4</t>
  </si>
  <si>
    <t>cg17917922</t>
  </si>
  <si>
    <t>PCDH15;PCDH15;PCDH15;PCDH15;PCDH15;PCDH15;PCDH15;PCDH15;PCDH15;PCDH15;PCDH15;PCDH15</t>
  </si>
  <si>
    <t>Body;Body;Body;Body;Body;Body;Body;Body;Body;Body;Body;Body</t>
  </si>
  <si>
    <t>cg22007329</t>
  </si>
  <si>
    <t>PPP1R2;PPP1R2;PPP1R2</t>
  </si>
  <si>
    <t>cg27028760</t>
  </si>
  <si>
    <t>SYNGR3</t>
  </si>
  <si>
    <t>cg26803352</t>
  </si>
  <si>
    <t>cg16226437</t>
  </si>
  <si>
    <t>FYB</t>
  </si>
  <si>
    <t>cg13286853</t>
  </si>
  <si>
    <t>PRDM15;PRDM15;PRDM15;PRDM15;PRDM15;PRDM15</t>
  </si>
  <si>
    <t>cg20574648</t>
  </si>
  <si>
    <t>cg25457007</t>
  </si>
  <si>
    <t>cg09344607</t>
  </si>
  <si>
    <t>LIFR;LIFR</t>
  </si>
  <si>
    <t>cg04893513</t>
  </si>
  <si>
    <t>cg09439964</t>
  </si>
  <si>
    <t>ORC4;ORC4;ORC4;ORC4;ORC4;ORC4</t>
  </si>
  <si>
    <t>cg19177722</t>
  </si>
  <si>
    <t>TFAP2A;TFAP2A</t>
  </si>
  <si>
    <t>cg13128137</t>
  </si>
  <si>
    <t>MAP7D1;MAP7D1;MAP7D1</t>
  </si>
  <si>
    <t>cg15905579</t>
  </si>
  <si>
    <t>GPR12</t>
  </si>
  <si>
    <t>cg17094927</t>
  </si>
  <si>
    <t>ATP8B2;ATP8B2</t>
  </si>
  <si>
    <t>cg08774410</t>
  </si>
  <si>
    <t>GRHL3;GRHL3;GRHL3;GRHL3</t>
  </si>
  <si>
    <t>TSS200;5'UTR;Body;Body</t>
  </si>
  <si>
    <t>cg08187983</t>
  </si>
  <si>
    <t>JPH3</t>
  </si>
  <si>
    <t>cg01219087</t>
  </si>
  <si>
    <t>cg10441124</t>
  </si>
  <si>
    <t>cg09537268</t>
  </si>
  <si>
    <t>HDLBP</t>
  </si>
  <si>
    <t>cg12876009</t>
  </si>
  <si>
    <t>CARD10</t>
  </si>
  <si>
    <t>cg12565215</t>
  </si>
  <si>
    <t>cg03361173</t>
  </si>
  <si>
    <t>TSSK3</t>
  </si>
  <si>
    <t>cg20287461</t>
  </si>
  <si>
    <t>TMEM102</t>
  </si>
  <si>
    <t>cg05325390</t>
  </si>
  <si>
    <t>COG7</t>
  </si>
  <si>
    <t>cg15760302</t>
  </si>
  <si>
    <t>cg25796549</t>
  </si>
  <si>
    <t>RPS6KA1</t>
  </si>
  <si>
    <t>cg11653758</t>
  </si>
  <si>
    <t>C19orf20</t>
  </si>
  <si>
    <t>cg23855752</t>
  </si>
  <si>
    <t>OLR1;OLR1;OLR1;TMEM52B</t>
  </si>
  <si>
    <t>Body;Body;Body;TSS1500</t>
  </si>
  <si>
    <t>cg02678414</t>
  </si>
  <si>
    <t>TRAF7</t>
  </si>
  <si>
    <t>cg13744663</t>
  </si>
  <si>
    <t>GPC5</t>
  </si>
  <si>
    <t>cg26373379</t>
  </si>
  <si>
    <t>SEMA4C</t>
  </si>
  <si>
    <t>cg04355093</t>
  </si>
  <si>
    <t>WDFY3;C4orf12;WDFY3</t>
  </si>
  <si>
    <t>cg00815093</t>
  </si>
  <si>
    <t>HIC1</t>
  </si>
  <si>
    <t>cg24227078</t>
  </si>
  <si>
    <t>OSBPL10;OSBPL10</t>
  </si>
  <si>
    <t>cg27421105</t>
  </si>
  <si>
    <t>MARCH2;MARCH2;MARCH2</t>
  </si>
  <si>
    <t>cg12157806</t>
  </si>
  <si>
    <t>EPS15L1;EPS15L1;EPS15L1;EPS15L1;EPS15L1</t>
  </si>
  <si>
    <t>cg27349888</t>
  </si>
  <si>
    <t>FXYD5;FXYD5;FXYD5;FXYD5;FXYD5</t>
  </si>
  <si>
    <t>5'UTR;TSS200;1stExon;5'UTR;Body</t>
  </si>
  <si>
    <t>cg07239116</t>
  </si>
  <si>
    <t>KANSL1L;KANSL1L</t>
  </si>
  <si>
    <t>cg14807701</t>
  </si>
  <si>
    <t>EXO5</t>
  </si>
  <si>
    <t>cg02397640</t>
  </si>
  <si>
    <t>cg12250645</t>
  </si>
  <si>
    <t>GABRG3</t>
  </si>
  <si>
    <t>cg14462432</t>
  </si>
  <si>
    <t>OLFML2A</t>
  </si>
  <si>
    <t>cg22767741</t>
  </si>
  <si>
    <t>cg12684037</t>
  </si>
  <si>
    <t>PPRC1;PPRC1;PPRC1</t>
  </si>
  <si>
    <t>cg13734833</t>
  </si>
  <si>
    <t>MRGPRF;MRGPRF</t>
  </si>
  <si>
    <t>cg02368469</t>
  </si>
  <si>
    <t>cg19707735</t>
  </si>
  <si>
    <t>cg02624704</t>
  </si>
  <si>
    <t>PRDX6</t>
  </si>
  <si>
    <t>cg06291621</t>
  </si>
  <si>
    <t>MKLN1;MKLN1</t>
  </si>
  <si>
    <t>cg02741393</t>
  </si>
  <si>
    <t>ANKMY1;DUSP28</t>
  </si>
  <si>
    <t>cg17987384</t>
  </si>
  <si>
    <t>FLJ40504</t>
  </si>
  <si>
    <t>cg09709592</t>
  </si>
  <si>
    <t>AMDHD2;CEMP1</t>
  </si>
  <si>
    <t>cg02587383</t>
  </si>
  <si>
    <t>cg07600211</t>
  </si>
  <si>
    <t>GNRHR2;PEX11B</t>
  </si>
  <si>
    <t>cg06952893</t>
  </si>
  <si>
    <t>cg19942305</t>
  </si>
  <si>
    <t>cg04830773</t>
  </si>
  <si>
    <t>cg02552216</t>
  </si>
  <si>
    <t>ING2</t>
  </si>
  <si>
    <t>cg01286964</t>
  </si>
  <si>
    <t>cg06061692</t>
  </si>
  <si>
    <t>cg16163999</t>
  </si>
  <si>
    <t>cg10212517</t>
  </si>
  <si>
    <t>IPO4</t>
  </si>
  <si>
    <t>cg27269380</t>
  </si>
  <si>
    <t>RBM33</t>
  </si>
  <si>
    <t>cg05774787</t>
  </si>
  <si>
    <t>DNAJC4</t>
  </si>
  <si>
    <t>cg12310673</t>
  </si>
  <si>
    <t>CCNO;CCNO</t>
  </si>
  <si>
    <t>cg23886727</t>
  </si>
  <si>
    <t>C16orf45;C16orf45</t>
  </si>
  <si>
    <t>cg26212877</t>
  </si>
  <si>
    <t>cg27660627</t>
  </si>
  <si>
    <t>ANKRD11</t>
  </si>
  <si>
    <t>cg23204707</t>
  </si>
  <si>
    <t>cg12282857</t>
  </si>
  <si>
    <t>PRKG1-AS1</t>
  </si>
  <si>
    <t>cg24417482</t>
  </si>
  <si>
    <t>cg03528558</t>
  </si>
  <si>
    <t>cg21775899</t>
  </si>
  <si>
    <t>ZNF566;ZNF566;ZNF566;ZNF566</t>
  </si>
  <si>
    <t>cg17218224</t>
  </si>
  <si>
    <t>cg14180004</t>
  </si>
  <si>
    <t>cg05967855</t>
  </si>
  <si>
    <t>IFNGR1</t>
  </si>
  <si>
    <t>cg09047583</t>
  </si>
  <si>
    <t>PXN;PXN;PXN;PXN</t>
  </si>
  <si>
    <t>cg12187850</t>
  </si>
  <si>
    <t>WDR70</t>
  </si>
  <si>
    <t>cg13650683</t>
  </si>
  <si>
    <t>cg09232520</t>
  </si>
  <si>
    <t>TRPS1;TRPS1;TRPS1</t>
  </si>
  <si>
    <t>cg09938490</t>
  </si>
  <si>
    <t>SERINC4</t>
  </si>
  <si>
    <t>cg19633027</t>
  </si>
  <si>
    <t>cg07809452</t>
  </si>
  <si>
    <t>FGFRL1;FGFRL1</t>
  </si>
  <si>
    <t>cg18962077</t>
  </si>
  <si>
    <t>STK32C</t>
  </si>
  <si>
    <t>cg21041472</t>
  </si>
  <si>
    <t>HIVEP1</t>
  </si>
  <si>
    <t>cg03284870</t>
  </si>
  <si>
    <t>RAMP3</t>
  </si>
  <si>
    <t>cg26528689</t>
  </si>
  <si>
    <t>cg13107794</t>
  </si>
  <si>
    <t>cg11342133</t>
  </si>
  <si>
    <t>cg06349981</t>
  </si>
  <si>
    <t>HPCAL1;HPCAL1</t>
  </si>
  <si>
    <t>cg07788061</t>
  </si>
  <si>
    <t>cg04607261</t>
  </si>
  <si>
    <t>LEMD2;LEMD2</t>
  </si>
  <si>
    <t>cg11274843</t>
  </si>
  <si>
    <t>SOX8;LMF1;LMF1</t>
  </si>
  <si>
    <t>cg17878037</t>
  </si>
  <si>
    <t>ARL15</t>
  </si>
  <si>
    <t>cg26488405</t>
  </si>
  <si>
    <t>cg04381006</t>
  </si>
  <si>
    <t>FAM149B1;ECD;ECD;ECD;ECD;FAM149B1</t>
  </si>
  <si>
    <t>1stExon;TSS200;TSS200;TSS200;TSS200;5'UTR</t>
  </si>
  <si>
    <t>cg17073323</t>
  </si>
  <si>
    <t>RPL32;RPL32;RPL32</t>
  </si>
  <si>
    <t>cg14674888</t>
  </si>
  <si>
    <t>cg19172750</t>
  </si>
  <si>
    <t>ARSG;SLC16A6</t>
  </si>
  <si>
    <t>cg20184537</t>
  </si>
  <si>
    <t>ANKMY1;ANKMY1;ANKMY1;ANKMY1;ANKMY1;ANKMY1</t>
  </si>
  <si>
    <t>cg22496859</t>
  </si>
  <si>
    <t>BRF1;BRF1</t>
  </si>
  <si>
    <t>cg04011139</t>
  </si>
  <si>
    <t>ATP2A1;ATP2A1</t>
  </si>
  <si>
    <t>cg01504018</t>
  </si>
  <si>
    <t>CEP112;CEP112;CEP112;CEP112</t>
  </si>
  <si>
    <t>cg00179014</t>
  </si>
  <si>
    <t>RALGPS1;RALGPS1;RALGPS1</t>
  </si>
  <si>
    <t>cg22080161</t>
  </si>
  <si>
    <t>LEF1;LEF1-AS1;LEF1;LEF1;LEF1;LEF1;LEF1;LEF1</t>
  </si>
  <si>
    <t>TSS1500;Body;1stExon;1stExon;1stExon;5'UTR;5'UTR;5'UTR</t>
  </si>
  <si>
    <t>cg00827939</t>
  </si>
  <si>
    <t>cg24451737</t>
  </si>
  <si>
    <t>RAB40B</t>
  </si>
  <si>
    <t>cg19524534</t>
  </si>
  <si>
    <t>PLAUR;PLAUR;PLAUR</t>
  </si>
  <si>
    <t>cg25731359</t>
  </si>
  <si>
    <t>TP73;WDR8</t>
  </si>
  <si>
    <t>cg03278573</t>
  </si>
  <si>
    <t>DAP;DAP</t>
  </si>
  <si>
    <t>cg08785795</t>
  </si>
  <si>
    <t>cg10585698</t>
  </si>
  <si>
    <t>PLBD2;PLBD2</t>
  </si>
  <si>
    <t>cg25405984</t>
  </si>
  <si>
    <t>cg13140981</t>
  </si>
  <si>
    <t>ING5</t>
  </si>
  <si>
    <t>cg27474733</t>
  </si>
  <si>
    <t>HTT</t>
  </si>
  <si>
    <t>cg08166222</t>
  </si>
  <si>
    <t>WBSCR17</t>
  </si>
  <si>
    <t>cg12720152</t>
  </si>
  <si>
    <t>TTC7B</t>
  </si>
  <si>
    <t>cg02302400</t>
  </si>
  <si>
    <t>SNORD54;RPS20;RPS20;RPS20;RPS20</t>
  </si>
  <si>
    <t>TSS1500;5'UTR;1stExon;5'UTR;1stExon</t>
  </si>
  <si>
    <t>cg07509211</t>
  </si>
  <si>
    <t>GMFB</t>
  </si>
  <si>
    <t>cg26863066</t>
  </si>
  <si>
    <t>cg19963700</t>
  </si>
  <si>
    <t>ROR1;ROR1</t>
  </si>
  <si>
    <t>cg12996417</t>
  </si>
  <si>
    <t>PRSS48</t>
  </si>
  <si>
    <t>cg26961808</t>
  </si>
  <si>
    <t>FLNC;FLNC</t>
  </si>
  <si>
    <t>cg13021192</t>
  </si>
  <si>
    <t>CTSZ;CTSZ</t>
  </si>
  <si>
    <t>cg04607442</t>
  </si>
  <si>
    <t>cg17754805</t>
  </si>
  <si>
    <t>YAF2;YAF2;YAF2;YAF2;YAF2</t>
  </si>
  <si>
    <t>TSS200;TSS200;TSS200;TSS200;TSS1500</t>
  </si>
  <si>
    <t>cg18242521</t>
  </si>
  <si>
    <t>cg11862768</t>
  </si>
  <si>
    <t>cg15280080</t>
  </si>
  <si>
    <t>cg16242804</t>
  </si>
  <si>
    <t>cg08135996</t>
  </si>
  <si>
    <t>NOC3L</t>
  </si>
  <si>
    <t>cg11591516</t>
  </si>
  <si>
    <t>PCDH21</t>
  </si>
  <si>
    <t>cg21193011</t>
  </si>
  <si>
    <t>cg10685380</t>
  </si>
  <si>
    <t>IL12B</t>
  </si>
  <si>
    <t>cg07167049</t>
  </si>
  <si>
    <t>ENPP6</t>
  </si>
  <si>
    <t>cg13004182</t>
  </si>
  <si>
    <t>cg13489958</t>
  </si>
  <si>
    <t>SNORD76;SNORD74;SNORD75;GAS5;ZBTB37;ZBTB37</t>
  </si>
  <si>
    <t>TSS1500;TSS1500;TSS1500;TSS200;TSS1500;TSS1500</t>
  </si>
  <si>
    <t>cg20261917</t>
  </si>
  <si>
    <t>ZNF282</t>
  </si>
  <si>
    <t>cg12025092</t>
  </si>
  <si>
    <t>cg05749551</t>
  </si>
  <si>
    <t>CHUK</t>
  </si>
  <si>
    <t>cg02688549</t>
  </si>
  <si>
    <t>cg03719978</t>
  </si>
  <si>
    <t>KDM6B;TMEM88</t>
  </si>
  <si>
    <t>cg20960277</t>
  </si>
  <si>
    <t>cg26897323</t>
  </si>
  <si>
    <t>cg05230522</t>
  </si>
  <si>
    <t>PUS10</t>
  </si>
  <si>
    <t>cg01753003</t>
  </si>
  <si>
    <t>CCDC83</t>
  </si>
  <si>
    <t>cg08383758</t>
  </si>
  <si>
    <t>cg17653203</t>
  </si>
  <si>
    <t>MFSD10;MFSD10</t>
  </si>
  <si>
    <t>cg04323979</t>
  </si>
  <si>
    <t>SPEG</t>
  </si>
  <si>
    <t>cg19085699</t>
  </si>
  <si>
    <t>C1orf198;C1orf198</t>
  </si>
  <si>
    <t>cg21400344</t>
  </si>
  <si>
    <t>LDLRAP1;LDLRAP1</t>
  </si>
  <si>
    <t>cg23207011</t>
  </si>
  <si>
    <t>cg23413567</t>
  </si>
  <si>
    <t>cg07926491</t>
  </si>
  <si>
    <t>STAT6</t>
  </si>
  <si>
    <t>cg08959725</t>
  </si>
  <si>
    <t>cg25739225</t>
  </si>
  <si>
    <t>FREM2</t>
  </si>
  <si>
    <t>cg20880837</t>
  </si>
  <si>
    <t>MAN2A1</t>
  </si>
  <si>
    <t>cg25796098</t>
  </si>
  <si>
    <t>FLOT1;FLOT1</t>
  </si>
  <si>
    <t>cg02881082</t>
  </si>
  <si>
    <t>cg27443867</t>
  </si>
  <si>
    <t>RASGEF1A</t>
  </si>
  <si>
    <t>cg19113840</t>
  </si>
  <si>
    <t>MORN4;MORN4</t>
  </si>
  <si>
    <t>cg02399044</t>
  </si>
  <si>
    <t>CACNA1C;CACNA1C;CACNA1C;CACNA1C;CACNA1C;CACNA1C;CACNA1C;CACNA1C;CACNA1C;CACNA1C;CACNA1C;CACNA1C;CACNA1C;CACNA1C;CACNA1C;CACNA1C;CACNA1C;CACNA1C;CACNA1C;CACNA1C;CACNA1C;CACNA1C;CACNA1C</t>
  </si>
  <si>
    <t>Body;Body;Body;Body;Body;Body;Body;Body;Body;Body;Body;Body;Body;Body;Body;Body;Body;Body;Body;Body;Body;Body;Body</t>
  </si>
  <si>
    <t>cg27199414</t>
  </si>
  <si>
    <t>MKL1;MKL1;MKL1</t>
  </si>
  <si>
    <t>cg03900366</t>
  </si>
  <si>
    <t>MACF1</t>
  </si>
  <si>
    <t>cg27169858</t>
  </si>
  <si>
    <t>CYB5R1</t>
  </si>
  <si>
    <t>cg21669078</t>
  </si>
  <si>
    <t>cg07827008</t>
  </si>
  <si>
    <t>ANKLE2</t>
  </si>
  <si>
    <t>cg03591561</t>
  </si>
  <si>
    <t>RPSA;RPSA</t>
  </si>
  <si>
    <t>cg11656817</t>
  </si>
  <si>
    <t>cg26418078</t>
  </si>
  <si>
    <t>ALG9;ALG9;ALG9;ALG9</t>
  </si>
  <si>
    <t>cg12824246</t>
  </si>
  <si>
    <t>CTDSPL;CTDSPL</t>
  </si>
  <si>
    <t>cg17872990</t>
  </si>
  <si>
    <t>UGT1A3;UGT1A5;UGT1A4;UGT1A8;UGT1A10;UGT1A9;UGT1A7;UGT1A6;UGT1A6</t>
  </si>
  <si>
    <t>TSS1500;Body;Body;Body;Body;Body;Body;Body;Body</t>
  </si>
  <si>
    <t>cg20667128</t>
  </si>
  <si>
    <t>L3MBTL4</t>
  </si>
  <si>
    <t>cg05551889</t>
  </si>
  <si>
    <t>CRYGN</t>
  </si>
  <si>
    <t>cg14659340</t>
  </si>
  <si>
    <t>POU2F1;POU2F1;POU2F1</t>
  </si>
  <si>
    <t>cg21441571</t>
  </si>
  <si>
    <t>cg06873980</t>
  </si>
  <si>
    <t>KCNK9</t>
  </si>
  <si>
    <t>cg22689280</t>
  </si>
  <si>
    <t>cg06914655</t>
  </si>
  <si>
    <t>AGPAT3;AGPAT3</t>
  </si>
  <si>
    <t>cg05058976</t>
  </si>
  <si>
    <t>cg19838074</t>
  </si>
  <si>
    <t>ANO7</t>
  </si>
  <si>
    <t>cg14817543</t>
  </si>
  <si>
    <t>CCDC25;CCDC25;CCDC25;CCDC25;CCDC25;CCDC25</t>
  </si>
  <si>
    <t>Body;Body;Body;Body;5'UTR;5'UTR</t>
  </si>
  <si>
    <t>cg23285761</t>
  </si>
  <si>
    <t>DDHD2;DDHD2;DDHD2</t>
  </si>
  <si>
    <t>cg03183677</t>
  </si>
  <si>
    <t>DENND2C;DENND2C</t>
  </si>
  <si>
    <t>cg25783241</t>
  </si>
  <si>
    <t>AIRE;AIRE</t>
  </si>
  <si>
    <t>cg08995662</t>
  </si>
  <si>
    <t>CPAMD8</t>
  </si>
  <si>
    <t>cg09174674</t>
  </si>
  <si>
    <t>CLSTN1;CLSTN1;CLSTN1;CLSTN1</t>
  </si>
  <si>
    <t>cg02717486</t>
  </si>
  <si>
    <t>SKP1;SKP1</t>
  </si>
  <si>
    <t>cg20168412</t>
  </si>
  <si>
    <t>cg24013909</t>
  </si>
  <si>
    <t>PTPRU;PTPRU;PTPRU;PTPRU</t>
  </si>
  <si>
    <t>cg09248887</t>
  </si>
  <si>
    <t>GABRB1</t>
  </si>
  <si>
    <t>cg20704771</t>
  </si>
  <si>
    <t>cg00870694</t>
  </si>
  <si>
    <t>PRKAR2B</t>
  </si>
  <si>
    <t>cg06689688</t>
  </si>
  <si>
    <t>GPT2;GPT2</t>
  </si>
  <si>
    <t>cg05666571</t>
  </si>
  <si>
    <t>C18orf10;KIAA1328;C18orf10</t>
  </si>
  <si>
    <t>cg20292802</t>
  </si>
  <si>
    <t>cg10038051</t>
  </si>
  <si>
    <t>AKAP12</t>
  </si>
  <si>
    <t>cg03747381</t>
  </si>
  <si>
    <t>cg25376238</t>
  </si>
  <si>
    <t>FXYD5;FXYD5;FXYD5;FXYD5</t>
  </si>
  <si>
    <t>TSS200;TSS1500;TSS200;TSS200</t>
  </si>
  <si>
    <t>cg16717099</t>
  </si>
  <si>
    <t>FLOT1</t>
  </si>
  <si>
    <t>cg26264325</t>
  </si>
  <si>
    <t>cg14732699</t>
  </si>
  <si>
    <t>MYC</t>
  </si>
  <si>
    <t>cg17186539</t>
  </si>
  <si>
    <t>S1PR5;S1PR5</t>
  </si>
  <si>
    <t>cg15811753</t>
  </si>
  <si>
    <t>ACTR2;ACTR2</t>
  </si>
  <si>
    <t>cg04659124</t>
  </si>
  <si>
    <t>TRIML1</t>
  </si>
  <si>
    <t>cg07867325</t>
  </si>
  <si>
    <t>cg10593425</t>
  </si>
  <si>
    <t>RASGRP3</t>
  </si>
  <si>
    <t>cg23713156</t>
  </si>
  <si>
    <t>WDR45L;WDR45L</t>
  </si>
  <si>
    <t>cg14119236</t>
  </si>
  <si>
    <t>FGF23</t>
  </si>
  <si>
    <t>cg15473737</t>
  </si>
  <si>
    <t>cg02780181</t>
  </si>
  <si>
    <t>MRPL17;MRPL17</t>
  </si>
  <si>
    <t>cg13601636</t>
  </si>
  <si>
    <t>FCAR;FCAR;FCAR;FCAR;FCAR;FCAR;FCAR;FCAR;FCAR</t>
  </si>
  <si>
    <t>cg01953615</t>
  </si>
  <si>
    <t>cg07791468</t>
  </si>
  <si>
    <t>cg10994819</t>
  </si>
  <si>
    <t>cg13046801</t>
  </si>
  <si>
    <t>RAB32</t>
  </si>
  <si>
    <t>cg24668728</t>
  </si>
  <si>
    <t>cg05582585</t>
  </si>
  <si>
    <t>DCTN4;DCTN4;DCTN4</t>
  </si>
  <si>
    <t>cg06028934</t>
  </si>
  <si>
    <t>cg09150840</t>
  </si>
  <si>
    <t>cg06339974</t>
  </si>
  <si>
    <t>ZMYM5;ZMYM5;ZMYM5</t>
  </si>
  <si>
    <t>cg11421160</t>
  </si>
  <si>
    <t>ARHGEF10L;ARHGEF10L</t>
  </si>
  <si>
    <t>cg05506868</t>
  </si>
  <si>
    <t>SLC4A7</t>
  </si>
  <si>
    <t>cg20090096</t>
  </si>
  <si>
    <t>cg02322048</t>
  </si>
  <si>
    <t>PIP5K1C</t>
  </si>
  <si>
    <t>cg23003258</t>
  </si>
  <si>
    <t>CHN1;CHN1;CHN1</t>
  </si>
  <si>
    <t>5'UTR;1stExon;5'UTR</t>
  </si>
  <si>
    <t>cg19645279</t>
  </si>
  <si>
    <t>NR3C1;NR3C1;NR3C1;NR3C1;NR3C1;NR3C1;NR3C1;NR3C1;NR3C1;NR3C1;NR3C1;NR3C1;NR3C1;NR3C1;NR3C1</t>
  </si>
  <si>
    <t>Body;Body;Body;Body;Body;Body;Body;Body;Body;Body;Body;Body;Body;Body;Body</t>
  </si>
  <si>
    <t>cg09597390</t>
  </si>
  <si>
    <t>SYT9</t>
  </si>
  <si>
    <t>cg00339980</t>
  </si>
  <si>
    <t>cg07535477</t>
  </si>
  <si>
    <t>PRPF40B;PRPF40B</t>
  </si>
  <si>
    <t>cg24512069</t>
  </si>
  <si>
    <t>TNFRSF8;TNFRSF8</t>
  </si>
  <si>
    <t>cg02918483</t>
  </si>
  <si>
    <t>FAM175A</t>
  </si>
  <si>
    <t>cg06953601</t>
  </si>
  <si>
    <t>TRAM2;TRAM2</t>
  </si>
  <si>
    <t>cg01592662</t>
  </si>
  <si>
    <t>NTAN1</t>
  </si>
  <si>
    <t>cg05847960</t>
  </si>
  <si>
    <t>cg23049307</t>
  </si>
  <si>
    <t>cg23854747</t>
  </si>
  <si>
    <t>PRPF6</t>
  </si>
  <si>
    <t>cg22190721</t>
  </si>
  <si>
    <t>ESRP2</t>
  </si>
  <si>
    <t>cg24161925</t>
  </si>
  <si>
    <t>cg22061479</t>
  </si>
  <si>
    <t>FAM82B</t>
  </si>
  <si>
    <t>cg13353113</t>
  </si>
  <si>
    <t>NREP-AS1</t>
  </si>
  <si>
    <t>cg04386839</t>
  </si>
  <si>
    <t>OR6P1</t>
  </si>
  <si>
    <t>cg17526727</t>
  </si>
  <si>
    <t>cg03360134</t>
  </si>
  <si>
    <t>HDAC3;HDAC3</t>
  </si>
  <si>
    <t>Body;ExonBnd</t>
  </si>
  <si>
    <t>cg07650712</t>
  </si>
  <si>
    <t>cg07072507</t>
  </si>
  <si>
    <t>RNPEPL1</t>
  </si>
  <si>
    <t>cg17830540</t>
  </si>
  <si>
    <t>ULK4</t>
  </si>
  <si>
    <t>cg19244520</t>
  </si>
  <si>
    <t>ZNF521;ZNF521</t>
  </si>
  <si>
    <t>cg09662798</t>
  </si>
  <si>
    <t>CASKIN2;CASKIN2</t>
  </si>
  <si>
    <t>cg23426304</t>
  </si>
  <si>
    <t>CCDC150</t>
  </si>
  <si>
    <t>cg10992704</t>
  </si>
  <si>
    <t>cg13369206</t>
  </si>
  <si>
    <t>cg12730826</t>
  </si>
  <si>
    <t>DSTYK;DSTYK</t>
  </si>
  <si>
    <t>cg26406407</t>
  </si>
  <si>
    <t>cg05624564</t>
  </si>
  <si>
    <t>cg13986249</t>
  </si>
  <si>
    <t>MCART1;MCART1;MCART1</t>
  </si>
  <si>
    <t>cg02348395</t>
  </si>
  <si>
    <t>PIGU;PIGU</t>
  </si>
  <si>
    <t>cg18388169</t>
  </si>
  <si>
    <t>SLC6A6;SLC6A6;SLC6A6;SLC6A6</t>
  </si>
  <si>
    <t>cg10181554</t>
  </si>
  <si>
    <t>TWSG1</t>
  </si>
  <si>
    <t>cg21222826</t>
  </si>
  <si>
    <t>C3orf64;C3orf64</t>
  </si>
  <si>
    <t>cg17511741</t>
  </si>
  <si>
    <t>MAPK8IP2</t>
  </si>
  <si>
    <t>cg07677930</t>
  </si>
  <si>
    <t>CNTN5;CNTN5</t>
  </si>
  <si>
    <t>cg15141708</t>
  </si>
  <si>
    <t>cg10006801</t>
  </si>
  <si>
    <t>MAP2K3;MAP2K3</t>
  </si>
  <si>
    <t>cg10485278</t>
  </si>
  <si>
    <t>C7orf50;C7orf50;C7orf50</t>
  </si>
  <si>
    <t>cg11798356</t>
  </si>
  <si>
    <t>TRIM11</t>
  </si>
  <si>
    <t>cg21558977</t>
  </si>
  <si>
    <t>cg17388638</t>
  </si>
  <si>
    <t>MTMR3;MTMR3;MTMR3</t>
  </si>
  <si>
    <t>cg25550629</t>
  </si>
  <si>
    <t>cg11638333</t>
  </si>
  <si>
    <t>HVCN1;HVCN1;HVCN1</t>
  </si>
  <si>
    <t>cg15704304</t>
  </si>
  <si>
    <t>cg01084581</t>
  </si>
  <si>
    <t>cg18196453</t>
  </si>
  <si>
    <t>RNF217</t>
  </si>
  <si>
    <t>cg03472399</t>
  </si>
  <si>
    <t>LOC101928697</t>
  </si>
  <si>
    <t>cg25312546</t>
  </si>
  <si>
    <t>FSD1</t>
  </si>
  <si>
    <t>cg20930202</t>
  </si>
  <si>
    <t>cg13870080</t>
  </si>
  <si>
    <t>cg18565268</t>
  </si>
  <si>
    <t>PAX9</t>
  </si>
  <si>
    <t>cg00459913</t>
  </si>
  <si>
    <t>cg14747239</t>
  </si>
  <si>
    <t>MROH7-TTC4;MROH7-TTC4;MROH7-TTC4;TTC4;TTC4</t>
  </si>
  <si>
    <t>Body;Body;Body;TSS200;TSS200</t>
  </si>
  <si>
    <t>cg12604982</t>
  </si>
  <si>
    <t>MYO1C;MYO1C</t>
  </si>
  <si>
    <t>cg14529393</t>
  </si>
  <si>
    <t>NUAK1</t>
  </si>
  <si>
    <t>cg01459882</t>
  </si>
  <si>
    <t>POLR3E</t>
  </si>
  <si>
    <t>cg25861481</t>
  </si>
  <si>
    <t>TAF4B;TAF4B;TAF4B</t>
  </si>
  <si>
    <t>cg08723793</t>
  </si>
  <si>
    <t>WNK1</t>
  </si>
  <si>
    <t>cg20815084</t>
  </si>
  <si>
    <t>BAT4;CSNK2B</t>
  </si>
  <si>
    <t>cg07950855</t>
  </si>
  <si>
    <t>cg06745968</t>
  </si>
  <si>
    <t>cg08884571</t>
  </si>
  <si>
    <t>PPP1R13L;PPP1R13L</t>
  </si>
  <si>
    <t>cg14115392</t>
  </si>
  <si>
    <t>HIPK4</t>
  </si>
  <si>
    <t>cg04205066</t>
  </si>
  <si>
    <t>SMTN;SMTN;SMTN</t>
  </si>
  <si>
    <t>cg01011918</t>
  </si>
  <si>
    <t>SPRR2D;SPRR2D</t>
  </si>
  <si>
    <t>cg24183439</t>
  </si>
  <si>
    <t>cg07482761</t>
  </si>
  <si>
    <t>WNT10A</t>
  </si>
  <si>
    <t>cg01244432</t>
  </si>
  <si>
    <t>FOXP4;FOXP4;FOXP4;FOXP4;FOXP4;FOXP4</t>
  </si>
  <si>
    <t>1stExon;5'UTR;5'UTR;1stExon;5'UTR;1stExon</t>
  </si>
  <si>
    <t>cg16695913</t>
  </si>
  <si>
    <t>cg15738154</t>
  </si>
  <si>
    <t>RORA</t>
  </si>
  <si>
    <t>cg06807726</t>
  </si>
  <si>
    <t>cg23943495</t>
  </si>
  <si>
    <t>cg19893717</t>
  </si>
  <si>
    <t>USP15</t>
  </si>
  <si>
    <t>cg13710816</t>
  </si>
  <si>
    <t>cg24686074</t>
  </si>
  <si>
    <t>cg12495687</t>
  </si>
  <si>
    <t>SLC22A5;SLC22A5;LOC553103</t>
  </si>
  <si>
    <t>cg05437132</t>
  </si>
  <si>
    <t>TPTE;TPTE;TPTE;TPTE;TPTE;TPTE</t>
  </si>
  <si>
    <t>cg08391321</t>
  </si>
  <si>
    <t>cg02776659</t>
  </si>
  <si>
    <t>C21orf57</t>
  </si>
  <si>
    <t>cg12271800</t>
  </si>
  <si>
    <t>ZBTB45</t>
  </si>
  <si>
    <t>cg15739658</t>
  </si>
  <si>
    <t>LINC00359</t>
  </si>
  <si>
    <t>cg08830139</t>
  </si>
  <si>
    <t>CD14;CD14</t>
  </si>
  <si>
    <t>cg25422411</t>
  </si>
  <si>
    <t>cg20168927</t>
  </si>
  <si>
    <t>cg19367232</t>
  </si>
  <si>
    <t>PPP3R1</t>
  </si>
  <si>
    <t>cg06194479</t>
  </si>
  <si>
    <t>GDAP2;GDAP2;GDAP2;GDAP2;WDR3</t>
  </si>
  <si>
    <t>1stExon;1stExon;5'UTR;5'UTR;TSS200</t>
  </si>
  <si>
    <t>cg06814977</t>
  </si>
  <si>
    <t>cg05377754</t>
  </si>
  <si>
    <t>LOXL2</t>
  </si>
  <si>
    <t>cg17707775</t>
  </si>
  <si>
    <t>CARD16;CARD16</t>
  </si>
  <si>
    <t>cg04481722</t>
  </si>
  <si>
    <t>DGCR6</t>
  </si>
  <si>
    <t>cg17284609</t>
  </si>
  <si>
    <t>SOX6;SOX6;SOX6;SOX6</t>
  </si>
  <si>
    <t>cg19973604</t>
  </si>
  <si>
    <t>FBF1</t>
  </si>
  <si>
    <t>cg17521338</t>
  </si>
  <si>
    <t>LHX9</t>
  </si>
  <si>
    <t>cg25962947</t>
  </si>
  <si>
    <t>TMEM123;TMEM123</t>
  </si>
  <si>
    <t>cg05218902</t>
  </si>
  <si>
    <t>NGLY1;NGLY1;NGLY1;NGLY1</t>
  </si>
  <si>
    <t>TSS200;TSS200;TSS200;Body</t>
  </si>
  <si>
    <t>cg02699694</t>
  </si>
  <si>
    <t>MBOAT2</t>
  </si>
  <si>
    <t>cg07058086</t>
  </si>
  <si>
    <t>cg22861279</t>
  </si>
  <si>
    <t>CRIP1</t>
  </si>
  <si>
    <t>cg03321827</t>
  </si>
  <si>
    <t>LRRC43;LRRC43</t>
  </si>
  <si>
    <t>cg25552416</t>
  </si>
  <si>
    <t>ZFP3</t>
  </si>
  <si>
    <t>cg24531698</t>
  </si>
  <si>
    <t>SHOC2</t>
  </si>
  <si>
    <t>rs5565103</t>
  </si>
  <si>
    <t>rs6076315</t>
  </si>
  <si>
    <t>rs4798261</t>
  </si>
  <si>
    <t>cg26436315</t>
  </si>
  <si>
    <t>KLF15</t>
  </si>
  <si>
    <t>cg16012041</t>
  </si>
  <si>
    <t>PDGFRA</t>
  </si>
  <si>
    <t>cg07248407</t>
  </si>
  <si>
    <t>MIR638;DNM2;DNM2;DNM2;DNM2</t>
  </si>
  <si>
    <t>cg26312131</t>
  </si>
  <si>
    <t>MAPRE2;MAPRE2;MAPRE2;MAPRE2;MAPRE2</t>
  </si>
  <si>
    <t>5'UTR;Body;Body;Body;Body</t>
  </si>
  <si>
    <t>cg00200038</t>
  </si>
  <si>
    <t>cg02390624</t>
  </si>
  <si>
    <t>SYTL2;SYTL2;SYTL2</t>
  </si>
  <si>
    <t>TSS1500;5'UTR;TSS1500</t>
  </si>
  <si>
    <t>cg20809997</t>
  </si>
  <si>
    <t>IFFO2</t>
  </si>
  <si>
    <t>cg17382939</t>
  </si>
  <si>
    <t>RAD9B;VPS29;VPS29</t>
  </si>
  <si>
    <t>cg16366862</t>
  </si>
  <si>
    <t>MAT2A</t>
  </si>
  <si>
    <t>cg19324940</t>
  </si>
  <si>
    <t>TCF21</t>
  </si>
  <si>
    <t>cg17724082</t>
  </si>
  <si>
    <t>cg12984084</t>
  </si>
  <si>
    <t>EGFR</t>
  </si>
  <si>
    <t>cg08839913</t>
  </si>
  <si>
    <t>SPG11;SPG11</t>
  </si>
  <si>
    <t>cg13012868</t>
  </si>
  <si>
    <t>GPR68</t>
  </si>
  <si>
    <t>cg21369801</t>
  </si>
  <si>
    <t>CSNK1D;CSNK1D</t>
  </si>
  <si>
    <t>Body;3'UTR</t>
  </si>
  <si>
    <t>cg23455224</t>
  </si>
  <si>
    <t>RICTOR</t>
  </si>
  <si>
    <t>cg14653877</t>
  </si>
  <si>
    <t>MGAT5B;MGAT5B</t>
  </si>
  <si>
    <t>cg09971063</t>
  </si>
  <si>
    <t>PXDN</t>
  </si>
  <si>
    <t>cg13365284</t>
  </si>
  <si>
    <t>SP3</t>
  </si>
  <si>
    <t>cg12417848</t>
  </si>
  <si>
    <t>FAM20A;FAM20A</t>
  </si>
  <si>
    <t>cg14567072</t>
  </si>
  <si>
    <t>NELF;NELF;NELF;NELF</t>
  </si>
  <si>
    <t>cg26525421</t>
  </si>
  <si>
    <t>TRAPPC10</t>
  </si>
  <si>
    <t>cg10796568</t>
  </si>
  <si>
    <t>DNAH10</t>
  </si>
  <si>
    <t>cg12412926</t>
  </si>
  <si>
    <t>SLC26A6;SLC26A6;SLC26A6</t>
  </si>
  <si>
    <t>cg10576257</t>
  </si>
  <si>
    <t>TACR1;TACR1</t>
  </si>
  <si>
    <t>cg05226119</t>
  </si>
  <si>
    <t>cg02704999</t>
  </si>
  <si>
    <t>ZNF236</t>
  </si>
  <si>
    <t>cg24876068</t>
  </si>
  <si>
    <t>SIK3;SIK3;SIK3</t>
  </si>
  <si>
    <t>Body;Body;5'UTR</t>
  </si>
  <si>
    <t>cg10427793</t>
  </si>
  <si>
    <t>PAPD4;PAPD4;PAPD4</t>
  </si>
  <si>
    <t>cg20856652</t>
  </si>
  <si>
    <t>cg09862076</t>
  </si>
  <si>
    <t>B4GALT4;B4GALT4</t>
  </si>
  <si>
    <t>cg12395420</t>
  </si>
  <si>
    <t>MIR518F</t>
  </si>
  <si>
    <t>cg17158424</t>
  </si>
  <si>
    <t>TCP11L1;TCP11L1</t>
  </si>
  <si>
    <t>cg11762213</t>
  </si>
  <si>
    <t>LINGO3</t>
  </si>
  <si>
    <t>cg08651124</t>
  </si>
  <si>
    <t>HTR1D</t>
  </si>
  <si>
    <t>cg03597418</t>
  </si>
  <si>
    <t>SERAC1;SERAC1</t>
  </si>
  <si>
    <t>cg24845511</t>
  </si>
  <si>
    <t>LRRK1</t>
  </si>
  <si>
    <t>cg15210447</t>
  </si>
  <si>
    <t>RPRD1A;RPRD1A;RPRD1A;RPRD1A</t>
  </si>
  <si>
    <t>cg10011356</t>
  </si>
  <si>
    <t>KIAA0368</t>
  </si>
  <si>
    <t>cg05482236</t>
  </si>
  <si>
    <t>cg16965750</t>
  </si>
  <si>
    <t>cg25314266</t>
  </si>
  <si>
    <t>SCARB2</t>
  </si>
  <si>
    <t>cg22787311</t>
  </si>
  <si>
    <t>LARP1;LARP1</t>
  </si>
  <si>
    <t>cg03803325</t>
  </si>
  <si>
    <t>PDCD6</t>
  </si>
  <si>
    <t>cg07818113</t>
  </si>
  <si>
    <t>cg25726269</t>
  </si>
  <si>
    <t>cg09410691</t>
  </si>
  <si>
    <t>PTPRJ;PTPRJ</t>
  </si>
  <si>
    <t>cg07567376</t>
  </si>
  <si>
    <t>BICC1</t>
  </si>
  <si>
    <t>cg04382804</t>
  </si>
  <si>
    <t>ISX</t>
  </si>
  <si>
    <t>cg07643998</t>
  </si>
  <si>
    <t>cg01116469</t>
  </si>
  <si>
    <t>LOC101929464;PHC2;PHC2</t>
  </si>
  <si>
    <t>TSS200;Body;TSS1500</t>
  </si>
  <si>
    <t>cg06661542</t>
  </si>
  <si>
    <t>LARP4B</t>
  </si>
  <si>
    <t>cg03341748</t>
  </si>
  <si>
    <t>KCNAB1;KCNAB1;KCNAB1</t>
  </si>
  <si>
    <t>cg23429696</t>
  </si>
  <si>
    <t>B3GAT2</t>
  </si>
  <si>
    <t>cg02651776</t>
  </si>
  <si>
    <t>MASTL</t>
  </si>
  <si>
    <t>cg13679814</t>
  </si>
  <si>
    <t>PYGL;PYGL</t>
  </si>
  <si>
    <t>cg26954499</t>
  </si>
  <si>
    <t>FTH1</t>
  </si>
  <si>
    <t>cg06222667</t>
  </si>
  <si>
    <t>cg21446102</t>
  </si>
  <si>
    <t>DNM1L;DNM1L;DNM1L</t>
  </si>
  <si>
    <t>cg12511475</t>
  </si>
  <si>
    <t>cg05385513</t>
  </si>
  <si>
    <t>EFEMP1;EFEMP1;EFEMP1</t>
  </si>
  <si>
    <t>cg15801126</t>
  </si>
  <si>
    <t>cg22792644</t>
  </si>
  <si>
    <t>TAS1R1;TAS1R1;NOL9;TAS1R1;TAS1R1</t>
  </si>
  <si>
    <t>TSS1500;TSS1500;TSS200;TSS1500;TSS1500</t>
  </si>
  <si>
    <t>cg14711428</t>
  </si>
  <si>
    <t>IFRD1;IFRD1</t>
  </si>
  <si>
    <t>cg06980035</t>
  </si>
  <si>
    <t>ADSL;ADSL</t>
  </si>
  <si>
    <t>cg18225582</t>
  </si>
  <si>
    <t>PLEKHG3;PLEKHG3</t>
  </si>
  <si>
    <t>cg23866272</t>
  </si>
  <si>
    <t>cg15052019</t>
  </si>
  <si>
    <t>KIAA0892;SF4</t>
  </si>
  <si>
    <t>cg23461906</t>
  </si>
  <si>
    <t>C12orf23</t>
  </si>
  <si>
    <t>cg04311476</t>
  </si>
  <si>
    <t>NDUFS2;NDUFS2;NDUFS2</t>
  </si>
  <si>
    <t>cg27207796</t>
  </si>
  <si>
    <t>FAM184B</t>
  </si>
  <si>
    <t>cg24091371</t>
  </si>
  <si>
    <t>XKR8</t>
  </si>
  <si>
    <t>cg11393427</t>
  </si>
  <si>
    <t>CCDC142</t>
  </si>
  <si>
    <t>cg00659120</t>
  </si>
  <si>
    <t>RAP1GAP;RAP1GAP;RAP1GAP</t>
  </si>
  <si>
    <t>cg25277534</t>
  </si>
  <si>
    <t>DDAH1;DDAH1</t>
  </si>
  <si>
    <t>cg07562120</t>
  </si>
  <si>
    <t>TCF3;TCF3</t>
  </si>
  <si>
    <t>cg14858786</t>
  </si>
  <si>
    <t>PLEKHG6;PLEKHG6;PLEKHG6</t>
  </si>
  <si>
    <t>cg24169248</t>
  </si>
  <si>
    <t>DPP3;DPP3</t>
  </si>
  <si>
    <t>cg03873751</t>
  </si>
  <si>
    <t>KDM7A</t>
  </si>
  <si>
    <t>cg09866336</t>
  </si>
  <si>
    <t>cg15653744</t>
  </si>
  <si>
    <t>cg07068327</t>
  </si>
  <si>
    <t>GPR123</t>
  </si>
  <si>
    <t>cg12235877</t>
  </si>
  <si>
    <t>SLC6A12;SLC6A12;SLC6A12</t>
  </si>
  <si>
    <t>cg04938456</t>
  </si>
  <si>
    <t>cg14010015</t>
  </si>
  <si>
    <t>SIGLEC1</t>
  </si>
  <si>
    <t>cg19093949</t>
  </si>
  <si>
    <t>OGDH;OGDH;OGDH</t>
  </si>
  <si>
    <t>cg12608565</t>
  </si>
  <si>
    <t>CHRNE;C17orf107</t>
  </si>
  <si>
    <t>cg21712946</t>
  </si>
  <si>
    <t>MFHAS1</t>
  </si>
  <si>
    <t>cg01075522</t>
  </si>
  <si>
    <t>cg24996339</t>
  </si>
  <si>
    <t>PHACTR1</t>
  </si>
  <si>
    <t>cg08434750</t>
  </si>
  <si>
    <t>cg03616995</t>
  </si>
  <si>
    <t>KIF5B;KIF5B</t>
  </si>
  <si>
    <t>cg04491367</t>
  </si>
  <si>
    <t>cg01303706</t>
  </si>
  <si>
    <t>CSGALNACT1;CSGALNACT1;CSGALNACT1</t>
  </si>
  <si>
    <t>cg26294410</t>
  </si>
  <si>
    <t>TBC1D12</t>
  </si>
  <si>
    <t>cg15869128</t>
  </si>
  <si>
    <t>FCGRT;FCGRT</t>
  </si>
  <si>
    <t>cg19882516</t>
  </si>
  <si>
    <t>VPS13B;VPS13B;VPS13B;VPS13B</t>
  </si>
  <si>
    <t>cg12225045</t>
  </si>
  <si>
    <t>cg26617534</t>
  </si>
  <si>
    <t>STAT6;STAT6;STAT6;STAT6;STAT6;STAT6</t>
  </si>
  <si>
    <t>5'UTR;5'UTR;5'UTR;5'UTR;5'UTR;Body</t>
  </si>
  <si>
    <t>cg04890725</t>
  </si>
  <si>
    <t>HDAC1</t>
  </si>
  <si>
    <t>cg02205602</t>
  </si>
  <si>
    <t>cg20036097</t>
  </si>
  <si>
    <t>LDHC;LDHC</t>
  </si>
  <si>
    <t>cg08642953</t>
  </si>
  <si>
    <t>RAB44</t>
  </si>
  <si>
    <t>cg08182171</t>
  </si>
  <si>
    <t>ADAMTS8</t>
  </si>
  <si>
    <t>cg04774110</t>
  </si>
  <si>
    <t>cg11801452</t>
  </si>
  <si>
    <t>ZBTB12</t>
  </si>
  <si>
    <t>cg00539757</t>
  </si>
  <si>
    <t>CAMSAP1L1</t>
  </si>
  <si>
    <t>cg12201110</t>
  </si>
  <si>
    <t>cg02893348</t>
  </si>
  <si>
    <t>cg16661213</t>
  </si>
  <si>
    <t>cg21389574</t>
  </si>
  <si>
    <t>SNP</t>
  </si>
  <si>
    <t>CHR</t>
  </si>
  <si>
    <t>POS</t>
  </si>
  <si>
    <t>EUR_SE</t>
  </si>
  <si>
    <t>EUR_PVAL</t>
  </si>
  <si>
    <t>SA_BETA</t>
  </si>
  <si>
    <t>SA_SE</t>
  </si>
  <si>
    <t>SA_PVAL</t>
  </si>
  <si>
    <t>BETA</t>
  </si>
  <si>
    <t>PVAL</t>
  </si>
  <si>
    <t>rs55651034</t>
  </si>
  <si>
    <t>A</t>
  </si>
  <si>
    <t>C</t>
  </si>
  <si>
    <t>rs56369722</t>
  </si>
  <si>
    <t>rs6050308</t>
  </si>
  <si>
    <t>G</t>
  </si>
  <si>
    <t>rs62215277</t>
  </si>
  <si>
    <t>rs76895119</t>
  </si>
  <si>
    <t>rs58747756</t>
  </si>
  <si>
    <t>rs6050304</t>
  </si>
  <si>
    <t>T</t>
  </si>
  <si>
    <t>rs6050306</t>
  </si>
  <si>
    <t>rs6083739</t>
  </si>
  <si>
    <t>rs61304082</t>
  </si>
  <si>
    <t>rs7344824</t>
  </si>
  <si>
    <t>rs743017</t>
  </si>
  <si>
    <t>rs2207635</t>
  </si>
  <si>
    <t>rs12480307</t>
  </si>
  <si>
    <t>rs2207633</t>
  </si>
  <si>
    <t>rs4815367</t>
  </si>
  <si>
    <t>rs4815368</t>
  </si>
  <si>
    <t>rs56157240</t>
  </si>
  <si>
    <t>rs6037014</t>
  </si>
  <si>
    <t>rs6050300</t>
  </si>
  <si>
    <t>rs6083736</t>
  </si>
  <si>
    <t>rs6083737</t>
  </si>
  <si>
    <t>rs7263632</t>
  </si>
  <si>
    <t>rs4813546</t>
  </si>
  <si>
    <t>rs368638514</t>
  </si>
  <si>
    <t>rs62217195</t>
  </si>
  <si>
    <t>rs62217196</t>
  </si>
  <si>
    <t>rs2207632</t>
  </si>
  <si>
    <t>rs62217199</t>
  </si>
  <si>
    <t>rs6050299</t>
  </si>
  <si>
    <t>rs1005409</t>
  </si>
  <si>
    <t>rs62217197</t>
  </si>
  <si>
    <t>rs7265950</t>
  </si>
  <si>
    <t>rs62217194</t>
  </si>
  <si>
    <t>rs3746331</t>
  </si>
  <si>
    <t>rs7265721</t>
  </si>
  <si>
    <t>rs3646</t>
  </si>
  <si>
    <t>rs743018</t>
  </si>
  <si>
    <t>rs11696120</t>
  </si>
  <si>
    <t>rs13036777</t>
  </si>
  <si>
    <t>rs4813547</t>
  </si>
  <si>
    <t>rs6115024</t>
  </si>
  <si>
    <t>rs4813548</t>
  </si>
  <si>
    <t>rs6083734</t>
  </si>
  <si>
    <t>rs2387577</t>
  </si>
  <si>
    <t>rs4815366</t>
  </si>
  <si>
    <t>rs112372657</t>
  </si>
  <si>
    <t>rs2207636</t>
  </si>
  <si>
    <t>rs79533897</t>
  </si>
  <si>
    <t>rs4815364</t>
  </si>
  <si>
    <t>rs78757402</t>
  </si>
  <si>
    <t>rs6083745</t>
  </si>
  <si>
    <t>rs6115037</t>
  </si>
  <si>
    <t>rs6083747</t>
  </si>
  <si>
    <t>rs7266451</t>
  </si>
  <si>
    <t>rs2144372</t>
  </si>
  <si>
    <t>rs6083730</t>
  </si>
  <si>
    <t>rs6115015</t>
  </si>
  <si>
    <t>rs6050337</t>
  </si>
  <si>
    <t>rs6106989</t>
  </si>
  <si>
    <t>rs2892313</t>
  </si>
  <si>
    <t>rs6115026</t>
  </si>
  <si>
    <t>rs144595245</t>
  </si>
  <si>
    <t>rs77131132</t>
  </si>
  <si>
    <t>rs6083750</t>
  </si>
  <si>
    <t>rs111888743</t>
  </si>
  <si>
    <t>rs138503740</t>
  </si>
  <si>
    <t>rs2206750</t>
  </si>
  <si>
    <t>rs2223687</t>
  </si>
  <si>
    <t>rs4813550</t>
  </si>
  <si>
    <t>rs4815375</t>
  </si>
  <si>
    <t>rs4815379</t>
  </si>
  <si>
    <t>rs4815384</t>
  </si>
  <si>
    <t>rs4815385</t>
  </si>
  <si>
    <t>rs58750745</t>
  </si>
  <si>
    <t>rs6107007</t>
  </si>
  <si>
    <t>rs6115043</t>
  </si>
  <si>
    <t>rs6115048</t>
  </si>
  <si>
    <t>rs6115053</t>
  </si>
  <si>
    <t>rs6115054</t>
  </si>
  <si>
    <t>rs6115055</t>
  </si>
  <si>
    <t>rs6515589</t>
  </si>
  <si>
    <t>rs6515592</t>
  </si>
  <si>
    <t>rs7267149</t>
  </si>
  <si>
    <t>rs7272397</t>
  </si>
  <si>
    <t>rs76178168</t>
  </si>
  <si>
    <t>rs8114930</t>
  </si>
  <si>
    <t>rs112478139</t>
  </si>
  <si>
    <t>rs117825798</t>
  </si>
  <si>
    <t>rs6115079</t>
  </si>
  <si>
    <t>rs6115080</t>
  </si>
  <si>
    <t>rs8114415</t>
  </si>
  <si>
    <t>rs4311121</t>
  </si>
  <si>
    <t>rs6083749</t>
  </si>
  <si>
    <t>rs6138488</t>
  </si>
  <si>
    <t>rs112137653</t>
  </si>
  <si>
    <t>rs4813549</t>
  </si>
  <si>
    <t>rs721866</t>
  </si>
  <si>
    <t>CpG</t>
  </si>
  <si>
    <t>Alternative allele</t>
  </si>
  <si>
    <t>Minor allele</t>
  </si>
  <si>
    <t>EUR_BETA</t>
  </si>
  <si>
    <t>Fasting glucose</t>
  </si>
  <si>
    <t>2 hour glucose</t>
  </si>
  <si>
    <t>Fasting C-peptide</t>
  </si>
  <si>
    <t>Fasting Insulin</t>
  </si>
  <si>
    <t>GDM WHO 2013</t>
  </si>
  <si>
    <t>GDM WHO 99</t>
  </si>
  <si>
    <t>BMI</t>
  </si>
  <si>
    <t>HOMAIR</t>
  </si>
  <si>
    <t>Triglycerides</t>
  </si>
  <si>
    <t>Cholesterol</t>
  </si>
  <si>
    <t>LDL- Cholesterol</t>
  </si>
  <si>
    <t>HDL- Cholesterol</t>
  </si>
  <si>
    <t xml:space="preserve">Systolic blood pressure </t>
  </si>
  <si>
    <t xml:space="preserve">Diastolic blood pressure </t>
  </si>
  <si>
    <t>Chromosome</t>
  </si>
  <si>
    <t>Effect size</t>
  </si>
  <si>
    <t>Discovery analysis</t>
  </si>
  <si>
    <t>Adjustment for BMI</t>
  </si>
  <si>
    <t>Effect</t>
  </si>
  <si>
    <t>p-value</t>
  </si>
  <si>
    <t>CpG sties asscoiated with sedentary behaviour</t>
  </si>
  <si>
    <t>CpG sties asscoiated with moderate physical activity</t>
  </si>
  <si>
    <t>Model witotuh CD4T and CD8T cell types</t>
  </si>
  <si>
    <t>Hours of sleep</t>
  </si>
  <si>
    <t>Less than 10 years of education</t>
  </si>
  <si>
    <t>Adjustment for GDM</t>
  </si>
  <si>
    <t>Adjustment for Education</t>
  </si>
  <si>
    <t>FDR</t>
  </si>
  <si>
    <t>Std. Error</t>
  </si>
  <si>
    <t>pvalue</t>
  </si>
  <si>
    <t>Effect_op</t>
  </si>
  <si>
    <t xml:space="preserve">Variable in original study </t>
  </si>
  <si>
    <t>NA</t>
  </si>
  <si>
    <t>1.19E-09</t>
  </si>
  <si>
    <t>1.57E-07</t>
  </si>
  <si>
    <t>10.1249/MSS.0000000000002174</t>
  </si>
  <si>
    <t>0.01316094</t>
  </si>
  <si>
    <t>0.01643272</t>
  </si>
  <si>
    <t>0.4237478</t>
  </si>
  <si>
    <t>0.0114116160893896</t>
  </si>
  <si>
    <t>0.38623349343903</t>
  </si>
  <si>
    <t>0.01643273</t>
  </si>
  <si>
    <t>cg24155427*</t>
  </si>
  <si>
    <t>*Identified through non linear associations, no coefficients reported in the originl study</t>
  </si>
  <si>
    <t>MVPA (questionnaire)</t>
  </si>
  <si>
    <t>MVPA</t>
  </si>
  <si>
    <t>cg27071152</t>
  </si>
  <si>
    <t>cg00484396</t>
  </si>
  <si>
    <t>cg02024705</t>
  </si>
  <si>
    <t>cg21164418</t>
  </si>
  <si>
    <t>cg20630690</t>
  </si>
  <si>
    <t>cg01980521</t>
  </si>
  <si>
    <t>cg12078958</t>
  </si>
  <si>
    <t>cg02493524</t>
  </si>
  <si>
    <t>cg12325351</t>
  </si>
  <si>
    <t>cg21496511</t>
  </si>
  <si>
    <t>cg18193094</t>
  </si>
  <si>
    <t>cg19237047</t>
  </si>
  <si>
    <t>cg23299462</t>
  </si>
  <si>
    <t>cg08264338</t>
  </si>
  <si>
    <t>cg00056202</t>
  </si>
  <si>
    <t>cg17385847</t>
  </si>
  <si>
    <t>cg09557462</t>
  </si>
  <si>
    <t>cg07093177</t>
  </si>
  <si>
    <t>cg15885440</t>
  </si>
  <si>
    <t>-0.489</t>
  </si>
  <si>
    <t>0.097</t>
  </si>
  <si>
    <t>4.459e-07</t>
  </si>
  <si>
    <t>0.288</t>
  </si>
  <si>
    <t>0.058</t>
  </si>
  <si>
    <t>6.740e-07</t>
  </si>
  <si>
    <t>0.102</t>
  </si>
  <si>
    <t>0.021</t>
  </si>
  <si>
    <t>1.671e-06</t>
  </si>
  <si>
    <t>-0.107</t>
  </si>
  <si>
    <t>0.023</t>
  </si>
  <si>
    <t>3.808e-06</t>
  </si>
  <si>
    <t>0.080</t>
  </si>
  <si>
    <t>0.018</t>
  </si>
  <si>
    <t>5.923e-06</t>
  </si>
  <si>
    <t>0.105</t>
  </si>
  <si>
    <t>7.326e-06</t>
  </si>
  <si>
    <t>0.106</t>
  </si>
  <si>
    <t>0.024</t>
  </si>
  <si>
    <t>8.287e-06</t>
  </si>
  <si>
    <t>4.01E-03</t>
  </si>
  <si>
    <t>7.67E-04</t>
  </si>
  <si>
    <t>1.88E-07</t>
  </si>
  <si>
    <t>-1.07E-03</t>
  </si>
  <si>
    <t>2.13E-04</t>
  </si>
  <si>
    <t>6.04E-07</t>
  </si>
  <si>
    <t>-1.41E-03</t>
  </si>
  <si>
    <t>2.86E-04</t>
  </si>
  <si>
    <t>8.54E-07</t>
  </si>
  <si>
    <t>2.06E-03</t>
  </si>
  <si>
    <t>4.30E-04</t>
  </si>
  <si>
    <t>1.80E-06</t>
  </si>
  <si>
    <t>-1.37E-03</t>
  </si>
  <si>
    <t>2.90E-04</t>
  </si>
  <si>
    <t>2.45E-06</t>
  </si>
  <si>
    <t>-1.89E-03</t>
  </si>
  <si>
    <t>4.04E-04</t>
  </si>
  <si>
    <t>2.96E-06</t>
  </si>
  <si>
    <t>2.51E-03</t>
  </si>
  <si>
    <t>5.38E-04</t>
  </si>
  <si>
    <t>3.28E-06</t>
  </si>
  <si>
    <t>1.28E-03</t>
  </si>
  <si>
    <t>2.78E-04</t>
  </si>
  <si>
    <t>4.23E-06</t>
  </si>
  <si>
    <t>1.87E-03</t>
  </si>
  <si>
    <t>4.09E-04</t>
  </si>
  <si>
    <t>4.97E-06</t>
  </si>
  <si>
    <t>-1.27E-03</t>
  </si>
  <si>
    <t>2.66E-04</t>
  </si>
  <si>
    <t>2.09E-06</t>
  </si>
  <si>
    <t>-2.65E-03</t>
  </si>
  <si>
    <t>5.85E-04</t>
  </si>
  <si>
    <t>6.06E-06</t>
  </si>
  <si>
    <t>1.61E-03</t>
  </si>
  <si>
    <t>3.62E-04</t>
  </si>
  <si>
    <t>9.72E-06</t>
  </si>
  <si>
    <t>0.0124257952212533</t>
  </si>
  <si>
    <t>0.0314187951462769</t>
  </si>
  <si>
    <t>0.692732480551606</t>
  </si>
  <si>
    <t>-0.04527167</t>
  </si>
  <si>
    <t>0.08788095</t>
  </si>
  <si>
    <t>0.6067844</t>
  </si>
  <si>
    <t>0.02382109</t>
  </si>
  <si>
    <t>0.03930935</t>
  </si>
  <si>
    <t>0.5449264</t>
  </si>
  <si>
    <t>-0.01758216</t>
  </si>
  <si>
    <t>0.01997412</t>
  </si>
  <si>
    <t>0.3793722</t>
  </si>
  <si>
    <t>-0.004664692</t>
  </si>
  <si>
    <t>0.01812</t>
  </si>
  <si>
    <t>0.7969995</t>
  </si>
  <si>
    <t>0.0003240431</t>
  </si>
  <si>
    <t>0.01991307</t>
  </si>
  <si>
    <t>0.9870262</t>
  </si>
  <si>
    <t>-0.01552241</t>
  </si>
  <si>
    <t>0.02013028</t>
  </si>
  <si>
    <t>0.441183</t>
  </si>
  <si>
    <t>0.02928271</t>
  </si>
  <si>
    <t>0.04006124</t>
  </si>
  <si>
    <t>0.4653128</t>
  </si>
  <si>
    <t>0.01194323</t>
  </si>
  <si>
    <t>0.01243241</t>
  </si>
  <si>
    <t>0.3374095</t>
  </si>
  <si>
    <t>-0.001962843</t>
  </si>
  <si>
    <t>0.01662629</t>
  </si>
  <si>
    <t>0.9060925</t>
  </si>
  <si>
    <t>0.02106542</t>
  </si>
  <si>
    <t>0.02610541</t>
  </si>
  <si>
    <t>0.4202686</t>
  </si>
  <si>
    <t>0.00412191894836832</t>
  </si>
  <si>
    <t>0.020003930974552</t>
  </si>
  <si>
    <t>0.836870926964935</t>
  </si>
  <si>
    <t>-0.00833514835204891</t>
  </si>
  <si>
    <t>0.0244901414628367</t>
  </si>
  <si>
    <t>0.733805159383274</t>
  </si>
  <si>
    <t>0.03357633</t>
  </si>
  <si>
    <t>0.01756209</t>
  </si>
  <si>
    <t>0.05673394</t>
  </si>
  <si>
    <t>-0.05164582</t>
  </si>
  <si>
    <t>0.05195008</t>
  </si>
  <si>
    <t>0.3208685</t>
  </si>
  <si>
    <t>0.104853000226788</t>
  </si>
  <si>
    <t>0.0492260486594072</t>
  </si>
  <si>
    <t>0.0339107703073305</t>
  </si>
  <si>
    <t>0.01760055</t>
  </si>
  <si>
    <t>0.02933964</t>
  </si>
  <si>
    <t>0.5489802</t>
  </si>
  <si>
    <t>0.0123018523837932</t>
  </si>
  <si>
    <t>0.0184222171699534</t>
  </si>
  <si>
    <t>0.504730424895035</t>
  </si>
  <si>
    <t>-0.009241405</t>
  </si>
  <si>
    <t>0.03619311</t>
  </si>
  <si>
    <t>0.7986184</t>
  </si>
  <si>
    <t>-0.0236257348829641</t>
  </si>
  <si>
    <t>0.0138452538931558</t>
  </si>
  <si>
    <t>0.0889669492581969</t>
  </si>
  <si>
    <t>-0.00112819482680293</t>
  </si>
  <si>
    <t>0.00722849017751311</t>
  </si>
  <si>
    <t>0.876065362810071</t>
  </si>
  <si>
    <t>0.00137955480674436</t>
  </si>
  <si>
    <t>0.0057473774402411</t>
  </si>
  <si>
    <t>0.810457584039594</t>
  </si>
  <si>
    <t>-0.0439405545490965</t>
  </si>
  <si>
    <t>0.0389518802063278</t>
  </si>
  <si>
    <t>0.260085009900902</t>
  </si>
  <si>
    <t>9.26989228582766e-06</t>
  </si>
  <si>
    <t>0.0174011165314166</t>
  </si>
  <si>
    <t>0.999575266470118</t>
  </si>
  <si>
    <t>-0.00432943254662117</t>
  </si>
  <si>
    <t>0.0088983235484964</t>
  </si>
  <si>
    <t>0.626906917289039</t>
  </si>
  <si>
    <t>-0.00557447724419974</t>
  </si>
  <si>
    <t>0.00795854754104466</t>
  </si>
  <si>
    <t>0.484130796328638</t>
  </si>
  <si>
    <t>0.0092292211895055</t>
  </si>
  <si>
    <t>0.00878975829369614</t>
  </si>
  <si>
    <t>0.294491798769334</t>
  </si>
  <si>
    <t>0.0123493736187305</t>
  </si>
  <si>
    <t>0.00882941011145679</t>
  </si>
  <si>
    <t>0.162822734870678</t>
  </si>
  <si>
    <t>0.0081597931945654</t>
  </si>
  <si>
    <t>0.0176629172129201</t>
  </si>
  <si>
    <t>0.644426986826852</t>
  </si>
  <si>
    <t>0.00483279510913491</t>
  </si>
  <si>
    <t>0.00546946548456301</t>
  </si>
  <si>
    <t>0.377538957185644</t>
  </si>
  <si>
    <t>-0.00764829286827481</t>
  </si>
  <si>
    <t>0.00730805230739952</t>
  </si>
  <si>
    <t>0.296047400364091</t>
  </si>
  <si>
    <t>-0.0166434190587144</t>
  </si>
  <si>
    <t>0.011573787059273</t>
  </si>
  <si>
    <t>0.151346823061716</t>
  </si>
  <si>
    <t>0.00932875310350174</t>
  </si>
  <si>
    <t>0.00885132690428108</t>
  </si>
  <si>
    <t>0.292713642315651</t>
  </si>
  <si>
    <t>0.0132491862136439</t>
  </si>
  <si>
    <t>0.0108245301448289</t>
  </si>
  <si>
    <t>0.221817408147928</t>
  </si>
  <si>
    <t>-0.00894207166794271</t>
  </si>
  <si>
    <t>0.00773515148783798</t>
  </si>
  <si>
    <t>0.248480318485553</t>
  </si>
  <si>
    <t>0.0454060392985282</t>
  </si>
  <si>
    <t>0.0220817578049791</t>
  </si>
  <si>
    <t>0.0405262782001005</t>
  </si>
  <si>
    <t>0.0093842296417746</t>
  </si>
  <si>
    <t>0.0217379283204569</t>
  </si>
  <si>
    <t>0.666243366709215</t>
  </si>
  <si>
    <t>-0.0109756980988063</t>
  </si>
  <si>
    <t>0.0130304448423957</t>
  </si>
  <si>
    <t>0.400208531556851</t>
  </si>
  <si>
    <t>0.00155352934532449</t>
  </si>
  <si>
    <t>0.00810117352213026</t>
  </si>
  <si>
    <t>0.848039671798849</t>
  </si>
  <si>
    <t>-0.00562050758645433</t>
  </si>
  <si>
    <t>0.0158632410528157</t>
  </si>
  <si>
    <t>0.723326734703656</t>
  </si>
  <si>
    <t>SB EWAS</t>
  </si>
  <si>
    <t>MPA EWAS</t>
  </si>
  <si>
    <t>Coeffcients original publication</t>
  </si>
  <si>
    <t>Study doi</t>
  </si>
  <si>
    <t>10.1111/acel.13828</t>
  </si>
  <si>
    <t>cg09565397*</t>
  </si>
  <si>
    <t xml:space="preserve">Variable </t>
  </si>
  <si>
    <t>N = 408</t>
  </si>
  <si>
    <t>Sex - male</t>
  </si>
  <si>
    <t xml:space="preserve">Sex - female </t>
  </si>
  <si>
    <t>Smoking – yes</t>
  </si>
  <si>
    <t>Smoking – no</t>
  </si>
  <si>
    <t xml:space="preserve">Smoking – missing </t>
  </si>
  <si>
    <t>Age – years, mean (min-max)</t>
  </si>
  <si>
    <t>15.01 (15 – 16)</t>
  </si>
  <si>
    <t>Sedentary (mean hours (range))</t>
  </si>
  <si>
    <t>Moderate-vigorous (mean hours (range))</t>
  </si>
  <si>
    <t>7.409 (3 - 12)</t>
  </si>
  <si>
    <t>4.191 (1 - 8)</t>
  </si>
  <si>
    <t>0.336 (0 - 11)</t>
  </si>
  <si>
    <t>No. of valid days worn overall - mean (min-max)</t>
  </si>
  <si>
    <t>5.8 (2-7)</t>
  </si>
  <si>
    <t xml:space="preserve">N steps </t>
  </si>
  <si>
    <t xml:space="preserve">NA </t>
  </si>
  <si>
    <t>Light (mean hours (range)) </t>
  </si>
  <si>
    <t>total MET-hours</t>
  </si>
  <si>
    <t>MODEL 1</t>
  </si>
  <si>
    <t>MODEL 2</t>
  </si>
  <si>
    <t>-0.00239529969912681</t>
  </si>
  <si>
    <t>0.00582868112807052</t>
  </si>
  <si>
    <t>0.681366167411569</t>
  </si>
  <si>
    <t>0.000453669145684951</t>
  </si>
  <si>
    <t>0.00453153011920305</t>
  </si>
  <si>
    <t>0.920315794845992</t>
  </si>
  <si>
    <t>-0.00875740190063507</t>
  </si>
  <si>
    <t>0.0111567889841603</t>
  </si>
  <si>
    <t>0.433040007409638</t>
  </si>
  <si>
    <t>-0.0385311277222259</t>
  </si>
  <si>
    <t>0.031099665706184</t>
  </si>
  <si>
    <t>0.216213353803336</t>
  </si>
  <si>
    <t>-0.00823522690170758</t>
  </si>
  <si>
    <t>0.0139198561267065</t>
  </si>
  <si>
    <t>0.554499829849317</t>
  </si>
  <si>
    <t>-0.0011519656092033</t>
  </si>
  <si>
    <t>0.00718142260948646</t>
  </si>
  <si>
    <t>0.872657558145011</t>
  </si>
  <si>
    <t>-0.00656734212793713</t>
  </si>
  <si>
    <t>0.00641695182597976</t>
  </si>
  <si>
    <t>0.306824913213346</t>
  </si>
  <si>
    <t>0.00415504693618436</t>
  </si>
  <si>
    <t>0.0070540833627164</t>
  </si>
  <si>
    <t>0.55623244269036</t>
  </si>
  <si>
    <t>0.00406511614481969</t>
  </si>
  <si>
    <t>0.00714500972883098</t>
  </si>
  <si>
    <t>0.569767032766552</t>
  </si>
  <si>
    <t>0.00809785184179892</t>
  </si>
  <si>
    <t>0.0141996156462696</t>
  </si>
  <si>
    <t>0.568858211414631</t>
  </si>
  <si>
    <t>0.00217462229505417</t>
  </si>
  <si>
    <t>0.00441798941239186</t>
  </si>
  <si>
    <t>0.622880636166047</t>
  </si>
  <si>
    <t>-0.00645405110533657</t>
  </si>
  <si>
    <t>0.00588416327570081</t>
  </si>
  <si>
    <t>0.273480444334135</t>
  </si>
  <si>
    <t>-0.00843081846121756</t>
  </si>
  <si>
    <t>0.00923985772343557</t>
  </si>
  <si>
    <t>0.362183413690702</t>
  </si>
  <si>
    <t>0.00146447160931047</t>
  </si>
  <si>
    <t>0.00709508273785248</t>
  </si>
  <si>
    <t>0.836596531750705</t>
  </si>
  <si>
    <t>0.00639071110603026</t>
  </si>
  <si>
    <t>0.00867295384268315</t>
  </si>
  <si>
    <t>0.461716703437517</t>
  </si>
  <si>
    <t>-0.00809990836623899</t>
  </si>
  <si>
    <t>0.00623693895261353</t>
  </si>
  <si>
    <t>0.194924665228318</t>
  </si>
  <si>
    <t>0.0203274419232415</t>
  </si>
  <si>
    <t>0.0176239493068475</t>
  </si>
  <si>
    <t>0.249563908098056</t>
  </si>
  <si>
    <t>0.010157494005096</t>
  </si>
  <si>
    <t>0.0175285258936966</t>
  </si>
  <si>
    <t>0.562658257959892</t>
  </si>
  <si>
    <t>-0.0026658998800658</t>
  </si>
  <si>
    <t>0.010420825776955</t>
  </si>
  <si>
    <t>0.79824117856742</t>
  </si>
  <si>
    <t>-0.0014727282818416</t>
  </si>
  <si>
    <t>0.00653536095929711</t>
  </si>
  <si>
    <t>0.821843422191349</t>
  </si>
  <si>
    <t>0.0114016971666543</t>
  </si>
  <si>
    <t>0.0128518568454393</t>
  </si>
  <si>
    <t>0.375618037616796</t>
  </si>
  <si>
    <t>0.0115549756064006</t>
  </si>
  <si>
    <t>0.0125046874562144</t>
  </si>
  <si>
    <t>0.356110985202263</t>
  </si>
  <si>
    <t>0.00755715109367491</t>
  </si>
  <si>
    <t>0.0099979096755976</t>
  </si>
  <si>
    <t>0.450272827705757</t>
  </si>
  <si>
    <t>-0.00626578683239996</t>
  </si>
  <si>
    <t>0.0239841200307256</t>
  </si>
  <si>
    <t>0.794060929757924</t>
  </si>
  <si>
    <t>-0.00182845793766633</t>
  </si>
  <si>
    <t>0.0670503469341947</t>
  </si>
  <si>
    <t>0.978260366380289</t>
  </si>
  <si>
    <t>0.032737491149233</t>
  </si>
  <si>
    <t>0.0298905449607085</t>
  </si>
  <si>
    <t>0.274182509681361</t>
  </si>
  <si>
    <t>-0.0142013693752994</t>
  </si>
  <si>
    <t>0.0152761236495551</t>
  </si>
  <si>
    <t>0.35323867301458</t>
  </si>
  <si>
    <t>0.0042044770672973</t>
  </si>
  <si>
    <t>0.0137997332898716</t>
  </si>
  <si>
    <t>0.760796618979359</t>
  </si>
  <si>
    <t>0.00382414892969568</t>
  </si>
  <si>
    <t>0.0151645541415015</t>
  </si>
  <si>
    <t>0.801055944266149</t>
  </si>
  <si>
    <t>0.000380429071715953</t>
  </si>
  <si>
    <t>0.015351283182063</t>
  </si>
  <si>
    <t>0.980243635529033</t>
  </si>
  <si>
    <t>0.0101845711688442</t>
  </si>
  <si>
    <t>0.030517630658235</t>
  </si>
  <si>
    <t>0.738789913327836</t>
  </si>
  <si>
    <t>0.00925790518100274</t>
  </si>
  <si>
    <t>0.00946815581631035</t>
  </si>
  <si>
    <t>0.328869422744691</t>
  </si>
  <si>
    <t>0.00234228034555101</t>
  </si>
  <si>
    <t>0.0126587610799409</t>
  </si>
  <si>
    <t>0.853313660512476</t>
  </si>
  <si>
    <t>0.00732567356343621</t>
  </si>
  <si>
    <t>0.0198984081038385</t>
  </si>
  <si>
    <t>0.7129875756604</t>
  </si>
  <si>
    <t>0.012347839386049</t>
  </si>
  <si>
    <t>0.0151939242457869</t>
  </si>
  <si>
    <t>0.416967006112248</t>
  </si>
  <si>
    <t>-0.000383323298240429</t>
  </si>
  <si>
    <t>0.0186680567351204</t>
  </si>
  <si>
    <t>0.983629651457445</t>
  </si>
  <si>
    <t>0.0248405350069837</t>
  </si>
  <si>
    <t>0.0133572977883698</t>
  </si>
  <si>
    <t>0.0637912282582933</t>
  </si>
  <si>
    <t>-0.0093158342716316</t>
  </si>
  <si>
    <t>0.0388216044842106</t>
  </si>
  <si>
    <t>0.810502797061568</t>
  </si>
  <si>
    <t>0.0509411879579055</t>
  </si>
  <si>
    <t>0.0374922026341489</t>
  </si>
  <si>
    <t>0.175165147558403</t>
  </si>
  <si>
    <t>0.000490241599075655</t>
  </si>
  <si>
    <t>0.0223813710375915</t>
  </si>
  <si>
    <t>0.982537358240521</t>
  </si>
  <si>
    <t>0.0130023387932727</t>
  </si>
  <si>
    <t>0.0140182268251096</t>
  </si>
  <si>
    <t>0.354305059773979</t>
  </si>
  <si>
    <t>-0.0409742347562465</t>
  </si>
  <si>
    <t>0.0275785023271488</t>
  </si>
  <si>
    <t>0.13827691379357</t>
  </si>
  <si>
    <t>0 minutes recorded</t>
  </si>
  <si>
    <t>&gt;0 minures and &lt;2.4 minutes</t>
  </si>
  <si>
    <t>Moderate (Total N= 353)</t>
  </si>
  <si>
    <t>Vigorous (Total N= 353)</t>
  </si>
  <si>
    <t xml:space="preserve">Supplementary Table 1:Number of indvidiuals who have recorded Moderate and Vigourous data at informative time intervals. It can be noticed that Vigourous activity has little to no data recorded. </t>
  </si>
  <si>
    <t>Supplementary Table 2: Population characteristics of ASLPAC</t>
  </si>
  <si>
    <t xml:space="preserve">Supplementary Table 3: Summary statistics from model 1 of  hours of SB. All the sites below a p-value 1.10x10-04 are shown. </t>
  </si>
  <si>
    <t xml:space="preserve">Supplementary Table 4: Summary statistics from model 2 of  hours of SB. All the sites below a p-value 1.10x10-04 are shown. </t>
  </si>
  <si>
    <t xml:space="preserve">Supplementary Table 5: Summary statistics from model 1 of  hours of MPA. All the sites below a p-value 1.10x10-04 are shown. </t>
  </si>
  <si>
    <t xml:space="preserve">Supplementary Table 6: Summary statistics from model 2 of  hours of MPA. All the sites below a p-value 1.10x10-04 are shown. </t>
  </si>
  <si>
    <t>Supplementary Table 7: Replication analysis of the SB associated CpG sites (N=1) identified in EPIPREG in sedentary data from ALSPAC</t>
  </si>
  <si>
    <t>Supplementary Table 8: Replication analysis of the MPA associated CpG sites (N=79) identified in EPIPREG in MPVA data from ALSPAC</t>
  </si>
  <si>
    <t>Supplementary Table 0: Replication analysis of the MPA associated CpG sites (N=79) identified in EPIPREG in Vigorous data from ALSPAC</t>
  </si>
  <si>
    <t>Supplementary Table 10: Comparison between the CpG sites previously identified in the litterature with EPIPREG</t>
  </si>
  <si>
    <t>Supplementary Table 11: Comparison between the model adjusted for all covariates versus the model witouth CD4T and CD8T to evaluate the impact of multi-colinearity.</t>
  </si>
  <si>
    <t>Supplementary Table 12: Associations with other cardiometabolic phenotypes in the EPIPREG sample.</t>
  </si>
  <si>
    <t>Supplementary Table 13: Sensitivity analyses</t>
  </si>
  <si>
    <t>Supplementary Table 14: Methyl quantitative trai locis (mQTLs) associated with DNA methylation at cg26698820 and cg19592637.</t>
  </si>
  <si>
    <t>Supplementary Table 15: Associations between the mQTLs and  cardiometabolic phenotypes in the EPIPREG sample.</t>
  </si>
  <si>
    <t>&gt;2.4 minures and &lt;20 minutes</t>
  </si>
  <si>
    <t>&gt;=20 minutes (0.33 hours)</t>
  </si>
  <si>
    <t>&lt;5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</si>
</sst>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11" fontId="0" fillId="0" borderId="0" xfId="0" applyNumberFormat="1"/>
    <xf numFmtId="17" fontId="0" fillId="0" borderId="0" xfId="0" applyNumberFormat="1"/>
    <xf numFmtId="164" fontId="0" fillId="0" borderId="0" xfId="0" applyNumberFormat="1"/>
    <xf numFmtId="164" fontId="16" fillId="0" borderId="0" xfId="0" applyNumberFormat="1" applyFont="1"/>
    <xf numFmtId="0" fontId="16" fillId="0" borderId="0" xfId="0" applyFont="1"/>
    <xf numFmtId="164" fontId="0" fillId="0" borderId="0" xfId="0" applyNumberFormat="1" applyAlignment="1">
      <alignment horizontal="left"/>
    </xf>
    <xf numFmtId="0" fontId="19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5ABA1-79C8-304D-9E8C-5FC56B280F65}">
  <dimension ref="A1:C6"/>
  <sheetViews>
    <sheetView tabSelected="1" workbookViewId="0">
      <selection activeCell="A3" sqref="A3"/>
    </sheetView>
  </sheetViews>
  <sheetFormatPr baseColWidth="10" defaultRowHeight="15" x14ac:dyDescent="0.2"/>
  <cols>
    <col min="1" max="1" width="23.6640625" customWidth="1"/>
    <col min="2" max="2" width="20.5" customWidth="1"/>
  </cols>
  <sheetData>
    <row r="1" spans="1:3" x14ac:dyDescent="0.2">
      <c r="A1" s="7" t="s">
        <v>3468</v>
      </c>
    </row>
    <row r="2" spans="1:3" x14ac:dyDescent="0.2">
      <c r="B2" t="s">
        <v>3466</v>
      </c>
      <c r="C2" t="s">
        <v>3467</v>
      </c>
    </row>
    <row r="3" spans="1:3" x14ac:dyDescent="0.2">
      <c r="A3" t="s">
        <v>3464</v>
      </c>
      <c r="B3" s="8" t="s">
        <v>3485</v>
      </c>
      <c r="C3" s="8">
        <v>217</v>
      </c>
    </row>
    <row r="4" spans="1:3" x14ac:dyDescent="0.2">
      <c r="A4" t="s">
        <v>3465</v>
      </c>
      <c r="B4" s="8" t="s">
        <v>3485</v>
      </c>
      <c r="C4" s="8">
        <v>100</v>
      </c>
    </row>
    <row r="5" spans="1:3" x14ac:dyDescent="0.2">
      <c r="A5" t="s">
        <v>3483</v>
      </c>
      <c r="B5" s="8">
        <v>21</v>
      </c>
      <c r="C5" s="8">
        <v>33</v>
      </c>
    </row>
    <row r="6" spans="1:3" x14ac:dyDescent="0.2">
      <c r="A6" t="s">
        <v>3484</v>
      </c>
      <c r="B6" s="8">
        <v>331</v>
      </c>
      <c r="C6" s="8" t="s">
        <v>3485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4D566-4444-E54D-9462-EA582FF682C4}">
  <dimension ref="A1:B13"/>
  <sheetViews>
    <sheetView workbookViewId="0"/>
  </sheetViews>
  <sheetFormatPr baseColWidth="10" defaultRowHeight="15" x14ac:dyDescent="0.2"/>
  <cols>
    <col min="1" max="1" width="37.83203125" customWidth="1"/>
    <col min="2" max="2" width="15.5" customWidth="1"/>
  </cols>
  <sheetData>
    <row r="1" spans="1:2" x14ac:dyDescent="0.2">
      <c r="A1" s="7" t="s">
        <v>3469</v>
      </c>
      <c r="B1" s="9"/>
    </row>
    <row r="2" spans="1:2" x14ac:dyDescent="0.2">
      <c r="A2" t="s">
        <v>3316</v>
      </c>
      <c r="B2" s="8" t="s">
        <v>3317</v>
      </c>
    </row>
    <row r="3" spans="1:2" x14ac:dyDescent="0.2">
      <c r="A3" t="s">
        <v>3318</v>
      </c>
      <c r="B3" s="8">
        <v>198</v>
      </c>
    </row>
    <row r="4" spans="1:2" x14ac:dyDescent="0.2">
      <c r="A4" t="s">
        <v>3319</v>
      </c>
      <c r="B4" s="8">
        <v>210</v>
      </c>
    </row>
    <row r="5" spans="1:2" x14ac:dyDescent="0.2">
      <c r="A5" t="s">
        <v>3320</v>
      </c>
      <c r="B5" s="8">
        <v>27</v>
      </c>
    </row>
    <row r="6" spans="1:2" x14ac:dyDescent="0.2">
      <c r="A6" t="s">
        <v>3321</v>
      </c>
      <c r="B6" s="8">
        <v>65</v>
      </c>
    </row>
    <row r="7" spans="1:2" x14ac:dyDescent="0.2">
      <c r="A7" t="s">
        <v>3322</v>
      </c>
      <c r="B7" s="8">
        <v>316</v>
      </c>
    </row>
    <row r="8" spans="1:2" x14ac:dyDescent="0.2">
      <c r="A8" t="s">
        <v>3323</v>
      </c>
      <c r="B8" s="8" t="s">
        <v>3324</v>
      </c>
    </row>
    <row r="9" spans="1:2" x14ac:dyDescent="0.2">
      <c r="A9" t="s">
        <v>3325</v>
      </c>
      <c r="B9" s="8" t="s">
        <v>3327</v>
      </c>
    </row>
    <row r="10" spans="1:2" x14ac:dyDescent="0.2">
      <c r="A10" t="s">
        <v>3334</v>
      </c>
      <c r="B10" s="8" t="s">
        <v>3328</v>
      </c>
    </row>
    <row r="11" spans="1:2" x14ac:dyDescent="0.2">
      <c r="A11" t="s">
        <v>3326</v>
      </c>
      <c r="B11" s="8" t="s">
        <v>3329</v>
      </c>
    </row>
    <row r="12" spans="1:2" x14ac:dyDescent="0.2">
      <c r="A12" t="s">
        <v>3330</v>
      </c>
      <c r="B12" s="8" t="s">
        <v>3331</v>
      </c>
    </row>
    <row r="13" spans="1:2" x14ac:dyDescent="0.2">
      <c r="A13" t="s">
        <v>3332</v>
      </c>
      <c r="B13" s="8" t="s">
        <v>3333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A44D4-B3AC-434D-AB76-079509E774CD}">
  <dimension ref="A1:J107"/>
  <sheetViews>
    <sheetView workbookViewId="0"/>
  </sheetViews>
  <sheetFormatPr baseColWidth="10" defaultRowHeight="15" x14ac:dyDescent="0.2"/>
  <sheetData>
    <row r="1" spans="1:10" x14ac:dyDescent="0.2">
      <c r="A1" s="7" t="s">
        <v>3470</v>
      </c>
    </row>
    <row r="2" spans="1:10" x14ac:dyDescent="0.2">
      <c r="A2" t="s">
        <v>15</v>
      </c>
      <c r="B2" t="s">
        <v>0</v>
      </c>
      <c r="C2" t="s">
        <v>1</v>
      </c>
      <c r="D2" t="s">
        <v>3088</v>
      </c>
      <c r="E2" t="s">
        <v>16</v>
      </c>
      <c r="F2" t="s">
        <v>3083</v>
      </c>
      <c r="G2" t="s">
        <v>496</v>
      </c>
      <c r="H2" t="s">
        <v>17</v>
      </c>
      <c r="I2" t="s">
        <v>498</v>
      </c>
      <c r="J2" t="s">
        <v>497</v>
      </c>
    </row>
    <row r="3" spans="1:10" x14ac:dyDescent="0.2">
      <c r="A3" t="s">
        <v>128</v>
      </c>
      <c r="B3">
        <v>-3.5866003317036502E-2</v>
      </c>
      <c r="C3">
        <v>7.30842791075355E-3</v>
      </c>
      <c r="D3" s="1">
        <v>1.4332926215798399E-6</v>
      </c>
      <c r="E3">
        <v>0.51615443334265299</v>
      </c>
      <c r="F3" t="s">
        <v>79</v>
      </c>
      <c r="G3">
        <v>76141706</v>
      </c>
      <c r="H3" t="s">
        <v>20</v>
      </c>
      <c r="I3" t="s">
        <v>129</v>
      </c>
      <c r="J3" t="s">
        <v>28</v>
      </c>
    </row>
    <row r="4" spans="1:10" x14ac:dyDescent="0.2">
      <c r="A4" t="s">
        <v>499</v>
      </c>
      <c r="B4">
        <v>-2.1166767492946399E-2</v>
      </c>
      <c r="C4">
        <v>4.4239060238558496E-3</v>
      </c>
      <c r="D4" s="1">
        <v>2.55210356406915E-6</v>
      </c>
      <c r="E4">
        <v>0.51615443334265299</v>
      </c>
      <c r="F4" t="s">
        <v>25</v>
      </c>
      <c r="G4">
        <v>148752167</v>
      </c>
      <c r="H4" t="s">
        <v>20</v>
      </c>
      <c r="I4" t="s">
        <v>145</v>
      </c>
      <c r="J4" t="s">
        <v>28</v>
      </c>
    </row>
    <row r="5" spans="1:10" x14ac:dyDescent="0.2">
      <c r="A5" t="s">
        <v>500</v>
      </c>
      <c r="B5">
        <v>6.1712893512380497E-2</v>
      </c>
      <c r="C5">
        <v>1.32569700966222E-2</v>
      </c>
      <c r="D5" s="1">
        <v>4.6437439595233901E-6</v>
      </c>
      <c r="E5">
        <v>0.51615443334265299</v>
      </c>
      <c r="F5" t="s">
        <v>79</v>
      </c>
      <c r="G5">
        <v>20930193</v>
      </c>
      <c r="H5" t="s">
        <v>59</v>
      </c>
      <c r="I5" t="s">
        <v>501</v>
      </c>
      <c r="J5" t="s">
        <v>139</v>
      </c>
    </row>
    <row r="6" spans="1:10" x14ac:dyDescent="0.2">
      <c r="A6" t="s">
        <v>219</v>
      </c>
      <c r="B6">
        <v>-3.5118629120955501E-2</v>
      </c>
      <c r="C6">
        <v>7.6604641652248699E-3</v>
      </c>
      <c r="D6" s="1">
        <v>6.3977141212361998E-6</v>
      </c>
      <c r="E6">
        <v>0.51615443334265299</v>
      </c>
      <c r="F6" t="s">
        <v>19</v>
      </c>
      <c r="G6">
        <v>33894973</v>
      </c>
      <c r="H6" t="s">
        <v>20</v>
      </c>
      <c r="I6" t="s">
        <v>220</v>
      </c>
      <c r="J6" t="s">
        <v>22</v>
      </c>
    </row>
    <row r="7" spans="1:10" x14ac:dyDescent="0.2">
      <c r="A7" t="s">
        <v>502</v>
      </c>
      <c r="B7">
        <v>-2.4301245340145501E-2</v>
      </c>
      <c r="C7">
        <v>5.3216043514689396E-3</v>
      </c>
      <c r="D7" s="1">
        <v>6.9413897592334702E-6</v>
      </c>
      <c r="E7">
        <v>0.51615443334265299</v>
      </c>
      <c r="F7" t="s">
        <v>32</v>
      </c>
      <c r="G7">
        <v>67490162</v>
      </c>
      <c r="H7" t="s">
        <v>20</v>
      </c>
      <c r="I7" t="s">
        <v>503</v>
      </c>
      <c r="J7" t="s">
        <v>240</v>
      </c>
    </row>
    <row r="8" spans="1:10" x14ac:dyDescent="0.2">
      <c r="A8" t="s">
        <v>200</v>
      </c>
      <c r="B8">
        <v>-3.4640028497011199E-2</v>
      </c>
      <c r="C8">
        <v>7.5862814235039804E-3</v>
      </c>
      <c r="D8" s="1">
        <v>6.96044388349095E-6</v>
      </c>
      <c r="E8">
        <v>0.51615443334265299</v>
      </c>
      <c r="F8" t="s">
        <v>49</v>
      </c>
      <c r="G8">
        <v>30117173</v>
      </c>
      <c r="H8" t="s">
        <v>20</v>
      </c>
    </row>
    <row r="9" spans="1:10" x14ac:dyDescent="0.2">
      <c r="A9" t="s">
        <v>504</v>
      </c>
      <c r="B9">
        <v>-2.4584412457866401E-2</v>
      </c>
      <c r="C9">
        <v>5.38512151202954E-3</v>
      </c>
      <c r="D9" s="1">
        <v>6.9690634091145803E-6</v>
      </c>
      <c r="E9">
        <v>0.51615443334265299</v>
      </c>
      <c r="F9" t="s">
        <v>69</v>
      </c>
      <c r="G9">
        <v>98608994</v>
      </c>
      <c r="H9" t="s">
        <v>44</v>
      </c>
      <c r="I9" t="s">
        <v>505</v>
      </c>
      <c r="J9" t="s">
        <v>28</v>
      </c>
    </row>
    <row r="10" spans="1:10" x14ac:dyDescent="0.2">
      <c r="A10" t="s">
        <v>506</v>
      </c>
      <c r="B10">
        <v>-2.1870537382334802E-2</v>
      </c>
      <c r="C10">
        <v>4.7982663690365E-3</v>
      </c>
      <c r="D10" s="1">
        <v>7.2060342860798602E-6</v>
      </c>
      <c r="E10">
        <v>0.51615443334265299</v>
      </c>
      <c r="F10" t="s">
        <v>84</v>
      </c>
      <c r="G10">
        <v>127508378</v>
      </c>
      <c r="H10" t="s">
        <v>126</v>
      </c>
      <c r="I10" t="s">
        <v>507</v>
      </c>
      <c r="J10" t="s">
        <v>64</v>
      </c>
    </row>
    <row r="11" spans="1:10" x14ac:dyDescent="0.2">
      <c r="A11" t="s">
        <v>508</v>
      </c>
      <c r="B11">
        <v>-2.17568322245036E-2</v>
      </c>
      <c r="C11">
        <v>4.77486995685207E-3</v>
      </c>
      <c r="D11" s="1">
        <v>7.2519054023046598E-6</v>
      </c>
      <c r="E11">
        <v>0.51615443334265299</v>
      </c>
      <c r="F11" t="s">
        <v>69</v>
      </c>
      <c r="G11">
        <v>34801759</v>
      </c>
      <c r="H11" t="s">
        <v>20</v>
      </c>
      <c r="I11" t="s">
        <v>509</v>
      </c>
      <c r="J11" t="s">
        <v>22</v>
      </c>
    </row>
    <row r="12" spans="1:10" x14ac:dyDescent="0.2">
      <c r="A12" t="s">
        <v>510</v>
      </c>
      <c r="B12">
        <v>6.3949314227444806E-2</v>
      </c>
      <c r="C12">
        <v>1.4036753098551199E-2</v>
      </c>
      <c r="D12" s="1">
        <v>7.2720662839671304E-6</v>
      </c>
      <c r="E12">
        <v>0.51615443334265299</v>
      </c>
      <c r="F12" t="s">
        <v>25</v>
      </c>
      <c r="G12">
        <v>3748154</v>
      </c>
      <c r="H12" t="s">
        <v>26</v>
      </c>
    </row>
    <row r="13" spans="1:10" x14ac:dyDescent="0.2">
      <c r="A13" t="s">
        <v>511</v>
      </c>
      <c r="B13">
        <v>-3.2136669197949899E-2</v>
      </c>
      <c r="C13">
        <v>7.0930768538380101E-3</v>
      </c>
      <c r="D13" s="1">
        <v>8.1498771369411804E-6</v>
      </c>
      <c r="E13">
        <v>0.51615443334265299</v>
      </c>
      <c r="F13" t="s">
        <v>39</v>
      </c>
      <c r="G13">
        <v>57281526</v>
      </c>
      <c r="H13" t="s">
        <v>20</v>
      </c>
      <c r="I13" t="s">
        <v>512</v>
      </c>
      <c r="J13" t="s">
        <v>179</v>
      </c>
    </row>
    <row r="14" spans="1:10" x14ac:dyDescent="0.2">
      <c r="A14" t="s">
        <v>513</v>
      </c>
      <c r="B14">
        <v>-2.24877482549686E-2</v>
      </c>
      <c r="C14">
        <v>4.9736732903794103E-3</v>
      </c>
      <c r="D14" s="1">
        <v>8.4869405553525604E-6</v>
      </c>
      <c r="E14">
        <v>0.51615443334265299</v>
      </c>
      <c r="F14" t="s">
        <v>32</v>
      </c>
      <c r="G14">
        <v>107346320</v>
      </c>
      <c r="H14" t="s">
        <v>126</v>
      </c>
    </row>
    <row r="15" spans="1:10" x14ac:dyDescent="0.2">
      <c r="A15" t="s">
        <v>514</v>
      </c>
      <c r="B15">
        <v>-2.0671258802948601E-2</v>
      </c>
      <c r="C15">
        <v>4.5978939104763701E-3</v>
      </c>
      <c r="D15" s="1">
        <v>9.50196253162311E-6</v>
      </c>
      <c r="E15">
        <v>0.51615443334265299</v>
      </c>
      <c r="F15" t="s">
        <v>30</v>
      </c>
      <c r="G15">
        <v>43942393</v>
      </c>
      <c r="H15" t="s">
        <v>20</v>
      </c>
      <c r="I15" t="s">
        <v>515</v>
      </c>
      <c r="J15" t="s">
        <v>28</v>
      </c>
    </row>
    <row r="16" spans="1:10" x14ac:dyDescent="0.2">
      <c r="A16" t="s">
        <v>394</v>
      </c>
      <c r="B16">
        <v>3.03055831897324E-2</v>
      </c>
      <c r="C16">
        <v>6.7878192816856701E-3</v>
      </c>
      <c r="D16" s="1">
        <v>1.0918347379306801E-5</v>
      </c>
      <c r="E16">
        <v>0.51615443334265299</v>
      </c>
      <c r="F16" t="s">
        <v>106</v>
      </c>
      <c r="G16">
        <v>38954603</v>
      </c>
      <c r="H16" t="s">
        <v>59</v>
      </c>
      <c r="I16" t="s">
        <v>395</v>
      </c>
      <c r="J16" t="s">
        <v>28</v>
      </c>
    </row>
    <row r="17" spans="1:10" x14ac:dyDescent="0.2">
      <c r="A17" t="s">
        <v>516</v>
      </c>
      <c r="B17">
        <v>-2.6634620470082599E-2</v>
      </c>
      <c r="C17">
        <v>5.9704012485641798E-3</v>
      </c>
      <c r="D17" s="1">
        <v>1.1107231752614401E-5</v>
      </c>
      <c r="E17">
        <v>0.51615443334265299</v>
      </c>
      <c r="F17" t="s">
        <v>30</v>
      </c>
      <c r="G17">
        <v>36665587</v>
      </c>
      <c r="H17" t="s">
        <v>20</v>
      </c>
      <c r="I17" t="s">
        <v>517</v>
      </c>
      <c r="J17" t="s">
        <v>28</v>
      </c>
    </row>
    <row r="18" spans="1:10" x14ac:dyDescent="0.2">
      <c r="A18" t="s">
        <v>518</v>
      </c>
      <c r="B18">
        <v>2.7198800199617401E-2</v>
      </c>
      <c r="C18">
        <v>6.1098790536096197E-3</v>
      </c>
      <c r="D18" s="1">
        <v>1.15616895447343E-5</v>
      </c>
      <c r="E18">
        <v>0.51615443334265299</v>
      </c>
      <c r="F18" t="s">
        <v>79</v>
      </c>
      <c r="G18">
        <v>46874779</v>
      </c>
      <c r="H18" t="s">
        <v>20</v>
      </c>
    </row>
    <row r="19" spans="1:10" x14ac:dyDescent="0.2">
      <c r="A19" t="s">
        <v>206</v>
      </c>
      <c r="B19">
        <v>-2.2390250421474502E-2</v>
      </c>
      <c r="C19">
        <v>5.0315922736459996E-3</v>
      </c>
      <c r="D19" s="1">
        <v>1.16373246800747E-5</v>
      </c>
      <c r="E19">
        <v>0.51615443334265299</v>
      </c>
      <c r="F19" t="s">
        <v>106</v>
      </c>
      <c r="G19">
        <v>15281288</v>
      </c>
      <c r="H19" t="s">
        <v>20</v>
      </c>
    </row>
    <row r="20" spans="1:10" x14ac:dyDescent="0.2">
      <c r="A20" t="s">
        <v>519</v>
      </c>
      <c r="B20">
        <v>2.1625894700159298E-2</v>
      </c>
      <c r="C20">
        <v>4.8615610356381898E-3</v>
      </c>
      <c r="D20" s="1">
        <v>1.1722937680804201E-5</v>
      </c>
      <c r="E20">
        <v>0.51615443334265299</v>
      </c>
      <c r="F20" t="s">
        <v>106</v>
      </c>
      <c r="G20">
        <v>68165638</v>
      </c>
      <c r="H20" t="s">
        <v>44</v>
      </c>
      <c r="I20" t="s">
        <v>520</v>
      </c>
      <c r="J20" t="s">
        <v>36</v>
      </c>
    </row>
    <row r="21" spans="1:10" x14ac:dyDescent="0.2">
      <c r="A21" t="s">
        <v>522</v>
      </c>
      <c r="B21">
        <v>9.6383022139703206E-2</v>
      </c>
      <c r="C21">
        <v>2.18467902260439E-2</v>
      </c>
      <c r="D21" s="1">
        <v>1.3768174540176601E-5</v>
      </c>
      <c r="E21">
        <v>0.57429954570137698</v>
      </c>
      <c r="F21" t="s">
        <v>39</v>
      </c>
      <c r="G21">
        <v>81426669</v>
      </c>
      <c r="H21" t="s">
        <v>44</v>
      </c>
      <c r="I21" t="s">
        <v>523</v>
      </c>
      <c r="J21" t="s">
        <v>211</v>
      </c>
    </row>
    <row r="22" spans="1:10" x14ac:dyDescent="0.2">
      <c r="A22" t="s">
        <v>524</v>
      </c>
      <c r="B22">
        <v>-2.3485462708001299E-2</v>
      </c>
      <c r="C22">
        <v>5.3591803220439998E-3</v>
      </c>
      <c r="D22" s="1">
        <v>1.5643592515848102E-5</v>
      </c>
      <c r="E22">
        <v>0.57468638469335298</v>
      </c>
      <c r="F22" t="s">
        <v>94</v>
      </c>
      <c r="G22">
        <v>176862267</v>
      </c>
      <c r="H22" t="s">
        <v>20</v>
      </c>
      <c r="I22" t="s">
        <v>525</v>
      </c>
      <c r="J22" t="s">
        <v>64</v>
      </c>
    </row>
    <row r="23" spans="1:10" x14ac:dyDescent="0.2">
      <c r="A23" t="s">
        <v>302</v>
      </c>
      <c r="B23">
        <v>-3.6381398187358797E-2</v>
      </c>
      <c r="C23">
        <v>8.3253490279989097E-3</v>
      </c>
      <c r="D23" s="1">
        <v>1.6514580605654298E-5</v>
      </c>
      <c r="E23">
        <v>0.57468638469335298</v>
      </c>
      <c r="F23" t="s">
        <v>67</v>
      </c>
      <c r="G23">
        <v>112720244</v>
      </c>
      <c r="H23" t="s">
        <v>26</v>
      </c>
    </row>
    <row r="24" spans="1:10" x14ac:dyDescent="0.2">
      <c r="A24" t="s">
        <v>266</v>
      </c>
      <c r="B24">
        <v>-2.9941357254582399E-2</v>
      </c>
      <c r="C24">
        <v>6.8530545542863199E-3</v>
      </c>
      <c r="D24" s="1">
        <v>1.6568558713700699E-5</v>
      </c>
      <c r="E24">
        <v>0.57468638469335298</v>
      </c>
      <c r="F24" t="s">
        <v>19</v>
      </c>
      <c r="G24">
        <v>3212177</v>
      </c>
      <c r="H24" t="s">
        <v>44</v>
      </c>
      <c r="I24" t="s">
        <v>267</v>
      </c>
      <c r="J24" t="s">
        <v>28</v>
      </c>
    </row>
    <row r="25" spans="1:10" x14ac:dyDescent="0.2">
      <c r="A25" t="s">
        <v>526</v>
      </c>
      <c r="B25">
        <v>4.2568282987688798E-2</v>
      </c>
      <c r="C25">
        <v>9.7915059418590602E-3</v>
      </c>
      <c r="D25" s="1">
        <v>1.81903563015573E-5</v>
      </c>
      <c r="E25">
        <v>0.57468638469335298</v>
      </c>
      <c r="F25" t="s">
        <v>30</v>
      </c>
      <c r="G25">
        <v>233562546</v>
      </c>
      <c r="H25" t="s">
        <v>44</v>
      </c>
      <c r="I25" t="s">
        <v>527</v>
      </c>
      <c r="J25" t="s">
        <v>130</v>
      </c>
    </row>
    <row r="26" spans="1:10" x14ac:dyDescent="0.2">
      <c r="A26" t="s">
        <v>529</v>
      </c>
      <c r="B26">
        <v>-2.8308348816219998E-2</v>
      </c>
      <c r="C26">
        <v>6.5277301767715E-3</v>
      </c>
      <c r="D26" s="1">
        <v>1.9070918852838301E-5</v>
      </c>
      <c r="E26">
        <v>0.57468638469335298</v>
      </c>
      <c r="F26" t="s">
        <v>25</v>
      </c>
      <c r="G26">
        <v>173403128</v>
      </c>
      <c r="H26" t="s">
        <v>20</v>
      </c>
      <c r="I26" t="s">
        <v>530</v>
      </c>
      <c r="J26" t="s">
        <v>28</v>
      </c>
    </row>
    <row r="27" spans="1:10" x14ac:dyDescent="0.2">
      <c r="A27" t="s">
        <v>531</v>
      </c>
      <c r="B27">
        <v>3.36101935583056E-2</v>
      </c>
      <c r="C27">
        <v>7.7517071274562799E-3</v>
      </c>
      <c r="D27" s="1">
        <v>1.9134086053255901E-5</v>
      </c>
      <c r="E27">
        <v>0.57468638469335298</v>
      </c>
      <c r="F27" t="s">
        <v>30</v>
      </c>
      <c r="G27">
        <v>25338028</v>
      </c>
      <c r="H27" t="s">
        <v>20</v>
      </c>
      <c r="I27" t="s">
        <v>532</v>
      </c>
      <c r="J27" t="s">
        <v>28</v>
      </c>
    </row>
    <row r="28" spans="1:10" x14ac:dyDescent="0.2">
      <c r="A28" t="s">
        <v>533</v>
      </c>
      <c r="B28">
        <v>-2.97307358446177E-2</v>
      </c>
      <c r="C28">
        <v>6.8712587719572298E-3</v>
      </c>
      <c r="D28" s="1">
        <v>1.9898512650050101E-5</v>
      </c>
      <c r="E28">
        <v>0.57468638469335298</v>
      </c>
      <c r="F28" t="s">
        <v>73</v>
      </c>
      <c r="G28">
        <v>62746622</v>
      </c>
      <c r="H28" t="s">
        <v>20</v>
      </c>
    </row>
    <row r="29" spans="1:10" x14ac:dyDescent="0.2">
      <c r="A29" t="s">
        <v>534</v>
      </c>
      <c r="B29">
        <v>2.9104893921784201E-2</v>
      </c>
      <c r="C29">
        <v>6.7374775523746299E-3</v>
      </c>
      <c r="D29" s="1">
        <v>2.0488317454275399E-5</v>
      </c>
      <c r="E29">
        <v>0.57468638469335298</v>
      </c>
      <c r="F29" t="s">
        <v>58</v>
      </c>
      <c r="G29">
        <v>177550234</v>
      </c>
      <c r="H29" t="s">
        <v>20</v>
      </c>
      <c r="I29" t="s">
        <v>535</v>
      </c>
      <c r="J29" t="s">
        <v>56</v>
      </c>
    </row>
    <row r="30" spans="1:10" x14ac:dyDescent="0.2">
      <c r="A30" t="s">
        <v>137</v>
      </c>
      <c r="B30">
        <v>-3.5952070212985202E-2</v>
      </c>
      <c r="C30">
        <v>8.3363525987666196E-3</v>
      </c>
      <c r="D30" s="1">
        <v>2.1143954681977898E-5</v>
      </c>
      <c r="E30">
        <v>0.57468638469335298</v>
      </c>
      <c r="F30" t="s">
        <v>79</v>
      </c>
      <c r="G30">
        <v>52780386</v>
      </c>
      <c r="H30" t="s">
        <v>26</v>
      </c>
      <c r="I30" t="s">
        <v>138</v>
      </c>
      <c r="J30" t="s">
        <v>23</v>
      </c>
    </row>
    <row r="31" spans="1:10" x14ac:dyDescent="0.2">
      <c r="A31" t="s">
        <v>355</v>
      </c>
      <c r="B31">
        <v>3.6487110260828799E-2</v>
      </c>
      <c r="C31">
        <v>8.4628406223131499E-3</v>
      </c>
      <c r="D31" s="1">
        <v>2.1268516145010199E-5</v>
      </c>
      <c r="E31">
        <v>0.57468638469335298</v>
      </c>
      <c r="F31" t="s">
        <v>32</v>
      </c>
      <c r="G31">
        <v>89923541</v>
      </c>
      <c r="H31" t="s">
        <v>100</v>
      </c>
    </row>
    <row r="32" spans="1:10" x14ac:dyDescent="0.2">
      <c r="A32" t="s">
        <v>536</v>
      </c>
      <c r="B32">
        <v>-2.5400660969713999E-2</v>
      </c>
      <c r="C32">
        <v>5.9073892092557497E-3</v>
      </c>
      <c r="D32" s="1">
        <v>2.2326585152287399E-5</v>
      </c>
      <c r="E32">
        <v>0.57468638469335298</v>
      </c>
      <c r="F32" t="s">
        <v>49</v>
      </c>
      <c r="G32">
        <v>151139352</v>
      </c>
      <c r="H32" t="s">
        <v>20</v>
      </c>
      <c r="I32" t="s">
        <v>537</v>
      </c>
      <c r="J32" t="s">
        <v>41</v>
      </c>
    </row>
    <row r="33" spans="1:10" x14ac:dyDescent="0.2">
      <c r="A33" t="s">
        <v>538</v>
      </c>
      <c r="B33">
        <v>-2.7952419892931801E-2</v>
      </c>
      <c r="C33">
        <v>6.51071343541607E-3</v>
      </c>
      <c r="D33" s="1">
        <v>2.2957548628506802E-5</v>
      </c>
      <c r="E33">
        <v>0.57468638469335298</v>
      </c>
      <c r="F33" t="s">
        <v>73</v>
      </c>
      <c r="G33">
        <v>140922626</v>
      </c>
      <c r="H33" t="s">
        <v>20</v>
      </c>
      <c r="I33" t="s">
        <v>539</v>
      </c>
      <c r="J33" t="s">
        <v>71</v>
      </c>
    </row>
    <row r="34" spans="1:10" x14ac:dyDescent="0.2">
      <c r="A34" t="s">
        <v>540</v>
      </c>
      <c r="B34">
        <v>-2.0829869401708799E-2</v>
      </c>
      <c r="C34">
        <v>4.8768707652438598E-3</v>
      </c>
      <c r="D34" s="1">
        <v>2.5231493062905801E-5</v>
      </c>
      <c r="E34">
        <v>0.57468638469335298</v>
      </c>
      <c r="F34" t="s">
        <v>30</v>
      </c>
      <c r="G34">
        <v>26986235</v>
      </c>
      <c r="H34" t="s">
        <v>26</v>
      </c>
      <c r="I34" t="s">
        <v>541</v>
      </c>
      <c r="J34" t="s">
        <v>23</v>
      </c>
    </row>
    <row r="35" spans="1:10" x14ac:dyDescent="0.2">
      <c r="A35" t="s">
        <v>542</v>
      </c>
      <c r="B35">
        <v>-5.4123114123651797E-2</v>
      </c>
      <c r="C35">
        <v>1.27006335063704E-2</v>
      </c>
      <c r="D35" s="1">
        <v>2.6294625761328299E-5</v>
      </c>
      <c r="E35">
        <v>0.57468638469335298</v>
      </c>
      <c r="F35" t="s">
        <v>25</v>
      </c>
      <c r="G35">
        <v>15428995</v>
      </c>
      <c r="H35" t="s">
        <v>20</v>
      </c>
      <c r="I35" t="s">
        <v>543</v>
      </c>
      <c r="J35" t="s">
        <v>544</v>
      </c>
    </row>
    <row r="36" spans="1:10" x14ac:dyDescent="0.2">
      <c r="A36" t="s">
        <v>545</v>
      </c>
      <c r="B36">
        <v>3.6876806298521699E-2</v>
      </c>
      <c r="C36">
        <v>8.6675313857335796E-3</v>
      </c>
      <c r="D36" s="1">
        <v>2.71512078894494E-5</v>
      </c>
      <c r="E36">
        <v>0.57468638469335298</v>
      </c>
      <c r="F36" t="s">
        <v>49</v>
      </c>
      <c r="G36">
        <v>41040243</v>
      </c>
      <c r="H36" t="s">
        <v>44</v>
      </c>
      <c r="I36" t="s">
        <v>546</v>
      </c>
      <c r="J36" t="s">
        <v>547</v>
      </c>
    </row>
    <row r="37" spans="1:10" x14ac:dyDescent="0.2">
      <c r="A37" t="s">
        <v>548</v>
      </c>
      <c r="B37">
        <v>-1.9847765086527299E-2</v>
      </c>
      <c r="C37">
        <v>4.6680099428137896E-3</v>
      </c>
      <c r="D37" s="1">
        <v>2.7406021137476299E-5</v>
      </c>
      <c r="E37">
        <v>0.57468638469335298</v>
      </c>
      <c r="F37" t="s">
        <v>69</v>
      </c>
      <c r="G37">
        <v>99085176</v>
      </c>
      <c r="H37" t="s">
        <v>20</v>
      </c>
      <c r="I37" t="s">
        <v>549</v>
      </c>
      <c r="J37" t="s">
        <v>56</v>
      </c>
    </row>
    <row r="38" spans="1:10" x14ac:dyDescent="0.2">
      <c r="A38" t="s">
        <v>469</v>
      </c>
      <c r="B38">
        <v>-1.8039962871891201E-2</v>
      </c>
      <c r="C38">
        <v>4.2436640970829002E-3</v>
      </c>
      <c r="D38" s="1">
        <v>2.7557435706968799E-5</v>
      </c>
      <c r="E38">
        <v>0.57468638469335298</v>
      </c>
      <c r="F38" t="s">
        <v>49</v>
      </c>
      <c r="G38">
        <v>29408443</v>
      </c>
      <c r="H38" t="s">
        <v>20</v>
      </c>
      <c r="I38" t="s">
        <v>470</v>
      </c>
      <c r="J38" t="s">
        <v>383</v>
      </c>
    </row>
    <row r="39" spans="1:10" x14ac:dyDescent="0.2">
      <c r="A39" t="s">
        <v>550</v>
      </c>
      <c r="B39">
        <v>-2.8098118925790099E-2</v>
      </c>
      <c r="C39">
        <v>6.6144682847481696E-3</v>
      </c>
      <c r="D39" s="1">
        <v>2.7841533888245801E-5</v>
      </c>
      <c r="E39">
        <v>0.57468638469335298</v>
      </c>
      <c r="F39" t="s">
        <v>73</v>
      </c>
      <c r="G39">
        <v>6400956</v>
      </c>
      <c r="H39" t="s">
        <v>20</v>
      </c>
      <c r="I39" t="s">
        <v>551</v>
      </c>
      <c r="J39" t="s">
        <v>179</v>
      </c>
    </row>
    <row r="40" spans="1:10" x14ac:dyDescent="0.2">
      <c r="A40" t="s">
        <v>441</v>
      </c>
      <c r="B40">
        <v>-2.8245695655179801E-2</v>
      </c>
      <c r="C40">
        <v>6.6537173512426703E-3</v>
      </c>
      <c r="D40" s="1">
        <v>2.8215289800878699E-5</v>
      </c>
      <c r="E40">
        <v>0.57468638469335298</v>
      </c>
      <c r="F40" t="s">
        <v>194</v>
      </c>
      <c r="G40">
        <v>3875823</v>
      </c>
      <c r="H40" t="s">
        <v>126</v>
      </c>
      <c r="I40" t="s">
        <v>442</v>
      </c>
      <c r="J40" t="s">
        <v>28</v>
      </c>
    </row>
    <row r="41" spans="1:10" x14ac:dyDescent="0.2">
      <c r="A41" t="s">
        <v>552</v>
      </c>
      <c r="B41">
        <v>3.1960380036714003E-2</v>
      </c>
      <c r="C41">
        <v>7.5302068492810702E-3</v>
      </c>
      <c r="D41" s="1">
        <v>2.82800259965437E-5</v>
      </c>
      <c r="E41">
        <v>0.57468638469335298</v>
      </c>
      <c r="F41" t="s">
        <v>73</v>
      </c>
      <c r="G41">
        <v>144876503</v>
      </c>
      <c r="H41" t="s">
        <v>100</v>
      </c>
      <c r="I41" t="s">
        <v>553</v>
      </c>
      <c r="J41" t="s">
        <v>71</v>
      </c>
    </row>
    <row r="42" spans="1:10" x14ac:dyDescent="0.2">
      <c r="A42" t="s">
        <v>554</v>
      </c>
      <c r="B42">
        <v>4.4444668867259798E-2</v>
      </c>
      <c r="C42">
        <v>1.04979082012775E-2</v>
      </c>
      <c r="D42" s="1">
        <v>2.9609304583501301E-5</v>
      </c>
      <c r="E42">
        <v>0.58665655403905703</v>
      </c>
      <c r="F42" t="s">
        <v>58</v>
      </c>
      <c r="G42">
        <v>112630811</v>
      </c>
      <c r="H42" t="s">
        <v>59</v>
      </c>
      <c r="I42" t="s">
        <v>555</v>
      </c>
      <c r="J42" t="s">
        <v>556</v>
      </c>
    </row>
    <row r="43" spans="1:10" x14ac:dyDescent="0.2">
      <c r="A43" t="s">
        <v>557</v>
      </c>
      <c r="B43">
        <v>-4.3843148717892598E-2</v>
      </c>
      <c r="C43">
        <v>1.0394932953289899E-2</v>
      </c>
      <c r="D43" s="1">
        <v>3.1749015879530903E-5</v>
      </c>
      <c r="E43">
        <v>0.59693955758452799</v>
      </c>
      <c r="F43" t="s">
        <v>106</v>
      </c>
      <c r="G43">
        <v>80164247</v>
      </c>
      <c r="H43" t="s">
        <v>20</v>
      </c>
      <c r="I43" t="s">
        <v>558</v>
      </c>
      <c r="J43" t="s">
        <v>64</v>
      </c>
    </row>
    <row r="44" spans="1:10" x14ac:dyDescent="0.2">
      <c r="A44" t="s">
        <v>559</v>
      </c>
      <c r="B44">
        <v>-2.3611729497115399E-2</v>
      </c>
      <c r="C44">
        <v>5.6047465740612602E-3</v>
      </c>
      <c r="D44" s="1">
        <v>3.23101032845083E-5</v>
      </c>
      <c r="E44">
        <v>0.59693955758452799</v>
      </c>
      <c r="F44" t="s">
        <v>106</v>
      </c>
      <c r="G44">
        <v>65331211</v>
      </c>
      <c r="H44" t="s">
        <v>20</v>
      </c>
    </row>
    <row r="45" spans="1:10" x14ac:dyDescent="0.2">
      <c r="A45" t="s">
        <v>560</v>
      </c>
      <c r="B45">
        <v>3.2924981422052003E-2</v>
      </c>
      <c r="C45">
        <v>7.8231786524578899E-3</v>
      </c>
      <c r="D45" s="1">
        <v>3.2871107123530001E-5</v>
      </c>
      <c r="E45">
        <v>0.59693955758452799</v>
      </c>
      <c r="F45" t="s">
        <v>32</v>
      </c>
      <c r="G45">
        <v>50898411</v>
      </c>
      <c r="H45" t="s">
        <v>26</v>
      </c>
      <c r="I45" t="s">
        <v>561</v>
      </c>
      <c r="J45" t="s">
        <v>23</v>
      </c>
    </row>
    <row r="46" spans="1:10" x14ac:dyDescent="0.2">
      <c r="A46" t="s">
        <v>562</v>
      </c>
      <c r="B46">
        <v>-7.1694399332951103E-2</v>
      </c>
      <c r="C46">
        <v>1.7042346370492199E-2</v>
      </c>
      <c r="D46" s="1">
        <v>3.3141130977652897E-5</v>
      </c>
      <c r="E46">
        <v>0.59693955758452799</v>
      </c>
      <c r="F46" t="s">
        <v>62</v>
      </c>
      <c r="G46">
        <v>267613</v>
      </c>
      <c r="H46" t="s">
        <v>20</v>
      </c>
    </row>
    <row r="47" spans="1:10" x14ac:dyDescent="0.2">
      <c r="A47" t="s">
        <v>177</v>
      </c>
      <c r="B47">
        <v>-3.00643482556134E-2</v>
      </c>
      <c r="C47">
        <v>7.1589741082502103E-3</v>
      </c>
      <c r="D47" s="1">
        <v>3.4201755134718698E-5</v>
      </c>
      <c r="E47">
        <v>0.60235371104263602</v>
      </c>
      <c r="F47" t="s">
        <v>73</v>
      </c>
      <c r="G47">
        <v>10245458</v>
      </c>
      <c r="H47" t="s">
        <v>20</v>
      </c>
      <c r="I47" t="s">
        <v>178</v>
      </c>
      <c r="J47" t="s">
        <v>179</v>
      </c>
    </row>
    <row r="48" spans="1:10" x14ac:dyDescent="0.2">
      <c r="A48" t="s">
        <v>563</v>
      </c>
      <c r="B48">
        <v>-5.3114098659451499E-2</v>
      </c>
      <c r="C48">
        <v>1.27138895449663E-2</v>
      </c>
      <c r="D48" s="1">
        <v>3.7536020460022898E-5</v>
      </c>
      <c r="E48">
        <v>0.61916736732257505</v>
      </c>
      <c r="F48" t="s">
        <v>84</v>
      </c>
      <c r="G48">
        <v>135060475</v>
      </c>
      <c r="H48" t="s">
        <v>20</v>
      </c>
    </row>
    <row r="49" spans="1:10" x14ac:dyDescent="0.2">
      <c r="A49" t="s">
        <v>564</v>
      </c>
      <c r="B49">
        <v>-3.03331015248887E-2</v>
      </c>
      <c r="C49">
        <v>7.2650936315566397E-3</v>
      </c>
      <c r="D49" s="1">
        <v>3.79471975928957E-5</v>
      </c>
      <c r="E49">
        <v>0.61916736732257505</v>
      </c>
      <c r="F49" t="s">
        <v>49</v>
      </c>
      <c r="G49">
        <v>29948514</v>
      </c>
      <c r="H49" t="s">
        <v>100</v>
      </c>
    </row>
    <row r="50" spans="1:10" x14ac:dyDescent="0.2">
      <c r="A50" t="s">
        <v>565</v>
      </c>
      <c r="B50">
        <v>0.10576762815953</v>
      </c>
      <c r="C50">
        <v>2.53465238718877E-2</v>
      </c>
      <c r="D50" s="1">
        <v>3.8189664158057798E-5</v>
      </c>
      <c r="E50">
        <v>0.61916736732257505</v>
      </c>
      <c r="F50" t="s">
        <v>84</v>
      </c>
      <c r="G50">
        <v>32343069</v>
      </c>
      <c r="H50" t="s">
        <v>26</v>
      </c>
      <c r="I50" t="s">
        <v>566</v>
      </c>
      <c r="J50" t="s">
        <v>28</v>
      </c>
    </row>
    <row r="51" spans="1:10" x14ac:dyDescent="0.2">
      <c r="A51" t="s">
        <v>567</v>
      </c>
      <c r="B51">
        <v>-2.8692808231688901E-2</v>
      </c>
      <c r="C51">
        <v>6.8800937610414004E-3</v>
      </c>
      <c r="D51" s="1">
        <v>3.8617932060982201E-5</v>
      </c>
      <c r="E51">
        <v>0.61916736732257505</v>
      </c>
      <c r="F51" t="s">
        <v>58</v>
      </c>
      <c r="G51">
        <v>109212641</v>
      </c>
      <c r="H51" t="s">
        <v>20</v>
      </c>
    </row>
    <row r="52" spans="1:10" x14ac:dyDescent="0.2">
      <c r="A52" t="s">
        <v>568</v>
      </c>
      <c r="B52">
        <v>-3.9740805104263498E-2</v>
      </c>
      <c r="C52">
        <v>9.5356633135567307E-3</v>
      </c>
      <c r="D52" s="1">
        <v>3.9062708498263502E-5</v>
      </c>
      <c r="E52">
        <v>0.61916736732257505</v>
      </c>
      <c r="F52" t="s">
        <v>43</v>
      </c>
      <c r="G52">
        <v>41848134</v>
      </c>
      <c r="H52" t="s">
        <v>20</v>
      </c>
      <c r="I52" t="s">
        <v>569</v>
      </c>
      <c r="J52" t="s">
        <v>28</v>
      </c>
    </row>
    <row r="53" spans="1:10" x14ac:dyDescent="0.2">
      <c r="A53" t="s">
        <v>570</v>
      </c>
      <c r="B53">
        <v>-2.2125846247165602E-2</v>
      </c>
      <c r="C53">
        <v>5.3160402084544396E-3</v>
      </c>
      <c r="D53" s="1">
        <v>3.99606945439167E-5</v>
      </c>
      <c r="E53">
        <v>0.62098135778216301</v>
      </c>
      <c r="F53" t="s">
        <v>43</v>
      </c>
      <c r="G53">
        <v>56249743</v>
      </c>
      <c r="H53" t="s">
        <v>20</v>
      </c>
      <c r="I53" t="s">
        <v>571</v>
      </c>
      <c r="J53" t="s">
        <v>211</v>
      </c>
    </row>
    <row r="54" spans="1:10" x14ac:dyDescent="0.2">
      <c r="A54" t="s">
        <v>572</v>
      </c>
      <c r="B54">
        <v>2.93053201013747E-2</v>
      </c>
      <c r="C54">
        <v>7.0636170645589202E-3</v>
      </c>
      <c r="D54" s="1">
        <v>4.22234262113027E-5</v>
      </c>
      <c r="E54">
        <v>0.63867729115287397</v>
      </c>
      <c r="F54" t="s">
        <v>54</v>
      </c>
      <c r="G54">
        <v>89627174</v>
      </c>
      <c r="H54" t="s">
        <v>44</v>
      </c>
      <c r="I54" t="s">
        <v>573</v>
      </c>
      <c r="J54" t="s">
        <v>574</v>
      </c>
    </row>
    <row r="55" spans="1:10" x14ac:dyDescent="0.2">
      <c r="A55" t="s">
        <v>575</v>
      </c>
      <c r="B55">
        <v>-1.79813239177503E-2</v>
      </c>
      <c r="C55">
        <v>4.3366886730593999E-3</v>
      </c>
      <c r="D55" s="1">
        <v>4.27111862403976E-5</v>
      </c>
      <c r="E55">
        <v>0.63867729115287397</v>
      </c>
      <c r="F55" t="s">
        <v>30</v>
      </c>
      <c r="G55">
        <v>174916731</v>
      </c>
      <c r="H55" t="s">
        <v>20</v>
      </c>
    </row>
    <row r="56" spans="1:10" x14ac:dyDescent="0.2">
      <c r="A56" t="s">
        <v>576</v>
      </c>
      <c r="B56">
        <v>6.1699874188316399E-2</v>
      </c>
      <c r="C56">
        <v>1.49129487343704E-2</v>
      </c>
      <c r="D56" s="1">
        <v>4.4423969127034202E-5</v>
      </c>
      <c r="E56">
        <v>0.65198756022682303</v>
      </c>
      <c r="F56" t="s">
        <v>106</v>
      </c>
      <c r="G56">
        <v>65374072</v>
      </c>
      <c r="H56" t="s">
        <v>44</v>
      </c>
      <c r="I56" t="s">
        <v>577</v>
      </c>
      <c r="J56" t="s">
        <v>152</v>
      </c>
    </row>
    <row r="57" spans="1:10" x14ac:dyDescent="0.2">
      <c r="A57" t="s">
        <v>578</v>
      </c>
      <c r="B57">
        <v>-4.7905520538333898E-2</v>
      </c>
      <c r="C57">
        <v>1.1610947994729901E-2</v>
      </c>
      <c r="D57" s="1">
        <v>4.6455054504478799E-5</v>
      </c>
      <c r="E57">
        <v>0.65970861187414898</v>
      </c>
      <c r="F57" t="s">
        <v>58</v>
      </c>
      <c r="G57">
        <v>140977055</v>
      </c>
      <c r="H57" t="s">
        <v>20</v>
      </c>
      <c r="I57" t="s">
        <v>579</v>
      </c>
      <c r="J57" t="s">
        <v>71</v>
      </c>
    </row>
    <row r="58" spans="1:10" x14ac:dyDescent="0.2">
      <c r="A58" t="s">
        <v>580</v>
      </c>
      <c r="B58">
        <v>-1.7682582240345801E-2</v>
      </c>
      <c r="C58">
        <v>4.2867150000127302E-3</v>
      </c>
      <c r="D58" s="1">
        <v>4.6614869172084801E-5</v>
      </c>
      <c r="E58">
        <v>0.65970861187414898</v>
      </c>
      <c r="F58" t="s">
        <v>58</v>
      </c>
      <c r="G58">
        <v>156485233</v>
      </c>
      <c r="H58" t="s">
        <v>20</v>
      </c>
      <c r="I58" t="s">
        <v>581</v>
      </c>
      <c r="J58" t="s">
        <v>471</v>
      </c>
    </row>
    <row r="59" spans="1:10" x14ac:dyDescent="0.2">
      <c r="A59" t="s">
        <v>582</v>
      </c>
      <c r="B59">
        <v>-1.9615651210365199E-2</v>
      </c>
      <c r="C59">
        <v>4.7668712190458403E-3</v>
      </c>
      <c r="D59" s="1">
        <v>4.8566014014558999E-5</v>
      </c>
      <c r="E59">
        <v>0.66835575482279097</v>
      </c>
      <c r="F59" t="s">
        <v>106</v>
      </c>
      <c r="G59">
        <v>74037077</v>
      </c>
      <c r="H59" t="s">
        <v>20</v>
      </c>
      <c r="I59" t="s">
        <v>583</v>
      </c>
      <c r="J59" t="s">
        <v>584</v>
      </c>
    </row>
    <row r="60" spans="1:10" x14ac:dyDescent="0.2">
      <c r="A60" t="s">
        <v>585</v>
      </c>
      <c r="B60">
        <v>-5.4442065221156501E-2</v>
      </c>
      <c r="C60">
        <v>1.3262549422728699E-2</v>
      </c>
      <c r="D60" s="1">
        <v>5.0650615066947302E-5</v>
      </c>
      <c r="E60">
        <v>0.66835575482279097</v>
      </c>
      <c r="F60" t="s">
        <v>49</v>
      </c>
      <c r="G60">
        <v>42043459</v>
      </c>
      <c r="H60" t="s">
        <v>20</v>
      </c>
      <c r="I60" t="s">
        <v>586</v>
      </c>
      <c r="J60" t="s">
        <v>28</v>
      </c>
    </row>
    <row r="61" spans="1:10" x14ac:dyDescent="0.2">
      <c r="A61" t="s">
        <v>587</v>
      </c>
      <c r="B61">
        <v>7.1089566308328994E-2</v>
      </c>
      <c r="C61">
        <v>1.7329783183415801E-2</v>
      </c>
      <c r="D61" s="1">
        <v>5.1238661160639901E-5</v>
      </c>
      <c r="E61">
        <v>0.66835575482279097</v>
      </c>
      <c r="F61" t="s">
        <v>69</v>
      </c>
      <c r="G61">
        <v>38262698</v>
      </c>
      <c r="H61" t="s">
        <v>20</v>
      </c>
      <c r="I61" t="s">
        <v>588</v>
      </c>
      <c r="J61" t="s">
        <v>28</v>
      </c>
    </row>
    <row r="62" spans="1:10" x14ac:dyDescent="0.2">
      <c r="A62" t="s">
        <v>589</v>
      </c>
      <c r="B62">
        <v>4.5518199913921101E-2</v>
      </c>
      <c r="C62">
        <v>1.1098246993134201E-2</v>
      </c>
      <c r="D62" s="1">
        <v>5.1400763942247998E-5</v>
      </c>
      <c r="E62">
        <v>0.66835575482279097</v>
      </c>
      <c r="F62" t="s">
        <v>39</v>
      </c>
      <c r="G62">
        <v>81426820</v>
      </c>
      <c r="H62" t="s">
        <v>59</v>
      </c>
      <c r="I62" t="s">
        <v>590</v>
      </c>
      <c r="J62" t="s">
        <v>28</v>
      </c>
    </row>
    <row r="63" spans="1:10" x14ac:dyDescent="0.2">
      <c r="A63" t="s">
        <v>591</v>
      </c>
      <c r="B63">
        <v>2.9365580415869601E-2</v>
      </c>
      <c r="C63">
        <v>7.18944802645256E-3</v>
      </c>
      <c r="D63" s="1">
        <v>5.5089031866798202E-5</v>
      </c>
      <c r="E63">
        <v>0.66835575482279097</v>
      </c>
      <c r="F63" t="s">
        <v>30</v>
      </c>
      <c r="G63">
        <v>190286691</v>
      </c>
      <c r="H63" t="s">
        <v>20</v>
      </c>
    </row>
    <row r="64" spans="1:10" x14ac:dyDescent="0.2">
      <c r="A64" t="s">
        <v>592</v>
      </c>
      <c r="B64">
        <v>4.1507599353765801E-2</v>
      </c>
      <c r="C64">
        <v>1.0166827120971901E-2</v>
      </c>
      <c r="D64" s="1">
        <v>5.5587752566193399E-5</v>
      </c>
      <c r="E64">
        <v>0.66835575482279097</v>
      </c>
      <c r="F64" t="s">
        <v>34</v>
      </c>
      <c r="G64">
        <v>15737040</v>
      </c>
      <c r="H64" t="s">
        <v>44</v>
      </c>
      <c r="I64" t="s">
        <v>593</v>
      </c>
      <c r="J64" t="s">
        <v>28</v>
      </c>
    </row>
    <row r="65" spans="1:10" x14ac:dyDescent="0.2">
      <c r="A65" t="s">
        <v>594</v>
      </c>
      <c r="B65">
        <v>-2.19865241079789E-2</v>
      </c>
      <c r="C65">
        <v>5.3883206149057004E-3</v>
      </c>
      <c r="D65" s="1">
        <v>5.5996632618457298E-5</v>
      </c>
      <c r="E65">
        <v>0.66835575482279097</v>
      </c>
      <c r="F65" t="s">
        <v>62</v>
      </c>
      <c r="G65">
        <v>93465336</v>
      </c>
      <c r="H65" t="s">
        <v>20</v>
      </c>
      <c r="I65" t="s">
        <v>595</v>
      </c>
      <c r="J65" t="s">
        <v>344</v>
      </c>
    </row>
    <row r="66" spans="1:10" x14ac:dyDescent="0.2">
      <c r="A66" t="s">
        <v>410</v>
      </c>
      <c r="B66">
        <v>-6.2102928325500101E-2</v>
      </c>
      <c r="C66">
        <v>1.52392439442412E-2</v>
      </c>
      <c r="D66" s="1">
        <v>5.7237942683010002E-5</v>
      </c>
      <c r="E66">
        <v>0.66835575482279097</v>
      </c>
      <c r="F66" t="s">
        <v>30</v>
      </c>
      <c r="G66">
        <v>11269719</v>
      </c>
      <c r="H66" t="s">
        <v>20</v>
      </c>
    </row>
    <row r="67" spans="1:10" x14ac:dyDescent="0.2">
      <c r="A67" t="s">
        <v>596</v>
      </c>
      <c r="B67">
        <v>-2.68371628248734E-2</v>
      </c>
      <c r="C67">
        <v>6.5904662630493901E-3</v>
      </c>
      <c r="D67" s="1">
        <v>5.7930533711970597E-5</v>
      </c>
      <c r="E67">
        <v>0.66835575482279097</v>
      </c>
      <c r="F67" t="s">
        <v>43</v>
      </c>
      <c r="G67">
        <v>14066712</v>
      </c>
      <c r="H67" t="s">
        <v>44</v>
      </c>
      <c r="I67" t="s">
        <v>597</v>
      </c>
      <c r="J67" t="s">
        <v>28</v>
      </c>
    </row>
    <row r="68" spans="1:10" x14ac:dyDescent="0.2">
      <c r="A68" t="s">
        <v>598</v>
      </c>
      <c r="B68">
        <v>-4.77208851344108E-2</v>
      </c>
      <c r="C68">
        <v>1.1721969266960799E-2</v>
      </c>
      <c r="D68" s="1">
        <v>5.8181348251148802E-5</v>
      </c>
      <c r="E68">
        <v>0.66835575482279097</v>
      </c>
      <c r="F68" t="s">
        <v>30</v>
      </c>
      <c r="G68">
        <v>38893519</v>
      </c>
      <c r="H68" t="s">
        <v>20</v>
      </c>
      <c r="I68" t="s">
        <v>599</v>
      </c>
      <c r="J68" t="s">
        <v>28</v>
      </c>
    </row>
    <row r="69" spans="1:10" x14ac:dyDescent="0.2">
      <c r="A69" t="s">
        <v>224</v>
      </c>
      <c r="B69">
        <v>-9.0106584560891101E-2</v>
      </c>
      <c r="C69">
        <v>2.2140681925575799E-2</v>
      </c>
      <c r="D69" s="1">
        <v>5.8532012101660102E-5</v>
      </c>
      <c r="E69">
        <v>0.66835575482279097</v>
      </c>
      <c r="F69" t="s">
        <v>94</v>
      </c>
      <c r="G69">
        <v>148361535</v>
      </c>
      <c r="H69" t="s">
        <v>20</v>
      </c>
    </row>
    <row r="70" spans="1:10" x14ac:dyDescent="0.2">
      <c r="A70" t="s">
        <v>600</v>
      </c>
      <c r="B70">
        <v>3.0181447341166099E-2</v>
      </c>
      <c r="C70">
        <v>7.4245334590719997E-3</v>
      </c>
      <c r="D70" s="1">
        <v>5.9619279170692598E-5</v>
      </c>
      <c r="E70">
        <v>0.66835575482279097</v>
      </c>
      <c r="F70" t="s">
        <v>25</v>
      </c>
      <c r="G70">
        <v>2936732</v>
      </c>
      <c r="H70" t="s">
        <v>44</v>
      </c>
      <c r="I70" t="s">
        <v>601</v>
      </c>
      <c r="J70" t="s">
        <v>602</v>
      </c>
    </row>
    <row r="71" spans="1:10" x14ac:dyDescent="0.2">
      <c r="A71" t="s">
        <v>603</v>
      </c>
      <c r="B71">
        <v>-2.55946290559479E-2</v>
      </c>
      <c r="C71">
        <v>6.3000642557223402E-3</v>
      </c>
      <c r="D71" s="1">
        <v>6.0343151273199799E-5</v>
      </c>
      <c r="E71">
        <v>0.66835575482279097</v>
      </c>
      <c r="F71" t="s">
        <v>73</v>
      </c>
      <c r="G71">
        <v>116684939</v>
      </c>
      <c r="H71" t="s">
        <v>100</v>
      </c>
    </row>
    <row r="72" spans="1:10" x14ac:dyDescent="0.2">
      <c r="A72" t="s">
        <v>604</v>
      </c>
      <c r="B72">
        <v>-3.0380955130083299E-2</v>
      </c>
      <c r="C72">
        <v>7.4802629931914402E-3</v>
      </c>
      <c r="D72" s="1">
        <v>6.0618839239989699E-5</v>
      </c>
      <c r="E72">
        <v>0.66835575482279097</v>
      </c>
      <c r="F72" t="s">
        <v>73</v>
      </c>
      <c r="G72">
        <v>18783676</v>
      </c>
      <c r="H72" t="s">
        <v>20</v>
      </c>
      <c r="I72" t="s">
        <v>605</v>
      </c>
      <c r="J72" t="s">
        <v>28</v>
      </c>
    </row>
    <row r="73" spans="1:10" x14ac:dyDescent="0.2">
      <c r="A73" t="s">
        <v>606</v>
      </c>
      <c r="B73">
        <v>-1.97617432712777E-2</v>
      </c>
      <c r="C73">
        <v>4.8677305689331001E-3</v>
      </c>
      <c r="D73" s="1">
        <v>6.0937736043334798E-5</v>
      </c>
      <c r="E73">
        <v>0.66835575482279097</v>
      </c>
      <c r="F73" t="s">
        <v>49</v>
      </c>
      <c r="G73">
        <v>3748356</v>
      </c>
      <c r="H73" t="s">
        <v>126</v>
      </c>
      <c r="I73" t="s">
        <v>607</v>
      </c>
      <c r="J73" t="s">
        <v>28</v>
      </c>
    </row>
    <row r="74" spans="1:10" x14ac:dyDescent="0.2">
      <c r="A74" t="s">
        <v>608</v>
      </c>
      <c r="B74">
        <v>-3.4378884810317298E-2</v>
      </c>
      <c r="C74">
        <v>8.4719269594607308E-3</v>
      </c>
      <c r="D74" s="1">
        <v>6.14057465600674E-5</v>
      </c>
      <c r="E74">
        <v>0.66835575482279097</v>
      </c>
      <c r="F74" t="s">
        <v>106</v>
      </c>
      <c r="G74">
        <v>26684567</v>
      </c>
      <c r="H74" t="s">
        <v>44</v>
      </c>
      <c r="I74" t="s">
        <v>609</v>
      </c>
      <c r="J74" t="s">
        <v>308</v>
      </c>
    </row>
    <row r="75" spans="1:10" x14ac:dyDescent="0.2">
      <c r="A75" t="s">
        <v>221</v>
      </c>
      <c r="B75">
        <v>-2.8509145349513501E-2</v>
      </c>
      <c r="C75">
        <v>7.0264738790091399E-3</v>
      </c>
      <c r="D75" s="1">
        <v>6.1562300609521099E-5</v>
      </c>
      <c r="E75">
        <v>0.66835575482279097</v>
      </c>
      <c r="F75" t="s">
        <v>106</v>
      </c>
      <c r="G75">
        <v>2627328</v>
      </c>
      <c r="H75" t="s">
        <v>44</v>
      </c>
    </row>
    <row r="76" spans="1:10" x14ac:dyDescent="0.2">
      <c r="A76" t="s">
        <v>611</v>
      </c>
      <c r="B76">
        <v>-1.8451934796297399E-2</v>
      </c>
      <c r="C76">
        <v>4.5600457301127996E-3</v>
      </c>
      <c r="D76" s="1">
        <v>6.4401199112262697E-5</v>
      </c>
      <c r="E76">
        <v>0.67722077749006704</v>
      </c>
      <c r="F76" t="s">
        <v>67</v>
      </c>
      <c r="G76">
        <v>110375712</v>
      </c>
      <c r="H76" t="s">
        <v>20</v>
      </c>
    </row>
    <row r="77" spans="1:10" x14ac:dyDescent="0.2">
      <c r="A77" t="s">
        <v>612</v>
      </c>
      <c r="B77">
        <v>3.0358229885600101E-2</v>
      </c>
      <c r="C77">
        <v>7.5035770469117904E-3</v>
      </c>
      <c r="D77" s="1">
        <v>6.4556218683961398E-5</v>
      </c>
      <c r="E77">
        <v>0.67722077749006704</v>
      </c>
      <c r="F77" t="s">
        <v>79</v>
      </c>
      <c r="G77">
        <v>93651123</v>
      </c>
      <c r="H77" t="s">
        <v>44</v>
      </c>
      <c r="I77" t="s">
        <v>613</v>
      </c>
      <c r="J77" t="s">
        <v>359</v>
      </c>
    </row>
    <row r="78" spans="1:10" x14ac:dyDescent="0.2">
      <c r="A78" t="s">
        <v>614</v>
      </c>
      <c r="B78">
        <v>4.4272848925436398E-2</v>
      </c>
      <c r="C78">
        <v>1.09470837099142E-2</v>
      </c>
      <c r="D78" s="1">
        <v>6.4942373271983502E-5</v>
      </c>
      <c r="E78">
        <v>0.67722077749006704</v>
      </c>
      <c r="F78" t="s">
        <v>62</v>
      </c>
      <c r="G78">
        <v>75875022</v>
      </c>
      <c r="H78" t="s">
        <v>26</v>
      </c>
    </row>
    <row r="79" spans="1:10" x14ac:dyDescent="0.2">
      <c r="A79" t="s">
        <v>615</v>
      </c>
      <c r="B79">
        <v>-2.85721186356078E-2</v>
      </c>
      <c r="C79">
        <v>7.0772926355752103E-3</v>
      </c>
      <c r="D79" s="1">
        <v>6.6840546551723994E-5</v>
      </c>
      <c r="E79">
        <v>0.687962835826465</v>
      </c>
      <c r="F79" t="s">
        <v>30</v>
      </c>
      <c r="G79">
        <v>2710266</v>
      </c>
      <c r="H79" t="s">
        <v>20</v>
      </c>
    </row>
    <row r="80" spans="1:10" x14ac:dyDescent="0.2">
      <c r="A80" t="s">
        <v>217</v>
      </c>
      <c r="B80">
        <v>-2.3002809928170501E-2</v>
      </c>
      <c r="C80">
        <v>5.7041185593373102E-3</v>
      </c>
      <c r="D80" s="1">
        <v>6.8044193207795806E-5</v>
      </c>
      <c r="E80">
        <v>0.69023958036254696</v>
      </c>
      <c r="F80" t="s">
        <v>79</v>
      </c>
      <c r="G80">
        <v>76950911</v>
      </c>
      <c r="H80" t="s">
        <v>20</v>
      </c>
      <c r="I80" t="s">
        <v>218</v>
      </c>
      <c r="J80" t="s">
        <v>28</v>
      </c>
    </row>
    <row r="81" spans="1:10" x14ac:dyDescent="0.2">
      <c r="A81" t="s">
        <v>75</v>
      </c>
      <c r="B81">
        <v>-1.8637974147956801E-2</v>
      </c>
      <c r="C81">
        <v>4.6280548245402203E-3</v>
      </c>
      <c r="D81" s="1">
        <v>6.9579288571637701E-5</v>
      </c>
      <c r="E81">
        <v>0.69023958036254696</v>
      </c>
      <c r="F81" t="s">
        <v>67</v>
      </c>
      <c r="G81">
        <v>37016876</v>
      </c>
      <c r="H81" t="s">
        <v>20</v>
      </c>
      <c r="I81" t="s">
        <v>76</v>
      </c>
      <c r="J81" t="s">
        <v>77</v>
      </c>
    </row>
    <row r="82" spans="1:10" x14ac:dyDescent="0.2">
      <c r="A82" t="s">
        <v>616</v>
      </c>
      <c r="B82">
        <v>-5.61658110415287E-2</v>
      </c>
      <c r="C82">
        <v>1.3945865213193701E-2</v>
      </c>
      <c r="D82" s="1">
        <v>6.9674544091711E-5</v>
      </c>
      <c r="E82">
        <v>0.69023958036254696</v>
      </c>
      <c r="F82" t="s">
        <v>73</v>
      </c>
      <c r="G82">
        <v>76317040</v>
      </c>
      <c r="H82" t="s">
        <v>126</v>
      </c>
    </row>
    <row r="83" spans="1:10" x14ac:dyDescent="0.2">
      <c r="A83" t="s">
        <v>617</v>
      </c>
      <c r="B83">
        <v>2.7632292012674399E-2</v>
      </c>
      <c r="C83">
        <v>6.8674997741639404E-3</v>
      </c>
      <c r="D83" s="1">
        <v>7.0840982540657402E-5</v>
      </c>
      <c r="E83">
        <v>0.69313091225860801</v>
      </c>
      <c r="F83" t="s">
        <v>54</v>
      </c>
      <c r="G83">
        <v>12009869</v>
      </c>
      <c r="H83" t="s">
        <v>44</v>
      </c>
      <c r="I83" t="s">
        <v>618</v>
      </c>
      <c r="J83" t="s">
        <v>440</v>
      </c>
    </row>
    <row r="84" spans="1:10" x14ac:dyDescent="0.2">
      <c r="A84" t="s">
        <v>619</v>
      </c>
      <c r="B84">
        <v>-2.2040878327197699E-2</v>
      </c>
      <c r="C84">
        <v>5.48712487625512E-3</v>
      </c>
      <c r="D84" s="1">
        <v>7.2633739897760499E-5</v>
      </c>
      <c r="E84">
        <v>0.70200509611185502</v>
      </c>
      <c r="F84" t="s">
        <v>106</v>
      </c>
      <c r="G84">
        <v>917159</v>
      </c>
      <c r="H84" t="s">
        <v>59</v>
      </c>
      <c r="I84" t="s">
        <v>620</v>
      </c>
      <c r="J84" t="s">
        <v>311</v>
      </c>
    </row>
    <row r="85" spans="1:10" x14ac:dyDescent="0.2">
      <c r="A85" t="s">
        <v>123</v>
      </c>
      <c r="B85">
        <v>-1.92211577078868E-2</v>
      </c>
      <c r="C85">
        <v>4.7910192652050199E-3</v>
      </c>
      <c r="D85" s="1">
        <v>7.4016630239804007E-5</v>
      </c>
      <c r="E85">
        <v>0.70641078631444199</v>
      </c>
      <c r="F85" t="s">
        <v>54</v>
      </c>
      <c r="G85">
        <v>17366317</v>
      </c>
      <c r="H85" t="s">
        <v>20</v>
      </c>
      <c r="I85" t="s">
        <v>124</v>
      </c>
      <c r="J85" t="s">
        <v>28</v>
      </c>
    </row>
    <row r="86" spans="1:10" x14ac:dyDescent="0.2">
      <c r="A86" t="s">
        <v>622</v>
      </c>
      <c r="B86">
        <v>2.82852072718623E-2</v>
      </c>
      <c r="C86">
        <v>7.0558156087368396E-3</v>
      </c>
      <c r="D86" s="1">
        <v>7.5004853658568302E-5</v>
      </c>
      <c r="E86">
        <v>0.70641078631444199</v>
      </c>
      <c r="F86" t="s">
        <v>25</v>
      </c>
      <c r="G86">
        <v>77949762</v>
      </c>
      <c r="H86" t="s">
        <v>20</v>
      </c>
      <c r="I86" t="s">
        <v>623</v>
      </c>
      <c r="J86" t="s">
        <v>228</v>
      </c>
    </row>
    <row r="87" spans="1:10" x14ac:dyDescent="0.2">
      <c r="A87" t="s">
        <v>624</v>
      </c>
      <c r="B87">
        <v>-2.5113660433823799E-2</v>
      </c>
      <c r="C87">
        <v>6.2689188116055901E-3</v>
      </c>
      <c r="D87" s="1">
        <v>7.5923191961170793E-5</v>
      </c>
      <c r="E87">
        <v>0.70641078631444199</v>
      </c>
      <c r="F87" t="s">
        <v>34</v>
      </c>
      <c r="G87">
        <v>85725329</v>
      </c>
      <c r="H87" t="s">
        <v>44</v>
      </c>
      <c r="I87" t="s">
        <v>625</v>
      </c>
      <c r="J87" t="s">
        <v>626</v>
      </c>
    </row>
    <row r="88" spans="1:10" x14ac:dyDescent="0.2">
      <c r="A88" t="s">
        <v>627</v>
      </c>
      <c r="B88">
        <v>-3.5275050776462397E-2</v>
      </c>
      <c r="C88">
        <v>8.8164809734119498E-3</v>
      </c>
      <c r="D88" s="1">
        <v>7.7377328239929298E-5</v>
      </c>
      <c r="E88">
        <v>0.70641078631444199</v>
      </c>
      <c r="F88" t="s">
        <v>54</v>
      </c>
      <c r="G88">
        <v>20338303</v>
      </c>
      <c r="H88" t="s">
        <v>20</v>
      </c>
      <c r="I88" t="s">
        <v>628</v>
      </c>
      <c r="J88" t="s">
        <v>130</v>
      </c>
    </row>
    <row r="89" spans="1:10" x14ac:dyDescent="0.2">
      <c r="A89" t="s">
        <v>449</v>
      </c>
      <c r="B89">
        <v>2.89973281407266E-2</v>
      </c>
      <c r="C89">
        <v>7.25637809872293E-3</v>
      </c>
      <c r="D89" s="1">
        <v>7.89094459863206E-5</v>
      </c>
      <c r="E89">
        <v>0.70641078631444199</v>
      </c>
      <c r="F89" t="s">
        <v>34</v>
      </c>
      <c r="G89">
        <v>26438845</v>
      </c>
      <c r="H89" t="s">
        <v>44</v>
      </c>
      <c r="I89" t="s">
        <v>450</v>
      </c>
      <c r="J89" t="s">
        <v>451</v>
      </c>
    </row>
    <row r="90" spans="1:10" x14ac:dyDescent="0.2">
      <c r="A90" t="s">
        <v>629</v>
      </c>
      <c r="B90">
        <v>-4.22062863775651E-2</v>
      </c>
      <c r="C90">
        <v>1.0587461345590301E-2</v>
      </c>
      <c r="D90" s="1">
        <v>8.2059384205244694E-5</v>
      </c>
      <c r="E90">
        <v>0.70641078631444199</v>
      </c>
      <c r="F90" t="s">
        <v>49</v>
      </c>
      <c r="G90">
        <v>7311620</v>
      </c>
      <c r="H90" t="s">
        <v>26</v>
      </c>
      <c r="I90" t="s">
        <v>630</v>
      </c>
      <c r="J90" t="s">
        <v>22</v>
      </c>
    </row>
    <row r="91" spans="1:10" x14ac:dyDescent="0.2">
      <c r="A91" t="s">
        <v>631</v>
      </c>
      <c r="B91">
        <v>-4.56407360836842E-2</v>
      </c>
      <c r="C91">
        <v>1.1450367666696199E-2</v>
      </c>
      <c r="D91" s="1">
        <v>8.2187342851592404E-5</v>
      </c>
      <c r="E91">
        <v>0.70641078631444199</v>
      </c>
      <c r="F91" t="s">
        <v>79</v>
      </c>
      <c r="G91">
        <v>34077061</v>
      </c>
      <c r="H91" t="s">
        <v>20</v>
      </c>
      <c r="I91" t="s">
        <v>632</v>
      </c>
      <c r="J91" t="s">
        <v>179</v>
      </c>
    </row>
    <row r="92" spans="1:10" x14ac:dyDescent="0.2">
      <c r="A92" t="s">
        <v>633</v>
      </c>
      <c r="B92">
        <v>-3.7024178400232401E-2</v>
      </c>
      <c r="C92">
        <v>9.2887503905025696E-3</v>
      </c>
      <c r="D92" s="1">
        <v>8.2290527298579E-5</v>
      </c>
      <c r="E92">
        <v>0.70641078631444199</v>
      </c>
      <c r="F92" t="s">
        <v>30</v>
      </c>
      <c r="G92">
        <v>16004916</v>
      </c>
      <c r="H92" t="s">
        <v>20</v>
      </c>
    </row>
    <row r="93" spans="1:10" x14ac:dyDescent="0.2">
      <c r="A93" t="s">
        <v>634</v>
      </c>
      <c r="B93">
        <v>-2.5168753368872698E-2</v>
      </c>
      <c r="C93">
        <v>6.3239876856565104E-3</v>
      </c>
      <c r="D93" s="1">
        <v>8.4252239575318601E-5</v>
      </c>
      <c r="E93">
        <v>0.70641078631444199</v>
      </c>
      <c r="F93" t="s">
        <v>49</v>
      </c>
      <c r="G93">
        <v>161636502</v>
      </c>
      <c r="H93" t="s">
        <v>20</v>
      </c>
      <c r="I93" t="s">
        <v>635</v>
      </c>
      <c r="J93" t="s">
        <v>28</v>
      </c>
    </row>
    <row r="94" spans="1:10" x14ac:dyDescent="0.2">
      <c r="A94" t="s">
        <v>636</v>
      </c>
      <c r="B94">
        <v>4.9822739440357297E-2</v>
      </c>
      <c r="C94">
        <v>1.25339236966044E-2</v>
      </c>
      <c r="D94" s="1">
        <v>8.5879203226902099E-5</v>
      </c>
      <c r="E94">
        <v>0.70641078631444199</v>
      </c>
      <c r="F94" t="s">
        <v>160</v>
      </c>
      <c r="G94">
        <v>133778136</v>
      </c>
      <c r="H94" t="s">
        <v>26</v>
      </c>
      <c r="I94" t="s">
        <v>637</v>
      </c>
      <c r="J94" t="s">
        <v>232</v>
      </c>
    </row>
    <row r="95" spans="1:10" x14ac:dyDescent="0.2">
      <c r="A95" t="s">
        <v>638</v>
      </c>
      <c r="B95">
        <v>-1.9308534591189599E-2</v>
      </c>
      <c r="C95">
        <v>4.8585050790050004E-3</v>
      </c>
      <c r="D95" s="1">
        <v>8.6213549244717696E-5</v>
      </c>
      <c r="E95">
        <v>0.70641078631444199</v>
      </c>
      <c r="F95" t="s">
        <v>49</v>
      </c>
      <c r="G95">
        <v>111368785</v>
      </c>
      <c r="H95" t="s">
        <v>20</v>
      </c>
      <c r="I95" t="s">
        <v>639</v>
      </c>
      <c r="J95" t="s">
        <v>240</v>
      </c>
    </row>
    <row r="96" spans="1:10" x14ac:dyDescent="0.2">
      <c r="A96" t="s">
        <v>640</v>
      </c>
      <c r="B96">
        <v>3.6284483900188298E-2</v>
      </c>
      <c r="C96">
        <v>9.1350945179209907E-3</v>
      </c>
      <c r="D96" s="1">
        <v>8.69839864066301E-5</v>
      </c>
      <c r="E96">
        <v>0.70641078631444199</v>
      </c>
      <c r="F96" t="s">
        <v>43</v>
      </c>
      <c r="G96">
        <v>14640403</v>
      </c>
      <c r="H96" t="s">
        <v>44</v>
      </c>
      <c r="I96" t="s">
        <v>641</v>
      </c>
      <c r="J96" t="s">
        <v>642</v>
      </c>
    </row>
    <row r="97" spans="1:10" x14ac:dyDescent="0.2">
      <c r="A97" t="s">
        <v>643</v>
      </c>
      <c r="B97">
        <v>2.89966442140118E-2</v>
      </c>
      <c r="C97">
        <v>7.3025613597971504E-3</v>
      </c>
      <c r="D97" s="1">
        <v>8.7386818468376698E-5</v>
      </c>
      <c r="E97">
        <v>0.70641078631444199</v>
      </c>
      <c r="F97" t="s">
        <v>54</v>
      </c>
      <c r="G97">
        <v>3545106</v>
      </c>
      <c r="H97" t="s">
        <v>26</v>
      </c>
      <c r="I97" t="s">
        <v>644</v>
      </c>
      <c r="J97" t="s">
        <v>28</v>
      </c>
    </row>
    <row r="98" spans="1:10" x14ac:dyDescent="0.2">
      <c r="A98" t="s">
        <v>645</v>
      </c>
      <c r="B98">
        <v>-3.1976140618223202E-2</v>
      </c>
      <c r="C98">
        <v>8.0556560884970096E-3</v>
      </c>
      <c r="D98" s="1">
        <v>8.7888237979396005E-5</v>
      </c>
      <c r="E98">
        <v>0.70641078631444199</v>
      </c>
      <c r="F98" t="s">
        <v>54</v>
      </c>
      <c r="G98">
        <v>70451923</v>
      </c>
      <c r="H98" t="s">
        <v>20</v>
      </c>
      <c r="I98" t="s">
        <v>55</v>
      </c>
      <c r="J98" t="s">
        <v>64</v>
      </c>
    </row>
    <row r="99" spans="1:10" x14ac:dyDescent="0.2">
      <c r="A99" t="s">
        <v>646</v>
      </c>
      <c r="B99">
        <v>-2.0482798288139599E-2</v>
      </c>
      <c r="C99">
        <v>5.1609895983076503E-3</v>
      </c>
      <c r="D99" s="1">
        <v>8.8112693971531105E-5</v>
      </c>
      <c r="E99">
        <v>0.70641078631444199</v>
      </c>
      <c r="F99" t="s">
        <v>58</v>
      </c>
      <c r="G99">
        <v>156944020</v>
      </c>
      <c r="H99" t="s">
        <v>20</v>
      </c>
      <c r="I99" t="s">
        <v>647</v>
      </c>
      <c r="J99" t="s">
        <v>28</v>
      </c>
    </row>
    <row r="100" spans="1:10" x14ac:dyDescent="0.2">
      <c r="A100" t="s">
        <v>648</v>
      </c>
      <c r="B100">
        <v>3.0892417271508401E-2</v>
      </c>
      <c r="C100">
        <v>7.7858196874142898E-3</v>
      </c>
      <c r="D100" s="1">
        <v>8.8615797983934306E-5</v>
      </c>
      <c r="E100">
        <v>0.70641078631444199</v>
      </c>
      <c r="F100" t="s">
        <v>43</v>
      </c>
      <c r="G100">
        <v>1290552</v>
      </c>
      <c r="H100" t="s">
        <v>44</v>
      </c>
      <c r="I100" t="s">
        <v>649</v>
      </c>
      <c r="J100" t="s">
        <v>28</v>
      </c>
    </row>
    <row r="101" spans="1:10" x14ac:dyDescent="0.2">
      <c r="A101" t="s">
        <v>650</v>
      </c>
      <c r="B101">
        <v>-1.9718080028710901E-2</v>
      </c>
      <c r="C101">
        <v>4.9723225140387503E-3</v>
      </c>
      <c r="D101" s="1">
        <v>8.9252298702379893E-5</v>
      </c>
      <c r="E101">
        <v>0.70641078631444199</v>
      </c>
      <c r="F101" t="s">
        <v>67</v>
      </c>
      <c r="G101">
        <v>32716659</v>
      </c>
      <c r="H101" t="s">
        <v>20</v>
      </c>
      <c r="I101" t="s">
        <v>651</v>
      </c>
      <c r="J101" t="s">
        <v>28</v>
      </c>
    </row>
    <row r="102" spans="1:10" x14ac:dyDescent="0.2">
      <c r="A102" t="s">
        <v>652</v>
      </c>
      <c r="B102">
        <v>-2.80111753581191E-2</v>
      </c>
      <c r="C102">
        <v>7.0691504540043703E-3</v>
      </c>
      <c r="D102" s="1">
        <v>9.0372769968354694E-5</v>
      </c>
      <c r="E102">
        <v>0.70641078631444199</v>
      </c>
      <c r="F102" t="s">
        <v>30</v>
      </c>
      <c r="G102">
        <v>63099116</v>
      </c>
      <c r="H102" t="s">
        <v>20</v>
      </c>
      <c r="I102" t="s">
        <v>653</v>
      </c>
      <c r="J102" t="s">
        <v>179</v>
      </c>
    </row>
    <row r="103" spans="1:10" x14ac:dyDescent="0.2">
      <c r="A103" t="s">
        <v>654</v>
      </c>
      <c r="B103">
        <v>-4.18658322752763E-2</v>
      </c>
      <c r="C103">
        <v>1.05892500025904E-2</v>
      </c>
      <c r="D103" s="1">
        <v>9.3572778674865897E-5</v>
      </c>
      <c r="E103">
        <v>0.70641078631444199</v>
      </c>
      <c r="F103" t="s">
        <v>94</v>
      </c>
      <c r="G103">
        <v>134125326</v>
      </c>
      <c r="H103" t="s">
        <v>26</v>
      </c>
    </row>
    <row r="104" spans="1:10" x14ac:dyDescent="0.2">
      <c r="A104" t="s">
        <v>391</v>
      </c>
      <c r="B104">
        <v>-2.8546984952317701E-2</v>
      </c>
      <c r="C104">
        <v>7.22400384512502E-3</v>
      </c>
      <c r="D104" s="1">
        <v>9.4395568691057902E-5</v>
      </c>
      <c r="E104">
        <v>0.70641078631444199</v>
      </c>
      <c r="F104" t="s">
        <v>54</v>
      </c>
      <c r="G104">
        <v>70780647</v>
      </c>
      <c r="H104" t="s">
        <v>20</v>
      </c>
      <c r="I104" t="s">
        <v>392</v>
      </c>
      <c r="J104" t="s">
        <v>28</v>
      </c>
    </row>
    <row r="105" spans="1:10" x14ac:dyDescent="0.2">
      <c r="A105" t="s">
        <v>655</v>
      </c>
      <c r="B105">
        <v>3.2290600741254297E-2</v>
      </c>
      <c r="C105">
        <v>8.1746635907099397E-3</v>
      </c>
      <c r="D105" s="1">
        <v>9.5044183478616205E-5</v>
      </c>
      <c r="E105">
        <v>0.70641078631444199</v>
      </c>
      <c r="F105" t="s">
        <v>160</v>
      </c>
      <c r="G105">
        <v>80642464</v>
      </c>
      <c r="H105" t="s">
        <v>126</v>
      </c>
      <c r="I105" t="s">
        <v>656</v>
      </c>
      <c r="J105" t="s">
        <v>28</v>
      </c>
    </row>
    <row r="106" spans="1:10" x14ac:dyDescent="0.2">
      <c r="A106" t="s">
        <v>657</v>
      </c>
      <c r="B106">
        <v>2.65595689992289E-2</v>
      </c>
      <c r="C106">
        <v>6.7329098239628602E-3</v>
      </c>
      <c r="D106" s="1">
        <v>9.7039155468909506E-5</v>
      </c>
      <c r="E106">
        <v>0.70641078631444199</v>
      </c>
      <c r="F106" t="s">
        <v>62</v>
      </c>
      <c r="G106">
        <v>120440821</v>
      </c>
      <c r="H106" t="s">
        <v>20</v>
      </c>
    </row>
    <row r="107" spans="1:10" x14ac:dyDescent="0.2">
      <c r="A107" t="s">
        <v>658</v>
      </c>
      <c r="B107">
        <v>-2.0714698096551999E-2</v>
      </c>
      <c r="C107">
        <v>5.2602313551868302E-3</v>
      </c>
      <c r="D107" s="1">
        <v>9.9688349310779898E-5</v>
      </c>
      <c r="E107">
        <v>0.70641078631444199</v>
      </c>
      <c r="F107" t="s">
        <v>32</v>
      </c>
      <c r="G107">
        <v>4435533</v>
      </c>
      <c r="H107" t="s">
        <v>59</v>
      </c>
      <c r="I107" t="s">
        <v>659</v>
      </c>
      <c r="J107" t="s">
        <v>28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C5D9-4041-5740-83C5-B99101B08CFE}">
  <dimension ref="A1:J237"/>
  <sheetViews>
    <sheetView workbookViewId="0"/>
  </sheetViews>
  <sheetFormatPr baseColWidth="10" defaultRowHeight="15" x14ac:dyDescent="0.2"/>
  <sheetData>
    <row r="1" spans="1:10" x14ac:dyDescent="0.2">
      <c r="A1" s="5" t="s">
        <v>3471</v>
      </c>
    </row>
    <row r="2" spans="1:10" x14ac:dyDescent="0.2">
      <c r="A2" t="s">
        <v>15</v>
      </c>
      <c r="B2" t="s">
        <v>0</v>
      </c>
      <c r="C2" t="s">
        <v>1</v>
      </c>
      <c r="D2" t="s">
        <v>3088</v>
      </c>
      <c r="E2" t="s">
        <v>16</v>
      </c>
      <c r="F2" t="s">
        <v>3083</v>
      </c>
      <c r="G2" t="s">
        <v>496</v>
      </c>
      <c r="H2" t="s">
        <v>17</v>
      </c>
      <c r="I2" t="s">
        <v>498</v>
      </c>
      <c r="J2" t="s">
        <v>497</v>
      </c>
    </row>
    <row r="3" spans="1:10" x14ac:dyDescent="0.2">
      <c r="A3" t="s">
        <v>13</v>
      </c>
      <c r="B3">
        <v>-5.56735742109312E-2</v>
      </c>
      <c r="C3">
        <v>1.01973579286887E-2</v>
      </c>
      <c r="D3" s="1">
        <v>9.2223946503317997E-8</v>
      </c>
      <c r="E3">
        <v>3.89067872934271E-2</v>
      </c>
      <c r="F3" t="s">
        <v>19</v>
      </c>
      <c r="G3">
        <v>25063078</v>
      </c>
      <c r="H3" t="s">
        <v>59</v>
      </c>
      <c r="I3" t="s">
        <v>458</v>
      </c>
      <c r="J3" t="s">
        <v>459</v>
      </c>
    </row>
    <row r="4" spans="1:10" x14ac:dyDescent="0.2">
      <c r="A4" t="s">
        <v>14</v>
      </c>
      <c r="B4">
        <v>-6.6737528956384004E-2</v>
      </c>
      <c r="C4">
        <v>1.22284504738004E-2</v>
      </c>
      <c r="D4" s="1">
        <v>9.8206187660808905E-8</v>
      </c>
      <c r="E4">
        <v>3.89067872934271E-2</v>
      </c>
      <c r="F4" t="s">
        <v>19</v>
      </c>
      <c r="G4">
        <v>25063052</v>
      </c>
      <c r="H4" t="s">
        <v>26</v>
      </c>
      <c r="I4" t="s">
        <v>307</v>
      </c>
      <c r="J4" t="s">
        <v>139</v>
      </c>
    </row>
    <row r="5" spans="1:10" x14ac:dyDescent="0.2">
      <c r="A5" t="s">
        <v>317</v>
      </c>
      <c r="B5">
        <v>3.4019999439030203E-2</v>
      </c>
      <c r="C5">
        <v>6.4375268620220196E-3</v>
      </c>
      <c r="D5" s="1">
        <v>2.2558779054567501E-7</v>
      </c>
      <c r="E5">
        <v>5.8425558593844497E-2</v>
      </c>
      <c r="F5" t="s">
        <v>34</v>
      </c>
      <c r="G5">
        <v>54666143</v>
      </c>
      <c r="H5" t="s">
        <v>44</v>
      </c>
      <c r="I5" t="s">
        <v>318</v>
      </c>
      <c r="J5" t="s">
        <v>319</v>
      </c>
    </row>
    <row r="6" spans="1:10" x14ac:dyDescent="0.2">
      <c r="A6" t="s">
        <v>441</v>
      </c>
      <c r="B6">
        <v>-4.26328114005586E-2</v>
      </c>
      <c r="C6">
        <v>8.1495558015290594E-3</v>
      </c>
      <c r="D6" s="1">
        <v>2.9494860771626901E-7</v>
      </c>
      <c r="E6">
        <v>5.8425558593844497E-2</v>
      </c>
      <c r="F6" t="s">
        <v>194</v>
      </c>
      <c r="G6">
        <v>3875823</v>
      </c>
      <c r="H6" t="s">
        <v>126</v>
      </c>
      <c r="I6" t="s">
        <v>442</v>
      </c>
      <c r="J6" t="s">
        <v>28</v>
      </c>
    </row>
    <row r="7" spans="1:10" x14ac:dyDescent="0.2">
      <c r="A7" t="s">
        <v>418</v>
      </c>
      <c r="B7">
        <v>-3.8793489365298001E-2</v>
      </c>
      <c r="C7">
        <v>7.7810226755413497E-3</v>
      </c>
      <c r="D7" s="1">
        <v>9.8722518939051506E-7</v>
      </c>
      <c r="E7">
        <v>0.12944065394618601</v>
      </c>
      <c r="F7" t="s">
        <v>30</v>
      </c>
      <c r="G7">
        <v>223154176</v>
      </c>
      <c r="H7" t="s">
        <v>26</v>
      </c>
      <c r="I7" t="s">
        <v>419</v>
      </c>
      <c r="J7" t="s">
        <v>409</v>
      </c>
    </row>
    <row r="8" spans="1:10" x14ac:dyDescent="0.2">
      <c r="A8" t="s">
        <v>394</v>
      </c>
      <c r="B8">
        <v>4.1763603131707697E-2</v>
      </c>
      <c r="C8">
        <v>8.4211337926091995E-3</v>
      </c>
      <c r="D8" s="1">
        <v>1.12530114389993E-6</v>
      </c>
      <c r="E8">
        <v>0.12944065394618601</v>
      </c>
      <c r="F8" t="s">
        <v>106</v>
      </c>
      <c r="G8">
        <v>38954603</v>
      </c>
      <c r="H8" t="s">
        <v>59</v>
      </c>
      <c r="I8" t="s">
        <v>395</v>
      </c>
      <c r="J8" t="s">
        <v>28</v>
      </c>
    </row>
    <row r="9" spans="1:10" x14ac:dyDescent="0.2">
      <c r="A9" t="s">
        <v>217</v>
      </c>
      <c r="B9">
        <v>-3.4650698101052098E-2</v>
      </c>
      <c r="C9">
        <v>6.99367732834256E-3</v>
      </c>
      <c r="D9" s="1">
        <v>1.1435422744564601E-6</v>
      </c>
      <c r="E9">
        <v>0.12944065394618601</v>
      </c>
      <c r="F9" t="s">
        <v>79</v>
      </c>
      <c r="G9">
        <v>76950911</v>
      </c>
      <c r="H9" t="s">
        <v>20</v>
      </c>
      <c r="I9" t="s">
        <v>218</v>
      </c>
      <c r="J9" t="s">
        <v>28</v>
      </c>
    </row>
    <row r="10" spans="1:10" x14ac:dyDescent="0.2">
      <c r="A10" t="s">
        <v>434</v>
      </c>
      <c r="B10">
        <v>-0.121176458246673</v>
      </c>
      <c r="C10">
        <v>2.4943228340498901E-2</v>
      </c>
      <c r="D10" s="1">
        <v>1.8104034258564E-6</v>
      </c>
      <c r="E10">
        <v>0.17930891800923701</v>
      </c>
      <c r="F10" t="s">
        <v>39</v>
      </c>
      <c r="G10">
        <v>93617168</v>
      </c>
      <c r="H10" t="s">
        <v>44</v>
      </c>
      <c r="I10" t="s">
        <v>350</v>
      </c>
      <c r="J10" t="s">
        <v>351</v>
      </c>
    </row>
    <row r="11" spans="1:10" x14ac:dyDescent="0.2">
      <c r="A11" t="s">
        <v>180</v>
      </c>
      <c r="B11">
        <v>-6.4762477171830396E-2</v>
      </c>
      <c r="C11">
        <v>1.34135531263435E-2</v>
      </c>
      <c r="D11" s="1">
        <v>2.0890664507767598E-6</v>
      </c>
      <c r="E11">
        <v>0.183918857022946</v>
      </c>
      <c r="F11" t="s">
        <v>39</v>
      </c>
      <c r="G11">
        <v>100881458</v>
      </c>
      <c r="H11" t="s">
        <v>44</v>
      </c>
      <c r="I11" t="s">
        <v>181</v>
      </c>
      <c r="J11" t="s">
        <v>28</v>
      </c>
    </row>
    <row r="12" spans="1:10" x14ac:dyDescent="0.2">
      <c r="A12" t="s">
        <v>144</v>
      </c>
      <c r="B12">
        <v>-2.9663199246658601E-2</v>
      </c>
      <c r="C12">
        <v>6.2333529645359998E-3</v>
      </c>
      <c r="D12" s="1">
        <v>3.12965544770113E-6</v>
      </c>
      <c r="E12">
        <v>0.22905738758757599</v>
      </c>
      <c r="F12" t="s">
        <v>25</v>
      </c>
      <c r="G12">
        <v>148915072</v>
      </c>
      <c r="H12" t="s">
        <v>20</v>
      </c>
      <c r="I12" t="s">
        <v>145</v>
      </c>
      <c r="J12" t="s">
        <v>28</v>
      </c>
    </row>
    <row r="13" spans="1:10" x14ac:dyDescent="0.2">
      <c r="A13" t="s">
        <v>224</v>
      </c>
      <c r="B13">
        <v>-0.13041783082500299</v>
      </c>
      <c r="C13">
        <v>2.75286283231846E-2</v>
      </c>
      <c r="D13" s="1">
        <v>3.17995133894702E-6</v>
      </c>
      <c r="E13">
        <v>0.22905738758757599</v>
      </c>
      <c r="F13" t="s">
        <v>94</v>
      </c>
      <c r="G13">
        <v>148361535</v>
      </c>
      <c r="H13" t="s">
        <v>20</v>
      </c>
    </row>
    <row r="14" spans="1:10" x14ac:dyDescent="0.2">
      <c r="A14" t="s">
        <v>42</v>
      </c>
      <c r="B14">
        <v>-3.3741572962020801E-2</v>
      </c>
      <c r="C14">
        <v>7.1454121217674402E-3</v>
      </c>
      <c r="D14" s="1">
        <v>3.6717875219019602E-6</v>
      </c>
      <c r="E14">
        <v>0.24244476426595801</v>
      </c>
      <c r="F14" t="s">
        <v>43</v>
      </c>
      <c r="G14">
        <v>56042579</v>
      </c>
      <c r="H14" t="s">
        <v>44</v>
      </c>
      <c r="I14" t="s">
        <v>45</v>
      </c>
      <c r="J14" t="s">
        <v>28</v>
      </c>
    </row>
    <row r="15" spans="1:10" x14ac:dyDescent="0.2">
      <c r="A15" t="s">
        <v>197</v>
      </c>
      <c r="B15">
        <v>4.8653163086123899E-2</v>
      </c>
      <c r="C15">
        <v>1.04562570658117E-2</v>
      </c>
      <c r="D15" s="1">
        <v>4.6971686191996197E-6</v>
      </c>
      <c r="E15">
        <v>0.24939283838860801</v>
      </c>
      <c r="F15" t="s">
        <v>94</v>
      </c>
      <c r="G15">
        <v>123987194</v>
      </c>
      <c r="H15" t="s">
        <v>26</v>
      </c>
      <c r="I15" t="s">
        <v>198</v>
      </c>
      <c r="J15" t="s">
        <v>71</v>
      </c>
    </row>
    <row r="16" spans="1:10" x14ac:dyDescent="0.2">
      <c r="A16" t="s">
        <v>404</v>
      </c>
      <c r="B16">
        <v>3.7985531804012602E-2</v>
      </c>
      <c r="C16">
        <v>8.2038191774832098E-3</v>
      </c>
      <c r="D16" s="1">
        <v>5.2064469261661099E-6</v>
      </c>
      <c r="E16">
        <v>0.24939283838860801</v>
      </c>
      <c r="F16" t="s">
        <v>79</v>
      </c>
      <c r="G16">
        <v>67913548</v>
      </c>
      <c r="H16" t="s">
        <v>20</v>
      </c>
    </row>
    <row r="17" spans="1:10" x14ac:dyDescent="0.2">
      <c r="A17" t="s">
        <v>85</v>
      </c>
      <c r="B17">
        <v>-3.4261238603385799E-2</v>
      </c>
      <c r="C17">
        <v>7.4088445839746902E-3</v>
      </c>
      <c r="D17" s="1">
        <v>5.3961340565865303E-6</v>
      </c>
      <c r="E17">
        <v>0.24939283838860801</v>
      </c>
      <c r="F17" t="s">
        <v>58</v>
      </c>
      <c r="G17">
        <v>63459868</v>
      </c>
      <c r="H17" t="s">
        <v>26</v>
      </c>
    </row>
    <row r="18" spans="1:10" x14ac:dyDescent="0.2">
      <c r="A18" t="s">
        <v>296</v>
      </c>
      <c r="B18">
        <v>5.3562514509599903E-2</v>
      </c>
      <c r="C18">
        <v>1.1627526902856299E-2</v>
      </c>
      <c r="D18" s="1">
        <v>5.7912007071190698E-6</v>
      </c>
      <c r="E18">
        <v>0.24939283838860801</v>
      </c>
      <c r="F18" t="s">
        <v>34</v>
      </c>
      <c r="G18">
        <v>245027115</v>
      </c>
      <c r="H18" t="s">
        <v>44</v>
      </c>
      <c r="I18" t="s">
        <v>297</v>
      </c>
      <c r="J18" t="s">
        <v>158</v>
      </c>
    </row>
    <row r="19" spans="1:10" x14ac:dyDescent="0.2">
      <c r="A19" t="s">
        <v>24</v>
      </c>
      <c r="B19">
        <v>-3.9215602193302397E-2</v>
      </c>
      <c r="C19">
        <v>8.5206853099512002E-3</v>
      </c>
      <c r="D19" s="1">
        <v>5.9003029031195004E-6</v>
      </c>
      <c r="E19">
        <v>0.24939283838860801</v>
      </c>
      <c r="F19" t="s">
        <v>25</v>
      </c>
      <c r="G19">
        <v>38689910</v>
      </c>
      <c r="H19" t="s">
        <v>26</v>
      </c>
      <c r="I19" t="s">
        <v>27</v>
      </c>
      <c r="J19" t="s">
        <v>28</v>
      </c>
    </row>
    <row r="20" spans="1:10" x14ac:dyDescent="0.2">
      <c r="A20" t="s">
        <v>390</v>
      </c>
      <c r="B20">
        <v>2.6746655913295499E-2</v>
      </c>
      <c r="C20">
        <v>5.8126488461219799E-3</v>
      </c>
      <c r="D20" s="1">
        <v>5.9254996119168003E-6</v>
      </c>
      <c r="E20">
        <v>0.24939283838860801</v>
      </c>
      <c r="F20" t="s">
        <v>69</v>
      </c>
      <c r="G20">
        <v>150897624</v>
      </c>
      <c r="H20" t="s">
        <v>126</v>
      </c>
    </row>
    <row r="21" spans="1:10" x14ac:dyDescent="0.2">
      <c r="A21" t="s">
        <v>170</v>
      </c>
      <c r="B21">
        <v>2.5010769154430401E-2</v>
      </c>
      <c r="C21">
        <v>5.4801435441805199E-3</v>
      </c>
      <c r="D21" s="1">
        <v>7.0451838329789597E-6</v>
      </c>
      <c r="E21">
        <v>0.24939283838860801</v>
      </c>
      <c r="F21" t="s">
        <v>84</v>
      </c>
      <c r="G21">
        <v>123734449</v>
      </c>
      <c r="H21" t="s">
        <v>44</v>
      </c>
      <c r="I21" t="s">
        <v>171</v>
      </c>
      <c r="J21" t="s">
        <v>158</v>
      </c>
    </row>
    <row r="22" spans="1:10" x14ac:dyDescent="0.2">
      <c r="A22" t="s">
        <v>206</v>
      </c>
      <c r="B22">
        <v>-2.83516507580979E-2</v>
      </c>
      <c r="C22">
        <v>6.2167457364361699E-3</v>
      </c>
      <c r="D22" s="1">
        <v>7.1249821139836401E-6</v>
      </c>
      <c r="E22">
        <v>0.24939283838860801</v>
      </c>
      <c r="F22" t="s">
        <v>106</v>
      </c>
      <c r="G22">
        <v>15281288</v>
      </c>
      <c r="H22" t="s">
        <v>20</v>
      </c>
    </row>
    <row r="23" spans="1:10" x14ac:dyDescent="0.2">
      <c r="A23" t="s">
        <v>312</v>
      </c>
      <c r="B23">
        <v>-8.1629666481598598E-2</v>
      </c>
      <c r="C23">
        <v>1.7919665899626999E-2</v>
      </c>
      <c r="D23" s="1">
        <v>7.3369421552611501E-6</v>
      </c>
      <c r="E23">
        <v>0.24939283838860801</v>
      </c>
      <c r="F23" t="s">
        <v>94</v>
      </c>
      <c r="G23">
        <v>137478371</v>
      </c>
      <c r="H23" t="s">
        <v>26</v>
      </c>
    </row>
    <row r="24" spans="1:10" x14ac:dyDescent="0.2">
      <c r="A24" t="s">
        <v>493</v>
      </c>
      <c r="B24">
        <v>6.0613089778977697E-2</v>
      </c>
      <c r="C24">
        <v>1.33314772561045E-2</v>
      </c>
      <c r="D24" s="1">
        <v>7.5977344690851104E-6</v>
      </c>
      <c r="E24">
        <v>0.24939283838860801</v>
      </c>
      <c r="F24" t="s">
        <v>94</v>
      </c>
      <c r="G24">
        <v>48956740</v>
      </c>
      <c r="H24" t="s">
        <v>44</v>
      </c>
      <c r="I24" t="s">
        <v>494</v>
      </c>
      <c r="J24" t="s">
        <v>471</v>
      </c>
    </row>
    <row r="25" spans="1:10" x14ac:dyDescent="0.2">
      <c r="A25" t="s">
        <v>221</v>
      </c>
      <c r="B25">
        <v>-3.9787253641297898E-2</v>
      </c>
      <c r="C25">
        <v>8.7628654378107303E-3</v>
      </c>
      <c r="D25" s="1">
        <v>7.7966254460892301E-6</v>
      </c>
      <c r="E25">
        <v>0.24939283838860801</v>
      </c>
      <c r="F25" t="s">
        <v>106</v>
      </c>
      <c r="G25">
        <v>2627328</v>
      </c>
      <c r="H25" t="s">
        <v>44</v>
      </c>
    </row>
    <row r="26" spans="1:10" x14ac:dyDescent="0.2">
      <c r="A26" t="s">
        <v>315</v>
      </c>
      <c r="B26">
        <v>2.64097942748341E-2</v>
      </c>
      <c r="C26">
        <v>5.83631098359229E-3</v>
      </c>
      <c r="D26" s="1">
        <v>8.3493404844808798E-6</v>
      </c>
      <c r="E26">
        <v>0.24939283838860801</v>
      </c>
      <c r="F26" t="s">
        <v>106</v>
      </c>
      <c r="G26">
        <v>80319589</v>
      </c>
      <c r="H26" t="s">
        <v>20</v>
      </c>
      <c r="I26" t="s">
        <v>316</v>
      </c>
      <c r="J26" t="s">
        <v>64</v>
      </c>
    </row>
    <row r="27" spans="1:10" x14ac:dyDescent="0.2">
      <c r="A27" t="s">
        <v>72</v>
      </c>
      <c r="B27">
        <v>-3.57628826616452E-2</v>
      </c>
      <c r="C27">
        <v>7.9049037031665992E-3</v>
      </c>
      <c r="D27" s="1">
        <v>8.4734027485858396E-6</v>
      </c>
      <c r="E27">
        <v>0.24939283838860801</v>
      </c>
      <c r="F27" t="s">
        <v>73</v>
      </c>
      <c r="G27">
        <v>23385913</v>
      </c>
      <c r="H27" t="s">
        <v>26</v>
      </c>
      <c r="I27" t="s">
        <v>74</v>
      </c>
      <c r="J27" t="s">
        <v>23</v>
      </c>
    </row>
    <row r="28" spans="1:10" x14ac:dyDescent="0.2">
      <c r="A28" t="s">
        <v>230</v>
      </c>
      <c r="B28">
        <v>-3.5516471708349699E-2</v>
      </c>
      <c r="C28">
        <v>7.8593847926617805E-3</v>
      </c>
      <c r="D28" s="1">
        <v>8.66713429362317E-6</v>
      </c>
      <c r="E28">
        <v>0.24939283838860801</v>
      </c>
      <c r="F28" t="s">
        <v>32</v>
      </c>
      <c r="G28">
        <v>105155098</v>
      </c>
      <c r="H28" t="s">
        <v>20</v>
      </c>
      <c r="I28" t="s">
        <v>231</v>
      </c>
      <c r="J28" t="s">
        <v>232</v>
      </c>
    </row>
    <row r="29" spans="1:10" x14ac:dyDescent="0.2">
      <c r="A29" t="s">
        <v>146</v>
      </c>
      <c r="B29">
        <v>-6.0299622926229701E-2</v>
      </c>
      <c r="C29">
        <v>1.3344917348118599E-2</v>
      </c>
      <c r="D29" s="1">
        <v>8.7346500062793393E-6</v>
      </c>
      <c r="E29">
        <v>0.24939283838860801</v>
      </c>
      <c r="F29" t="s">
        <v>73</v>
      </c>
      <c r="G29">
        <v>110704026</v>
      </c>
      <c r="H29" t="s">
        <v>59</v>
      </c>
      <c r="I29" t="s">
        <v>147</v>
      </c>
      <c r="J29" t="s">
        <v>36</v>
      </c>
    </row>
    <row r="30" spans="1:10" x14ac:dyDescent="0.2">
      <c r="A30" t="s">
        <v>479</v>
      </c>
      <c r="B30">
        <v>4.1809775312957202E-2</v>
      </c>
      <c r="C30">
        <v>9.2675766437627892E-3</v>
      </c>
      <c r="D30" s="1">
        <v>9.1315230025437299E-6</v>
      </c>
      <c r="E30">
        <v>0.24939283838860801</v>
      </c>
      <c r="F30" t="s">
        <v>58</v>
      </c>
      <c r="G30">
        <v>148545635</v>
      </c>
      <c r="H30" t="s">
        <v>20</v>
      </c>
      <c r="I30" t="s">
        <v>480</v>
      </c>
      <c r="J30" t="s">
        <v>28</v>
      </c>
    </row>
    <row r="31" spans="1:10" x14ac:dyDescent="0.2">
      <c r="A31" t="s">
        <v>270</v>
      </c>
      <c r="B31">
        <v>-7.6074896937335407E-2</v>
      </c>
      <c r="C31">
        <v>1.6895818666862801E-2</v>
      </c>
      <c r="D31" s="1">
        <v>9.2369149681495798E-6</v>
      </c>
      <c r="E31">
        <v>0.24939283838860801</v>
      </c>
      <c r="F31" t="s">
        <v>160</v>
      </c>
      <c r="G31">
        <v>970297</v>
      </c>
      <c r="H31" t="s">
        <v>44</v>
      </c>
    </row>
    <row r="32" spans="1:10" x14ac:dyDescent="0.2">
      <c r="A32" t="s">
        <v>381</v>
      </c>
      <c r="B32">
        <v>5.2128825085548003E-2</v>
      </c>
      <c r="C32">
        <v>1.15930426989981E-2</v>
      </c>
      <c r="D32" s="1">
        <v>9.4873124943330097E-6</v>
      </c>
      <c r="E32">
        <v>0.24939283838860801</v>
      </c>
      <c r="F32" t="s">
        <v>25</v>
      </c>
      <c r="G32">
        <v>73935086</v>
      </c>
      <c r="H32" t="s">
        <v>44</v>
      </c>
      <c r="I32" t="s">
        <v>382</v>
      </c>
      <c r="J32" t="s">
        <v>383</v>
      </c>
    </row>
    <row r="33" spans="1:10" x14ac:dyDescent="0.2">
      <c r="A33" t="s">
        <v>165</v>
      </c>
      <c r="B33">
        <v>7.2422853334632706E-2</v>
      </c>
      <c r="C33">
        <v>1.6129699488163798E-2</v>
      </c>
      <c r="D33" s="1">
        <v>9.7572887579170999E-6</v>
      </c>
      <c r="E33">
        <v>0.24939283838860801</v>
      </c>
      <c r="F33" t="s">
        <v>73</v>
      </c>
      <c r="G33">
        <v>23367163</v>
      </c>
      <c r="H33" t="s">
        <v>20</v>
      </c>
    </row>
    <row r="34" spans="1:10" x14ac:dyDescent="0.2">
      <c r="A34" t="s">
        <v>219</v>
      </c>
      <c r="B34">
        <v>-4.2716847411338799E-2</v>
      </c>
      <c r="C34">
        <v>9.5249509355515797E-3</v>
      </c>
      <c r="D34" s="1">
        <v>1.0207648609225899E-5</v>
      </c>
      <c r="E34">
        <v>0.25078813578370202</v>
      </c>
      <c r="F34" t="s">
        <v>19</v>
      </c>
      <c r="G34">
        <v>33894973</v>
      </c>
      <c r="H34" t="s">
        <v>20</v>
      </c>
      <c r="I34" t="s">
        <v>220</v>
      </c>
      <c r="J34" t="s">
        <v>22</v>
      </c>
    </row>
    <row r="35" spans="1:10" x14ac:dyDescent="0.2">
      <c r="A35" t="s">
        <v>486</v>
      </c>
      <c r="B35">
        <v>2.43205165420293E-2</v>
      </c>
      <c r="C35">
        <v>5.4328285391370499E-3</v>
      </c>
      <c r="D35" s="1">
        <v>1.04449030425509E-5</v>
      </c>
      <c r="E35">
        <v>0.25078813578370202</v>
      </c>
      <c r="F35" t="s">
        <v>62</v>
      </c>
      <c r="G35">
        <v>76786069</v>
      </c>
      <c r="H35" t="s">
        <v>20</v>
      </c>
      <c r="I35" t="s">
        <v>487</v>
      </c>
      <c r="J35" t="s">
        <v>64</v>
      </c>
    </row>
    <row r="36" spans="1:10" x14ac:dyDescent="0.2">
      <c r="A36" t="s">
        <v>371</v>
      </c>
      <c r="B36">
        <v>-5.17934686555667E-2</v>
      </c>
      <c r="C36">
        <v>1.16212610314682E-2</v>
      </c>
      <c r="D36" s="1">
        <v>1.1424399142412301E-5</v>
      </c>
      <c r="E36">
        <v>0.25754132311400302</v>
      </c>
      <c r="F36" t="s">
        <v>62</v>
      </c>
      <c r="G36">
        <v>63804021</v>
      </c>
      <c r="H36" t="s">
        <v>44</v>
      </c>
      <c r="I36" t="s">
        <v>372</v>
      </c>
      <c r="J36" t="s">
        <v>28</v>
      </c>
    </row>
    <row r="37" spans="1:10" x14ac:dyDescent="0.2">
      <c r="A37" t="s">
        <v>322</v>
      </c>
      <c r="B37">
        <v>4.0501428659600901E-2</v>
      </c>
      <c r="C37">
        <v>9.1182648812052295E-3</v>
      </c>
      <c r="D37" s="1">
        <v>1.20718073455183E-5</v>
      </c>
      <c r="E37">
        <v>0.25754132311400302</v>
      </c>
      <c r="F37" t="s">
        <v>49</v>
      </c>
      <c r="G37">
        <v>138149370</v>
      </c>
      <c r="H37" t="s">
        <v>20</v>
      </c>
      <c r="I37" t="s">
        <v>323</v>
      </c>
      <c r="J37" t="s">
        <v>28</v>
      </c>
    </row>
    <row r="38" spans="1:10" x14ac:dyDescent="0.2">
      <c r="A38" t="s">
        <v>273</v>
      </c>
      <c r="B38">
        <v>3.5119673921409002E-2</v>
      </c>
      <c r="C38">
        <v>7.9069087389794495E-3</v>
      </c>
      <c r="D38" s="1">
        <v>1.2089974941767901E-5</v>
      </c>
      <c r="E38">
        <v>0.25754132311400302</v>
      </c>
      <c r="F38" t="s">
        <v>49</v>
      </c>
      <c r="G38">
        <v>111132613</v>
      </c>
      <c r="H38" t="s">
        <v>126</v>
      </c>
      <c r="I38" t="s">
        <v>274</v>
      </c>
      <c r="J38" t="s">
        <v>28</v>
      </c>
    </row>
    <row r="39" spans="1:10" x14ac:dyDescent="0.2">
      <c r="A39" t="s">
        <v>29</v>
      </c>
      <c r="B39">
        <v>3.8621593038158999E-2</v>
      </c>
      <c r="C39">
        <v>8.7018933952962493E-3</v>
      </c>
      <c r="D39" s="1">
        <v>1.22584532430424E-5</v>
      </c>
      <c r="E39">
        <v>0.25754132311400302</v>
      </c>
      <c r="F39" t="s">
        <v>30</v>
      </c>
      <c r="G39">
        <v>136964552</v>
      </c>
      <c r="H39" t="s">
        <v>20</v>
      </c>
    </row>
    <row r="40" spans="1:10" x14ac:dyDescent="0.2">
      <c r="A40" t="s">
        <v>199</v>
      </c>
      <c r="B40">
        <v>2.64212381907395E-2</v>
      </c>
      <c r="C40">
        <v>5.9771470250228097E-3</v>
      </c>
      <c r="D40" s="1">
        <v>1.32714146638986E-5</v>
      </c>
      <c r="E40">
        <v>0.25754132311400302</v>
      </c>
      <c r="F40" t="s">
        <v>34</v>
      </c>
      <c r="G40">
        <v>41931924</v>
      </c>
      <c r="H40" t="s">
        <v>20</v>
      </c>
    </row>
    <row r="41" spans="1:10" x14ac:dyDescent="0.2">
      <c r="A41" t="s">
        <v>245</v>
      </c>
      <c r="B41">
        <v>-4.2451382570414503E-2</v>
      </c>
      <c r="C41">
        <v>9.6127006422814607E-3</v>
      </c>
      <c r="D41" s="1">
        <v>1.3506096408968E-5</v>
      </c>
      <c r="E41">
        <v>0.25754132311400302</v>
      </c>
      <c r="F41" t="s">
        <v>30</v>
      </c>
      <c r="G41">
        <v>176977374</v>
      </c>
      <c r="H41" t="s">
        <v>44</v>
      </c>
    </row>
    <row r="42" spans="1:10" x14ac:dyDescent="0.2">
      <c r="A42" t="s">
        <v>481</v>
      </c>
      <c r="B42">
        <v>2.52166239730344E-2</v>
      </c>
      <c r="C42">
        <v>5.7245095893849202E-3</v>
      </c>
      <c r="D42" s="1">
        <v>1.41801247901124E-5</v>
      </c>
      <c r="E42">
        <v>0.25754132311400302</v>
      </c>
      <c r="F42" t="s">
        <v>30</v>
      </c>
      <c r="G42">
        <v>74682091</v>
      </c>
      <c r="H42" t="s">
        <v>44</v>
      </c>
      <c r="I42" t="s">
        <v>482</v>
      </c>
      <c r="J42" t="s">
        <v>240</v>
      </c>
    </row>
    <row r="43" spans="1:10" x14ac:dyDescent="0.2">
      <c r="A43" t="s">
        <v>99</v>
      </c>
      <c r="B43">
        <v>-4.4839424145618603E-2</v>
      </c>
      <c r="C43">
        <v>1.01828092806194E-2</v>
      </c>
      <c r="D43" s="1">
        <v>1.4278493164053E-5</v>
      </c>
      <c r="E43">
        <v>0.25754132311400302</v>
      </c>
      <c r="F43" t="s">
        <v>73</v>
      </c>
      <c r="G43">
        <v>33582978</v>
      </c>
      <c r="H43" t="s">
        <v>100</v>
      </c>
    </row>
    <row r="44" spans="1:10" x14ac:dyDescent="0.2">
      <c r="A44" t="s">
        <v>167</v>
      </c>
      <c r="B44">
        <v>-4.3313737381019603E-2</v>
      </c>
      <c r="C44">
        <v>9.8372052868427404E-3</v>
      </c>
      <c r="D44" s="1">
        <v>1.435041977729E-5</v>
      </c>
      <c r="E44">
        <v>0.25754132311400302</v>
      </c>
      <c r="F44" t="s">
        <v>79</v>
      </c>
      <c r="G44">
        <v>105144735</v>
      </c>
      <c r="H44" t="s">
        <v>59</v>
      </c>
    </row>
    <row r="45" spans="1:10" x14ac:dyDescent="0.2">
      <c r="A45" t="s">
        <v>209</v>
      </c>
      <c r="B45">
        <v>-5.2890698830268701E-2</v>
      </c>
      <c r="C45">
        <v>1.2027261734875901E-2</v>
      </c>
      <c r="D45" s="1">
        <v>1.47215586945722E-5</v>
      </c>
      <c r="E45">
        <v>0.25754132311400302</v>
      </c>
      <c r="F45" t="s">
        <v>84</v>
      </c>
      <c r="G45">
        <v>91295299</v>
      </c>
      <c r="H45" t="s">
        <v>44</v>
      </c>
      <c r="I45" t="s">
        <v>210</v>
      </c>
      <c r="J45" t="s">
        <v>211</v>
      </c>
    </row>
    <row r="46" spans="1:10" x14ac:dyDescent="0.2">
      <c r="A46" t="s">
        <v>302</v>
      </c>
      <c r="B46">
        <v>-4.5571949929228202E-2</v>
      </c>
      <c r="C46">
        <v>1.0384566291979799E-2</v>
      </c>
      <c r="D46" s="1">
        <v>1.5302903026104299E-5</v>
      </c>
      <c r="E46">
        <v>0.25754132311400302</v>
      </c>
      <c r="F46" t="s">
        <v>67</v>
      </c>
      <c r="G46">
        <v>112720244</v>
      </c>
      <c r="H46" t="s">
        <v>26</v>
      </c>
    </row>
    <row r="47" spans="1:10" x14ac:dyDescent="0.2">
      <c r="A47" t="s">
        <v>168</v>
      </c>
      <c r="B47">
        <v>-2.59254446292577E-2</v>
      </c>
      <c r="C47">
        <v>5.9089270793288903E-3</v>
      </c>
      <c r="D47" s="1">
        <v>1.5362767519482499E-5</v>
      </c>
      <c r="E47">
        <v>0.25754132311400302</v>
      </c>
      <c r="F47" t="s">
        <v>34</v>
      </c>
      <c r="G47">
        <v>47130423</v>
      </c>
      <c r="H47" t="s">
        <v>126</v>
      </c>
      <c r="I47" t="s">
        <v>169</v>
      </c>
      <c r="J47" t="s">
        <v>71</v>
      </c>
    </row>
    <row r="48" spans="1:10" x14ac:dyDescent="0.2">
      <c r="A48" t="s">
        <v>294</v>
      </c>
      <c r="B48">
        <v>2.6005957429966298E-2</v>
      </c>
      <c r="C48">
        <v>5.9299749831074697E-3</v>
      </c>
      <c r="D48" s="1">
        <v>1.54511492539545E-5</v>
      </c>
      <c r="E48">
        <v>0.25754132311400302</v>
      </c>
      <c r="F48" t="s">
        <v>34</v>
      </c>
      <c r="G48">
        <v>49176428</v>
      </c>
      <c r="H48" t="s">
        <v>20</v>
      </c>
      <c r="I48" t="s">
        <v>295</v>
      </c>
      <c r="J48" t="s">
        <v>28</v>
      </c>
    </row>
    <row r="49" spans="1:10" x14ac:dyDescent="0.2">
      <c r="A49" t="s">
        <v>484</v>
      </c>
      <c r="B49">
        <v>-6.0976987613150797E-2</v>
      </c>
      <c r="C49">
        <v>1.39089409130647E-2</v>
      </c>
      <c r="D49" s="1">
        <v>1.5578002864536901E-5</v>
      </c>
      <c r="E49">
        <v>0.25754132311400302</v>
      </c>
      <c r="F49" t="s">
        <v>106</v>
      </c>
      <c r="G49">
        <v>11502093</v>
      </c>
      <c r="H49" t="s">
        <v>44</v>
      </c>
      <c r="I49" t="s">
        <v>485</v>
      </c>
      <c r="J49" t="s">
        <v>383</v>
      </c>
    </row>
    <row r="50" spans="1:10" x14ac:dyDescent="0.2">
      <c r="A50" t="s">
        <v>363</v>
      </c>
      <c r="B50">
        <v>-6.9204417502105403E-2</v>
      </c>
      <c r="C50">
        <v>1.5784799152071E-2</v>
      </c>
      <c r="D50" s="1">
        <v>1.5601690050056401E-5</v>
      </c>
      <c r="E50">
        <v>0.25754132311400302</v>
      </c>
      <c r="F50" t="s">
        <v>194</v>
      </c>
      <c r="G50">
        <v>49868552</v>
      </c>
      <c r="H50" t="s">
        <v>44</v>
      </c>
      <c r="I50" t="s">
        <v>364</v>
      </c>
      <c r="J50" t="s">
        <v>28</v>
      </c>
    </row>
    <row r="51" spans="1:10" x14ac:dyDescent="0.2">
      <c r="A51" t="s">
        <v>454</v>
      </c>
      <c r="B51">
        <v>-4.8411003245774499E-2</v>
      </c>
      <c r="C51">
        <v>1.1083123507936001E-2</v>
      </c>
      <c r="D51" s="1">
        <v>1.6658222834489802E-5</v>
      </c>
      <c r="E51">
        <v>0.26936992254459502</v>
      </c>
      <c r="F51" t="s">
        <v>34</v>
      </c>
      <c r="G51">
        <v>208085043</v>
      </c>
      <c r="H51" t="s">
        <v>59</v>
      </c>
      <c r="I51" t="s">
        <v>455</v>
      </c>
      <c r="J51" t="s">
        <v>139</v>
      </c>
    </row>
    <row r="52" spans="1:10" x14ac:dyDescent="0.2">
      <c r="A52" t="s">
        <v>131</v>
      </c>
      <c r="B52">
        <v>-2.83709061640956E-2</v>
      </c>
      <c r="C52">
        <v>6.5040483864820904E-3</v>
      </c>
      <c r="D52" s="1">
        <v>1.74603622457846E-5</v>
      </c>
      <c r="E52">
        <v>0.27383983206845203</v>
      </c>
      <c r="F52" t="s">
        <v>43</v>
      </c>
      <c r="G52">
        <v>4475274</v>
      </c>
      <c r="H52" t="s">
        <v>100</v>
      </c>
      <c r="I52" t="s">
        <v>132</v>
      </c>
      <c r="J52" t="s">
        <v>71</v>
      </c>
    </row>
    <row r="53" spans="1:10" x14ac:dyDescent="0.2">
      <c r="A53" t="s">
        <v>182</v>
      </c>
      <c r="B53">
        <v>3.3469797625391998E-2</v>
      </c>
      <c r="C53">
        <v>7.6851367115260104E-3</v>
      </c>
      <c r="D53" s="1">
        <v>1.7625858599545199E-5</v>
      </c>
      <c r="E53">
        <v>0.27383983206845203</v>
      </c>
      <c r="F53" t="s">
        <v>32</v>
      </c>
      <c r="G53">
        <v>123458881</v>
      </c>
      <c r="H53" t="s">
        <v>26</v>
      </c>
      <c r="I53" t="s">
        <v>183</v>
      </c>
      <c r="J53" t="s">
        <v>184</v>
      </c>
    </row>
    <row r="54" spans="1:10" x14ac:dyDescent="0.2">
      <c r="A54" t="s">
        <v>66</v>
      </c>
      <c r="B54">
        <v>-2.4973816702203E-2</v>
      </c>
      <c r="C54">
        <v>5.7412277874353797E-3</v>
      </c>
      <c r="D54" s="1">
        <v>1.8028320409978302E-5</v>
      </c>
      <c r="E54">
        <v>0.27470618554857501</v>
      </c>
      <c r="F54" t="s">
        <v>67</v>
      </c>
      <c r="G54">
        <v>110670202</v>
      </c>
      <c r="H54" t="s">
        <v>20</v>
      </c>
    </row>
    <row r="55" spans="1:10" x14ac:dyDescent="0.2">
      <c r="A55" t="s">
        <v>112</v>
      </c>
      <c r="B55">
        <v>-2.9338220010464801E-2</v>
      </c>
      <c r="C55">
        <v>6.7485654503923803E-3</v>
      </c>
      <c r="D55" s="1">
        <v>1.87817641032186E-5</v>
      </c>
      <c r="E55">
        <v>0.27938377465014702</v>
      </c>
      <c r="F55" t="s">
        <v>34</v>
      </c>
      <c r="G55">
        <v>212422786</v>
      </c>
      <c r="H55" t="s">
        <v>20</v>
      </c>
      <c r="I55" t="s">
        <v>113</v>
      </c>
      <c r="J55" t="s">
        <v>28</v>
      </c>
    </row>
    <row r="56" spans="1:10" x14ac:dyDescent="0.2">
      <c r="A56" t="s">
        <v>462</v>
      </c>
      <c r="B56">
        <v>6.0274292320137202E-2</v>
      </c>
      <c r="C56">
        <v>1.3870882837962799E-2</v>
      </c>
      <c r="D56" s="1">
        <v>1.90405034033083E-5</v>
      </c>
      <c r="E56">
        <v>0.27938377465014702</v>
      </c>
      <c r="F56" t="s">
        <v>106</v>
      </c>
      <c r="G56">
        <v>61904493</v>
      </c>
      <c r="H56" t="s">
        <v>26</v>
      </c>
      <c r="I56" t="s">
        <v>463</v>
      </c>
      <c r="J56" t="s">
        <v>464</v>
      </c>
    </row>
    <row r="57" spans="1:10" x14ac:dyDescent="0.2">
      <c r="A57" t="s">
        <v>276</v>
      </c>
      <c r="B57">
        <v>4.2555348393050203E-2</v>
      </c>
      <c r="C57">
        <v>9.8223627897074794E-3</v>
      </c>
      <c r="D57" s="1">
        <v>1.94340055558654E-5</v>
      </c>
      <c r="E57">
        <v>0.27988157745329101</v>
      </c>
      <c r="F57" t="s">
        <v>25</v>
      </c>
      <c r="G57">
        <v>40428121</v>
      </c>
      <c r="H57" t="s">
        <v>20</v>
      </c>
      <c r="I57" t="s">
        <v>277</v>
      </c>
      <c r="J57" t="s">
        <v>71</v>
      </c>
    </row>
    <row r="58" spans="1:10" x14ac:dyDescent="0.2">
      <c r="A58" t="s">
        <v>282</v>
      </c>
      <c r="B58">
        <v>-3.3165553692864502E-2</v>
      </c>
      <c r="C58">
        <v>7.6629327133313002E-3</v>
      </c>
      <c r="D58" s="1">
        <v>1.9793982841884299E-5</v>
      </c>
      <c r="E58">
        <v>0.27988157745329101</v>
      </c>
      <c r="F58" t="s">
        <v>73</v>
      </c>
      <c r="G58">
        <v>58909645</v>
      </c>
      <c r="H58" t="s">
        <v>59</v>
      </c>
      <c r="I58" t="s">
        <v>283</v>
      </c>
      <c r="J58" t="s">
        <v>64</v>
      </c>
    </row>
    <row r="59" spans="1:10" x14ac:dyDescent="0.2">
      <c r="A59" t="s">
        <v>122</v>
      </c>
      <c r="B59">
        <v>0.112942681947607</v>
      </c>
      <c r="C59">
        <v>2.6104714626216999E-2</v>
      </c>
      <c r="D59" s="1">
        <v>2.01341200845052E-5</v>
      </c>
      <c r="E59">
        <v>0.27988157745329101</v>
      </c>
      <c r="F59" t="s">
        <v>34</v>
      </c>
      <c r="G59">
        <v>194337692</v>
      </c>
      <c r="H59" t="s">
        <v>20</v>
      </c>
    </row>
    <row r="60" spans="1:10" x14ac:dyDescent="0.2">
      <c r="A60" t="s">
        <v>103</v>
      </c>
      <c r="B60">
        <v>2.88635566508273E-2</v>
      </c>
      <c r="C60">
        <v>6.6958065458905501E-3</v>
      </c>
      <c r="D60" s="1">
        <v>2.1424069292662401E-5</v>
      </c>
      <c r="E60">
        <v>0.29267827379261702</v>
      </c>
      <c r="F60" t="s">
        <v>30</v>
      </c>
      <c r="G60">
        <v>11705592</v>
      </c>
      <c r="H60" t="s">
        <v>20</v>
      </c>
      <c r="I60" t="s">
        <v>104</v>
      </c>
      <c r="J60" t="s">
        <v>22</v>
      </c>
    </row>
    <row r="61" spans="1:10" x14ac:dyDescent="0.2">
      <c r="A61" t="s">
        <v>334</v>
      </c>
      <c r="B61">
        <v>2.5667655929542999E-2</v>
      </c>
      <c r="C61">
        <v>5.9700243302435599E-3</v>
      </c>
      <c r="D61" s="1">
        <v>2.2380737400069001E-5</v>
      </c>
      <c r="E61">
        <v>0.30056533725774998</v>
      </c>
      <c r="F61" t="s">
        <v>69</v>
      </c>
      <c r="G61">
        <v>65542775</v>
      </c>
      <c r="H61" t="s">
        <v>59</v>
      </c>
      <c r="I61" t="s">
        <v>335</v>
      </c>
      <c r="J61" t="s">
        <v>179</v>
      </c>
    </row>
    <row r="62" spans="1:10" x14ac:dyDescent="0.2">
      <c r="A62" t="s">
        <v>339</v>
      </c>
      <c r="B62">
        <v>3.5294997040924897E-2</v>
      </c>
      <c r="C62">
        <v>8.2243381895795407E-3</v>
      </c>
      <c r="D62" s="1">
        <v>2.31889985494605E-5</v>
      </c>
      <c r="E62">
        <v>0.30215765800810701</v>
      </c>
      <c r="F62" t="s">
        <v>49</v>
      </c>
      <c r="G62">
        <v>3324467</v>
      </c>
      <c r="H62" t="s">
        <v>20</v>
      </c>
      <c r="I62" t="s">
        <v>340</v>
      </c>
      <c r="J62" t="s">
        <v>71</v>
      </c>
    </row>
    <row r="63" spans="1:10" x14ac:dyDescent="0.2">
      <c r="A63" t="s">
        <v>93</v>
      </c>
      <c r="B63">
        <v>2.7911262438936699E-2</v>
      </c>
      <c r="C63">
        <v>6.5144146343377902E-3</v>
      </c>
      <c r="D63" s="1">
        <v>2.38502705038064E-5</v>
      </c>
      <c r="E63">
        <v>0.30215765800810701</v>
      </c>
      <c r="F63" t="s">
        <v>94</v>
      </c>
      <c r="G63">
        <v>14699141</v>
      </c>
      <c r="H63" t="s">
        <v>20</v>
      </c>
      <c r="I63" t="s">
        <v>95</v>
      </c>
      <c r="J63" t="s">
        <v>28</v>
      </c>
    </row>
    <row r="64" spans="1:10" x14ac:dyDescent="0.2">
      <c r="A64" t="s">
        <v>137</v>
      </c>
      <c r="B64">
        <v>-4.4718836048584697E-2</v>
      </c>
      <c r="C64">
        <v>1.0438619300827699E-2</v>
      </c>
      <c r="D64" s="1">
        <v>2.3914099818183899E-5</v>
      </c>
      <c r="E64">
        <v>0.30215765800810701</v>
      </c>
      <c r="F64" t="s">
        <v>79</v>
      </c>
      <c r="G64">
        <v>52780386</v>
      </c>
      <c r="H64" t="s">
        <v>26</v>
      </c>
      <c r="I64" t="s">
        <v>138</v>
      </c>
      <c r="J64" t="s">
        <v>23</v>
      </c>
    </row>
    <row r="65" spans="1:10" x14ac:dyDescent="0.2">
      <c r="A65" t="s">
        <v>265</v>
      </c>
      <c r="B65">
        <v>-7.3781688252778505E-2</v>
      </c>
      <c r="C65">
        <v>1.7228630351957201E-2</v>
      </c>
      <c r="D65" s="1">
        <v>2.40943517373411E-5</v>
      </c>
      <c r="E65">
        <v>0.30215765800810701</v>
      </c>
      <c r="F65" t="s">
        <v>58</v>
      </c>
      <c r="G65">
        <v>3311313</v>
      </c>
      <c r="H65" t="s">
        <v>20</v>
      </c>
    </row>
    <row r="66" spans="1:10" x14ac:dyDescent="0.2">
      <c r="A66" t="s">
        <v>252</v>
      </c>
      <c r="B66">
        <v>2.9500652904511999E-2</v>
      </c>
      <c r="C66">
        <v>6.9053112541556097E-3</v>
      </c>
      <c r="D66" s="1">
        <v>2.51414061953967E-5</v>
      </c>
      <c r="E66">
        <v>0.30215765800810701</v>
      </c>
      <c r="F66" t="s">
        <v>94</v>
      </c>
      <c r="G66">
        <v>35720394</v>
      </c>
      <c r="H66" t="s">
        <v>20</v>
      </c>
      <c r="I66" t="s">
        <v>253</v>
      </c>
      <c r="J66" t="s">
        <v>254</v>
      </c>
    </row>
    <row r="67" spans="1:10" x14ac:dyDescent="0.2">
      <c r="A67" t="s">
        <v>320</v>
      </c>
      <c r="B67">
        <v>-3.46790134384969E-2</v>
      </c>
      <c r="C67">
        <v>8.1178815338677299E-3</v>
      </c>
      <c r="D67" s="1">
        <v>2.5167047152443799E-5</v>
      </c>
      <c r="E67">
        <v>0.30215765800810701</v>
      </c>
      <c r="F67" t="s">
        <v>19</v>
      </c>
      <c r="G67">
        <v>61546407</v>
      </c>
      <c r="H67" t="s">
        <v>100</v>
      </c>
      <c r="I67" t="s">
        <v>321</v>
      </c>
      <c r="J67" t="s">
        <v>130</v>
      </c>
    </row>
    <row r="68" spans="1:10" x14ac:dyDescent="0.2">
      <c r="A68" t="s">
        <v>427</v>
      </c>
      <c r="B68">
        <v>4.35475492343304E-2</v>
      </c>
      <c r="C68">
        <v>1.0193921289439301E-2</v>
      </c>
      <c r="D68" s="1">
        <v>2.51687140749027E-5</v>
      </c>
      <c r="E68">
        <v>0.30215765800810701</v>
      </c>
      <c r="F68" t="s">
        <v>226</v>
      </c>
      <c r="G68">
        <v>49086772</v>
      </c>
      <c r="H68" t="s">
        <v>26</v>
      </c>
      <c r="I68" t="s">
        <v>428</v>
      </c>
      <c r="J68" t="s">
        <v>71</v>
      </c>
    </row>
    <row r="69" spans="1:10" x14ac:dyDescent="0.2">
      <c r="A69" t="s">
        <v>185</v>
      </c>
      <c r="B69">
        <v>3.6290818462865602E-2</v>
      </c>
      <c r="C69">
        <v>8.50518086989243E-3</v>
      </c>
      <c r="D69" s="1">
        <v>2.57139248532457E-5</v>
      </c>
      <c r="E69">
        <v>0.302452247939553</v>
      </c>
      <c r="F69" t="s">
        <v>32</v>
      </c>
      <c r="G69">
        <v>32735175</v>
      </c>
      <c r="H69" t="s">
        <v>20</v>
      </c>
      <c r="I69" t="s">
        <v>186</v>
      </c>
      <c r="J69" t="s">
        <v>187</v>
      </c>
    </row>
    <row r="70" spans="1:10" x14ac:dyDescent="0.2">
      <c r="A70" t="s">
        <v>31</v>
      </c>
      <c r="B70">
        <v>-2.8681622244142901E-2</v>
      </c>
      <c r="C70">
        <v>6.7270657651186099E-3</v>
      </c>
      <c r="D70" s="1">
        <v>2.6072860243488399E-5</v>
      </c>
      <c r="E70">
        <v>0.302452247939553</v>
      </c>
      <c r="F70" t="s">
        <v>32</v>
      </c>
      <c r="G70">
        <v>91252122</v>
      </c>
      <c r="H70" t="s">
        <v>20</v>
      </c>
    </row>
    <row r="71" spans="1:10" x14ac:dyDescent="0.2">
      <c r="A71" t="s">
        <v>373</v>
      </c>
      <c r="B71">
        <v>-4.4864183573315002E-2</v>
      </c>
      <c r="C71">
        <v>1.05279159784101E-2</v>
      </c>
      <c r="D71" s="1">
        <v>2.63384002602757E-5</v>
      </c>
      <c r="E71">
        <v>0.302452247939553</v>
      </c>
      <c r="F71" t="s">
        <v>39</v>
      </c>
      <c r="G71">
        <v>79169964</v>
      </c>
      <c r="H71" t="s">
        <v>100</v>
      </c>
      <c r="I71" t="s">
        <v>374</v>
      </c>
      <c r="J71" t="s">
        <v>375</v>
      </c>
    </row>
    <row r="72" spans="1:10" x14ac:dyDescent="0.2">
      <c r="A72" t="s">
        <v>370</v>
      </c>
      <c r="B72">
        <v>-4.1863595823355797E-2</v>
      </c>
      <c r="C72">
        <v>9.8381921099009503E-3</v>
      </c>
      <c r="D72" s="1">
        <v>2.7020065674092601E-5</v>
      </c>
      <c r="E72">
        <v>0.30584745738287999</v>
      </c>
      <c r="F72" t="s">
        <v>25</v>
      </c>
      <c r="G72">
        <v>183726897</v>
      </c>
      <c r="H72" t="s">
        <v>26</v>
      </c>
    </row>
    <row r="73" spans="1:10" x14ac:dyDescent="0.2">
      <c r="A73" t="s">
        <v>345</v>
      </c>
      <c r="B73">
        <v>1.98517992238922E-2</v>
      </c>
      <c r="C73">
        <v>4.6683127925093298E-3</v>
      </c>
      <c r="D73" s="1">
        <v>2.74168830406615E-5</v>
      </c>
      <c r="E73">
        <v>0.30596816704767699</v>
      </c>
      <c r="F73" t="s">
        <v>54</v>
      </c>
      <c r="G73">
        <v>46763594</v>
      </c>
      <c r="H73" t="s">
        <v>20</v>
      </c>
      <c r="I73" t="s">
        <v>346</v>
      </c>
      <c r="J73" t="s">
        <v>228</v>
      </c>
    </row>
    <row r="74" spans="1:10" x14ac:dyDescent="0.2">
      <c r="A74" t="s">
        <v>204</v>
      </c>
      <c r="B74">
        <v>-4.2588437760284599E-2</v>
      </c>
      <c r="C74">
        <v>1.0046636317306901E-2</v>
      </c>
      <c r="D74" s="1">
        <v>2.8932052180538699E-5</v>
      </c>
      <c r="E74">
        <v>0.31221318970560202</v>
      </c>
      <c r="F74" t="s">
        <v>49</v>
      </c>
      <c r="G74">
        <v>28963785</v>
      </c>
      <c r="H74" t="s">
        <v>20</v>
      </c>
      <c r="I74" t="s">
        <v>205</v>
      </c>
      <c r="J74" t="s">
        <v>28</v>
      </c>
    </row>
    <row r="75" spans="1:10" x14ac:dyDescent="0.2">
      <c r="A75" t="s">
        <v>238</v>
      </c>
      <c r="B75">
        <v>-3.5631122040772602E-2</v>
      </c>
      <c r="C75">
        <v>8.4069334975621895E-3</v>
      </c>
      <c r="D75" s="1">
        <v>2.90687784664306E-5</v>
      </c>
      <c r="E75">
        <v>0.31221318970560202</v>
      </c>
      <c r="F75" t="s">
        <v>226</v>
      </c>
      <c r="G75">
        <v>46646381</v>
      </c>
      <c r="H75" t="s">
        <v>44</v>
      </c>
      <c r="I75" t="s">
        <v>239</v>
      </c>
      <c r="J75" t="s">
        <v>240</v>
      </c>
    </row>
    <row r="76" spans="1:10" x14ac:dyDescent="0.2">
      <c r="A76" t="s">
        <v>367</v>
      </c>
      <c r="B76">
        <v>-5.9395416400903997E-2</v>
      </c>
      <c r="C76">
        <v>1.4017509975200199E-2</v>
      </c>
      <c r="D76" s="1">
        <v>2.91585854695526E-5</v>
      </c>
      <c r="E76">
        <v>0.31221318970560202</v>
      </c>
      <c r="F76" t="s">
        <v>49</v>
      </c>
      <c r="G76">
        <v>164443184</v>
      </c>
      <c r="H76" t="s">
        <v>20</v>
      </c>
    </row>
    <row r="77" spans="1:10" x14ac:dyDescent="0.2">
      <c r="A77" t="s">
        <v>420</v>
      </c>
      <c r="B77">
        <v>-4.5545472622063599E-2</v>
      </c>
      <c r="C77">
        <v>1.07637948376424E-2</v>
      </c>
      <c r="D77" s="1">
        <v>2.99342711659562E-5</v>
      </c>
      <c r="E77">
        <v>0.31299303829101</v>
      </c>
      <c r="F77" t="s">
        <v>62</v>
      </c>
      <c r="G77">
        <v>118928492</v>
      </c>
      <c r="H77" t="s">
        <v>59</v>
      </c>
      <c r="I77" t="s">
        <v>421</v>
      </c>
      <c r="J77" t="s">
        <v>139</v>
      </c>
    </row>
    <row r="78" spans="1:10" x14ac:dyDescent="0.2">
      <c r="A78" t="s">
        <v>223</v>
      </c>
      <c r="B78">
        <v>-2.4916604328651198E-2</v>
      </c>
      <c r="C78">
        <v>5.8903413437202002E-3</v>
      </c>
      <c r="D78" s="1">
        <v>3.00532733794469E-5</v>
      </c>
      <c r="E78">
        <v>0.31299303829101</v>
      </c>
      <c r="F78" t="s">
        <v>25</v>
      </c>
      <c r="G78">
        <v>77866916</v>
      </c>
      <c r="H78" t="s">
        <v>126</v>
      </c>
    </row>
    <row r="79" spans="1:10" x14ac:dyDescent="0.2">
      <c r="A79" t="s">
        <v>263</v>
      </c>
      <c r="B79">
        <v>-9.4986192867970096E-2</v>
      </c>
      <c r="C79">
        <v>2.2447254330139901E-2</v>
      </c>
      <c r="D79" s="1">
        <v>3.0775832183473603E-5</v>
      </c>
      <c r="E79">
        <v>0.31299303829101</v>
      </c>
      <c r="F79" t="s">
        <v>54</v>
      </c>
      <c r="G79">
        <v>80779008</v>
      </c>
      <c r="H79" t="s">
        <v>20</v>
      </c>
      <c r="I79" t="s">
        <v>264</v>
      </c>
      <c r="J79" t="s">
        <v>28</v>
      </c>
    </row>
    <row r="80" spans="1:10" x14ac:dyDescent="0.2">
      <c r="A80" t="s">
        <v>87</v>
      </c>
      <c r="B80">
        <v>3.6516543307754203E-2</v>
      </c>
      <c r="C80">
        <v>8.6511403060197008E-3</v>
      </c>
      <c r="D80" s="1">
        <v>3.1225479072710301E-5</v>
      </c>
      <c r="E80">
        <v>0.31299303829101</v>
      </c>
      <c r="F80" t="s">
        <v>58</v>
      </c>
      <c r="G80">
        <v>177946401</v>
      </c>
      <c r="H80" t="s">
        <v>59</v>
      </c>
      <c r="I80" t="s">
        <v>88</v>
      </c>
      <c r="J80" t="s">
        <v>28</v>
      </c>
    </row>
    <row r="81" spans="1:10" x14ac:dyDescent="0.2">
      <c r="A81" t="s">
        <v>292</v>
      </c>
      <c r="B81">
        <v>-4.2696975277425601E-2</v>
      </c>
      <c r="C81">
        <v>1.01213813784557E-2</v>
      </c>
      <c r="D81" s="1">
        <v>3.1558389802553E-5</v>
      </c>
      <c r="E81">
        <v>0.31299303829101</v>
      </c>
      <c r="F81" t="s">
        <v>67</v>
      </c>
      <c r="G81">
        <v>113496400</v>
      </c>
      <c r="H81" t="s">
        <v>26</v>
      </c>
      <c r="I81" t="s">
        <v>293</v>
      </c>
      <c r="J81" t="s">
        <v>71</v>
      </c>
    </row>
    <row r="82" spans="1:10" x14ac:dyDescent="0.2">
      <c r="A82" t="s">
        <v>460</v>
      </c>
      <c r="B82">
        <v>-3.3609291893867597E-2</v>
      </c>
      <c r="C82">
        <v>7.9782126587633496E-3</v>
      </c>
      <c r="D82" s="1">
        <v>3.2373517351436E-5</v>
      </c>
      <c r="E82">
        <v>0.31299303829101</v>
      </c>
      <c r="F82" t="s">
        <v>106</v>
      </c>
      <c r="G82">
        <v>37797054</v>
      </c>
      <c r="H82" t="s">
        <v>100</v>
      </c>
      <c r="I82" t="s">
        <v>461</v>
      </c>
      <c r="J82" t="s">
        <v>47</v>
      </c>
    </row>
    <row r="83" spans="1:10" x14ac:dyDescent="0.2">
      <c r="A83" t="s">
        <v>327</v>
      </c>
      <c r="B83">
        <v>2.5532288343089401E-2</v>
      </c>
      <c r="C83">
        <v>6.0569084849636202E-3</v>
      </c>
      <c r="D83" s="1">
        <v>3.2408668426459797E-5</v>
      </c>
      <c r="E83">
        <v>0.31299303829101</v>
      </c>
      <c r="F83" t="s">
        <v>30</v>
      </c>
      <c r="G83">
        <v>30440722</v>
      </c>
      <c r="H83" t="s">
        <v>20</v>
      </c>
    </row>
    <row r="84" spans="1:10" x14ac:dyDescent="0.2">
      <c r="A84" t="s">
        <v>234</v>
      </c>
      <c r="B84">
        <v>-5.3481886297668597E-2</v>
      </c>
      <c r="C84">
        <v>1.27208870582076E-2</v>
      </c>
      <c r="D84" s="1">
        <v>3.3506405829865502E-5</v>
      </c>
      <c r="E84">
        <v>0.31299303829101</v>
      </c>
      <c r="F84" t="s">
        <v>25</v>
      </c>
      <c r="G84">
        <v>90759203</v>
      </c>
      <c r="H84" t="s">
        <v>59</v>
      </c>
      <c r="I84" t="s">
        <v>235</v>
      </c>
      <c r="J84" t="s">
        <v>236</v>
      </c>
    </row>
    <row r="85" spans="1:10" x14ac:dyDescent="0.2">
      <c r="A85" t="s">
        <v>446</v>
      </c>
      <c r="B85">
        <v>-5.9724626344551897E-2</v>
      </c>
      <c r="C85">
        <v>1.4220211603794801E-2</v>
      </c>
      <c r="D85" s="1">
        <v>3.4113604216576698E-5</v>
      </c>
      <c r="E85">
        <v>0.31299303829101</v>
      </c>
      <c r="F85" t="s">
        <v>69</v>
      </c>
      <c r="G85">
        <v>86596648</v>
      </c>
      <c r="H85" t="s">
        <v>20</v>
      </c>
      <c r="I85" t="s">
        <v>447</v>
      </c>
      <c r="J85" t="s">
        <v>448</v>
      </c>
    </row>
    <row r="86" spans="1:10" x14ac:dyDescent="0.2">
      <c r="A86" t="s">
        <v>489</v>
      </c>
      <c r="B86">
        <v>-2.4507152768902401E-2</v>
      </c>
      <c r="C86">
        <v>5.8350351059802399E-3</v>
      </c>
      <c r="D86" s="1">
        <v>3.4158621493889603E-5</v>
      </c>
      <c r="E86">
        <v>0.31299303829101</v>
      </c>
      <c r="F86" t="s">
        <v>84</v>
      </c>
      <c r="G86">
        <v>332271</v>
      </c>
      <c r="H86" t="s">
        <v>20</v>
      </c>
      <c r="I86" t="s">
        <v>490</v>
      </c>
      <c r="J86" t="s">
        <v>28</v>
      </c>
    </row>
    <row r="87" spans="1:10" x14ac:dyDescent="0.2">
      <c r="A87" t="s">
        <v>83</v>
      </c>
      <c r="B87">
        <v>-2.5312152229056601E-2</v>
      </c>
      <c r="C87">
        <v>6.0286162177051999E-3</v>
      </c>
      <c r="D87" s="1">
        <v>3.4302366949558797E-5</v>
      </c>
      <c r="E87">
        <v>0.31299303829101</v>
      </c>
      <c r="F87" t="s">
        <v>84</v>
      </c>
      <c r="G87">
        <v>23818762</v>
      </c>
      <c r="H87" t="s">
        <v>20</v>
      </c>
    </row>
    <row r="88" spans="1:10" x14ac:dyDescent="0.2">
      <c r="A88" t="s">
        <v>349</v>
      </c>
      <c r="B88">
        <v>-5.1120536847170099E-2</v>
      </c>
      <c r="C88">
        <v>1.21801476600223E-2</v>
      </c>
      <c r="D88" s="1">
        <v>3.4578184613218403E-5</v>
      </c>
      <c r="E88">
        <v>0.31299303829101</v>
      </c>
      <c r="F88" t="s">
        <v>39</v>
      </c>
      <c r="G88">
        <v>93617146</v>
      </c>
      <c r="H88" t="s">
        <v>44</v>
      </c>
      <c r="I88" t="s">
        <v>350</v>
      </c>
      <c r="J88" t="s">
        <v>351</v>
      </c>
    </row>
    <row r="89" spans="1:10" x14ac:dyDescent="0.2">
      <c r="A89" t="s">
        <v>472</v>
      </c>
      <c r="B89">
        <v>-3.8729210130833303E-2</v>
      </c>
      <c r="C89">
        <v>9.2324823323048592E-3</v>
      </c>
      <c r="D89" s="1">
        <v>3.4850906955353701E-5</v>
      </c>
      <c r="E89">
        <v>0.31299303829101</v>
      </c>
      <c r="F89" t="s">
        <v>54</v>
      </c>
      <c r="G89">
        <v>2961939</v>
      </c>
      <c r="H89" t="s">
        <v>44</v>
      </c>
      <c r="I89" t="s">
        <v>473</v>
      </c>
      <c r="J89" t="s">
        <v>36</v>
      </c>
    </row>
    <row r="90" spans="1:10" x14ac:dyDescent="0.2">
      <c r="A90" t="s">
        <v>495</v>
      </c>
      <c r="B90">
        <v>5.0025524364871399E-2</v>
      </c>
      <c r="C90">
        <v>1.1932260636796701E-2</v>
      </c>
      <c r="D90" s="1">
        <v>3.5305887949075401E-5</v>
      </c>
      <c r="E90">
        <v>0.31299303829101</v>
      </c>
      <c r="F90" t="s">
        <v>30</v>
      </c>
      <c r="G90">
        <v>85942847</v>
      </c>
      <c r="H90" t="s">
        <v>20</v>
      </c>
    </row>
    <row r="91" spans="1:10" x14ac:dyDescent="0.2">
      <c r="A91" t="s">
        <v>213</v>
      </c>
      <c r="B91">
        <v>-6.1185679760595101E-2</v>
      </c>
      <c r="C91">
        <v>1.4598009237592101E-2</v>
      </c>
      <c r="D91" s="1">
        <v>3.5373048874009401E-5</v>
      </c>
      <c r="E91">
        <v>0.31299303829101</v>
      </c>
      <c r="F91" t="s">
        <v>34</v>
      </c>
      <c r="G91">
        <v>198741194</v>
      </c>
      <c r="H91" t="s">
        <v>20</v>
      </c>
    </row>
    <row r="92" spans="1:10" x14ac:dyDescent="0.2">
      <c r="A92" t="s">
        <v>216</v>
      </c>
      <c r="B92">
        <v>-5.0296053161654301E-2</v>
      </c>
      <c r="C92">
        <v>1.20029660177269E-2</v>
      </c>
      <c r="D92" s="1">
        <v>3.5551724614015897E-5</v>
      </c>
      <c r="E92">
        <v>0.31299303829101</v>
      </c>
      <c r="F92" t="s">
        <v>19</v>
      </c>
      <c r="G92">
        <v>44629456</v>
      </c>
      <c r="H92" t="s">
        <v>20</v>
      </c>
    </row>
    <row r="93" spans="1:10" x14ac:dyDescent="0.2">
      <c r="A93" t="s">
        <v>411</v>
      </c>
      <c r="B93">
        <v>-4.6420613874729899E-2</v>
      </c>
      <c r="C93">
        <v>1.1087131587614501E-2</v>
      </c>
      <c r="D93" s="1">
        <v>3.6170501524168401E-5</v>
      </c>
      <c r="E93">
        <v>0.31494132650739898</v>
      </c>
      <c r="F93" t="s">
        <v>73</v>
      </c>
      <c r="G93">
        <v>99959430</v>
      </c>
      <c r="H93" t="s">
        <v>26</v>
      </c>
      <c r="I93" t="s">
        <v>412</v>
      </c>
      <c r="J93" t="s">
        <v>65</v>
      </c>
    </row>
    <row r="94" spans="1:10" x14ac:dyDescent="0.2">
      <c r="A94" t="s">
        <v>266</v>
      </c>
      <c r="B94">
        <v>-3.5423242981318201E-2</v>
      </c>
      <c r="C94">
        <v>8.4850693376519494E-3</v>
      </c>
      <c r="D94" s="1">
        <v>3.7912139665643802E-5</v>
      </c>
      <c r="E94">
        <v>0.31716107351509398</v>
      </c>
      <c r="F94" t="s">
        <v>19</v>
      </c>
      <c r="G94">
        <v>3212177</v>
      </c>
      <c r="H94" t="s">
        <v>44</v>
      </c>
      <c r="I94" t="s">
        <v>267</v>
      </c>
      <c r="J94" t="s">
        <v>28</v>
      </c>
    </row>
    <row r="95" spans="1:10" x14ac:dyDescent="0.2">
      <c r="A95" t="s">
        <v>96</v>
      </c>
      <c r="B95">
        <v>-2.8050465527519601E-2</v>
      </c>
      <c r="C95">
        <v>6.7191004719108103E-3</v>
      </c>
      <c r="D95" s="1">
        <v>3.79441042682821E-5</v>
      </c>
      <c r="E95">
        <v>0.31716107351509398</v>
      </c>
      <c r="F95" t="s">
        <v>84</v>
      </c>
      <c r="G95">
        <v>52645399</v>
      </c>
      <c r="H95" t="s">
        <v>20</v>
      </c>
      <c r="I95" t="s">
        <v>97</v>
      </c>
      <c r="J95" t="s">
        <v>98</v>
      </c>
    </row>
    <row r="96" spans="1:10" x14ac:dyDescent="0.2">
      <c r="A96" t="s">
        <v>111</v>
      </c>
      <c r="B96">
        <v>4.9424248865201401E-2</v>
      </c>
      <c r="C96">
        <v>1.18458392838628E-2</v>
      </c>
      <c r="D96" s="1">
        <v>3.8333953921511403E-5</v>
      </c>
      <c r="E96">
        <v>0.31716107351509398</v>
      </c>
      <c r="F96" t="s">
        <v>73</v>
      </c>
      <c r="G96">
        <v>145943263</v>
      </c>
      <c r="H96" t="s">
        <v>100</v>
      </c>
    </row>
    <row r="97" spans="1:10" x14ac:dyDescent="0.2">
      <c r="A97" t="s">
        <v>159</v>
      </c>
      <c r="B97">
        <v>-5.7800177748905897E-2</v>
      </c>
      <c r="C97">
        <v>1.38702911242761E-2</v>
      </c>
      <c r="D97" s="1">
        <v>3.9184709677562399E-5</v>
      </c>
      <c r="E97">
        <v>0.31716107351509398</v>
      </c>
      <c r="F97" t="s">
        <v>160</v>
      </c>
      <c r="G97">
        <v>110250612</v>
      </c>
      <c r="H97" t="s">
        <v>44</v>
      </c>
      <c r="I97" t="s">
        <v>161</v>
      </c>
      <c r="J97" t="s">
        <v>28</v>
      </c>
    </row>
    <row r="98" spans="1:10" x14ac:dyDescent="0.2">
      <c r="A98" t="s">
        <v>324</v>
      </c>
      <c r="B98">
        <v>3.5950280243038701E-2</v>
      </c>
      <c r="C98">
        <v>8.62258863734028E-3</v>
      </c>
      <c r="D98" s="1">
        <v>3.92002895867292E-5</v>
      </c>
      <c r="E98">
        <v>0.31716107351509398</v>
      </c>
      <c r="F98" t="s">
        <v>32</v>
      </c>
      <c r="G98">
        <v>95225959</v>
      </c>
      <c r="H98" t="s">
        <v>20</v>
      </c>
    </row>
    <row r="99" spans="1:10" x14ac:dyDescent="0.2">
      <c r="A99" t="s">
        <v>330</v>
      </c>
      <c r="B99">
        <v>4.4195090824311098E-2</v>
      </c>
      <c r="C99">
        <v>1.05993092707217E-2</v>
      </c>
      <c r="D99" s="1">
        <v>3.9353821130746298E-5</v>
      </c>
      <c r="E99">
        <v>0.31716107351509398</v>
      </c>
      <c r="F99" t="s">
        <v>79</v>
      </c>
      <c r="G99">
        <v>55738545</v>
      </c>
      <c r="H99" t="s">
        <v>44</v>
      </c>
      <c r="I99" t="s">
        <v>331</v>
      </c>
      <c r="J99" t="s">
        <v>184</v>
      </c>
    </row>
    <row r="100" spans="1:10" x14ac:dyDescent="0.2">
      <c r="A100" t="s">
        <v>303</v>
      </c>
      <c r="B100">
        <v>-2.4096831770179999E-2</v>
      </c>
      <c r="C100">
        <v>5.7822271185371601E-3</v>
      </c>
      <c r="D100" s="1">
        <v>3.9419177547197698E-5</v>
      </c>
      <c r="E100">
        <v>0.31716107351509398</v>
      </c>
      <c r="F100" t="s">
        <v>160</v>
      </c>
      <c r="G100">
        <v>97040460</v>
      </c>
      <c r="H100" t="s">
        <v>20</v>
      </c>
      <c r="I100" t="s">
        <v>304</v>
      </c>
      <c r="J100" t="s">
        <v>64</v>
      </c>
    </row>
    <row r="101" spans="1:10" x14ac:dyDescent="0.2">
      <c r="A101" t="s">
        <v>257</v>
      </c>
      <c r="B101">
        <v>-4.2906913016863703E-2</v>
      </c>
      <c r="C101">
        <v>1.03038339051536E-2</v>
      </c>
      <c r="D101" s="1">
        <v>3.9627671995540199E-5</v>
      </c>
      <c r="E101">
        <v>0.31716107351509398</v>
      </c>
      <c r="F101" t="s">
        <v>67</v>
      </c>
      <c r="G101">
        <v>113646693</v>
      </c>
      <c r="H101" t="s">
        <v>26</v>
      </c>
      <c r="I101" t="s">
        <v>258</v>
      </c>
      <c r="J101" t="s">
        <v>28</v>
      </c>
    </row>
    <row r="102" spans="1:10" x14ac:dyDescent="0.2">
      <c r="A102" t="s">
        <v>177</v>
      </c>
      <c r="B102">
        <v>-3.6837749294360102E-2</v>
      </c>
      <c r="C102">
        <v>8.8523322721804701E-3</v>
      </c>
      <c r="D102" s="1">
        <v>4.0148642261714097E-5</v>
      </c>
      <c r="E102">
        <v>0.318117365474269</v>
      </c>
      <c r="F102" t="s">
        <v>73</v>
      </c>
      <c r="G102">
        <v>10245458</v>
      </c>
      <c r="H102" t="s">
        <v>20</v>
      </c>
      <c r="I102" t="s">
        <v>178</v>
      </c>
      <c r="J102" t="s">
        <v>179</v>
      </c>
    </row>
    <row r="103" spans="1:10" x14ac:dyDescent="0.2">
      <c r="A103" t="s">
        <v>275</v>
      </c>
      <c r="B103">
        <v>3.4269276036294698E-2</v>
      </c>
      <c r="C103">
        <v>8.2402033488951504E-3</v>
      </c>
      <c r="D103" s="1">
        <v>4.0580815502635697E-5</v>
      </c>
      <c r="E103">
        <v>0.31835810477918702</v>
      </c>
      <c r="F103" t="s">
        <v>58</v>
      </c>
      <c r="G103">
        <v>90657720</v>
      </c>
      <c r="H103" t="s">
        <v>20</v>
      </c>
    </row>
    <row r="104" spans="1:10" x14ac:dyDescent="0.2">
      <c r="A104" t="s">
        <v>393</v>
      </c>
      <c r="B104">
        <v>3.4912363391562201E-2</v>
      </c>
      <c r="C104">
        <v>8.4023862660513003E-3</v>
      </c>
      <c r="D104" s="1">
        <v>4.1433386298271198E-5</v>
      </c>
      <c r="E104">
        <v>0.32185982549067499</v>
      </c>
      <c r="F104" t="s">
        <v>62</v>
      </c>
      <c r="G104">
        <v>1978393</v>
      </c>
      <c r="H104" t="s">
        <v>44</v>
      </c>
    </row>
    <row r="105" spans="1:10" x14ac:dyDescent="0.2">
      <c r="A105" t="s">
        <v>405</v>
      </c>
      <c r="B105">
        <v>-3.4363494912684402E-2</v>
      </c>
      <c r="C105">
        <v>8.2833662461192104E-3</v>
      </c>
      <c r="D105" s="1">
        <v>4.2328124334001203E-5</v>
      </c>
      <c r="E105">
        <v>0.32561793192156802</v>
      </c>
      <c r="F105" t="s">
        <v>34</v>
      </c>
      <c r="G105">
        <v>27426952</v>
      </c>
      <c r="H105" t="s">
        <v>20</v>
      </c>
      <c r="I105" t="s">
        <v>406</v>
      </c>
      <c r="J105" t="s">
        <v>28</v>
      </c>
    </row>
    <row r="106" spans="1:10" x14ac:dyDescent="0.2">
      <c r="A106" t="s">
        <v>465</v>
      </c>
      <c r="B106">
        <v>7.0721159534728906E-2</v>
      </c>
      <c r="C106">
        <v>1.7076864568127102E-2</v>
      </c>
      <c r="D106" s="1">
        <v>4.3691790996258197E-5</v>
      </c>
      <c r="E106">
        <v>0.32969010704898399</v>
      </c>
      <c r="F106" t="s">
        <v>84</v>
      </c>
      <c r="G106">
        <v>124713989</v>
      </c>
      <c r="H106" t="s">
        <v>44</v>
      </c>
      <c r="I106" t="s">
        <v>466</v>
      </c>
      <c r="J106" t="s">
        <v>240</v>
      </c>
    </row>
    <row r="107" spans="1:10" x14ac:dyDescent="0.2">
      <c r="A107" t="s">
        <v>105</v>
      </c>
      <c r="B107">
        <v>-4.5528858400533098E-2</v>
      </c>
      <c r="C107">
        <v>1.1002684835991299E-2</v>
      </c>
      <c r="D107" s="1">
        <v>4.42172173322004E-5</v>
      </c>
      <c r="E107">
        <v>0.32969010704898399</v>
      </c>
      <c r="F107" t="s">
        <v>106</v>
      </c>
      <c r="G107">
        <v>77766421</v>
      </c>
      <c r="H107" t="s">
        <v>44</v>
      </c>
    </row>
    <row r="108" spans="1:10" x14ac:dyDescent="0.2">
      <c r="A108" t="s">
        <v>388</v>
      </c>
      <c r="B108">
        <v>-6.3382705852694704E-2</v>
      </c>
      <c r="C108">
        <v>1.53195479867872E-2</v>
      </c>
      <c r="D108" s="1">
        <v>4.4358608774883698E-5</v>
      </c>
      <c r="E108">
        <v>0.32969010704898399</v>
      </c>
      <c r="F108" t="s">
        <v>30</v>
      </c>
      <c r="G108">
        <v>177053568</v>
      </c>
      <c r="H108" t="s">
        <v>44</v>
      </c>
      <c r="I108" t="s">
        <v>389</v>
      </c>
      <c r="J108" t="s">
        <v>383</v>
      </c>
    </row>
    <row r="109" spans="1:10" x14ac:dyDescent="0.2">
      <c r="A109" t="s">
        <v>201</v>
      </c>
      <c r="B109">
        <v>-3.7654738294011197E-2</v>
      </c>
      <c r="C109">
        <v>9.1030470938316295E-3</v>
      </c>
      <c r="D109" s="1">
        <v>4.50785983762486E-5</v>
      </c>
      <c r="E109">
        <v>0.32969010704898399</v>
      </c>
      <c r="F109" t="s">
        <v>54</v>
      </c>
      <c r="G109">
        <v>87325723</v>
      </c>
      <c r="H109" t="s">
        <v>20</v>
      </c>
      <c r="I109" t="s">
        <v>202</v>
      </c>
      <c r="J109" t="s">
        <v>28</v>
      </c>
    </row>
    <row r="110" spans="1:10" x14ac:dyDescent="0.2">
      <c r="A110" t="s">
        <v>255</v>
      </c>
      <c r="B110">
        <v>4.0565046118205099E-2</v>
      </c>
      <c r="C110">
        <v>9.8193573583776495E-3</v>
      </c>
      <c r="D110" s="1">
        <v>4.5460065845284102E-5</v>
      </c>
      <c r="E110">
        <v>0.32969010704898399</v>
      </c>
      <c r="F110" t="s">
        <v>34</v>
      </c>
      <c r="G110">
        <v>24700385</v>
      </c>
      <c r="H110" t="s">
        <v>20</v>
      </c>
      <c r="I110" t="s">
        <v>256</v>
      </c>
      <c r="J110" t="s">
        <v>179</v>
      </c>
    </row>
    <row r="111" spans="1:10" x14ac:dyDescent="0.2">
      <c r="A111" t="s">
        <v>309</v>
      </c>
      <c r="B111">
        <v>-5.7477896827449498E-2</v>
      </c>
      <c r="C111">
        <v>1.3924807886325901E-2</v>
      </c>
      <c r="D111" s="1">
        <v>4.6120537273445303E-5</v>
      </c>
      <c r="E111">
        <v>0.32969010704898399</v>
      </c>
      <c r="F111" t="s">
        <v>84</v>
      </c>
      <c r="G111">
        <v>71108752</v>
      </c>
      <c r="H111" t="s">
        <v>20</v>
      </c>
      <c r="I111" t="s">
        <v>310</v>
      </c>
      <c r="J111" t="s">
        <v>311</v>
      </c>
    </row>
    <row r="112" spans="1:10" x14ac:dyDescent="0.2">
      <c r="A112" t="s">
        <v>68</v>
      </c>
      <c r="B112">
        <v>5.4654089154633601E-2</v>
      </c>
      <c r="C112">
        <v>1.3241385314918201E-2</v>
      </c>
      <c r="D112" s="1">
        <v>4.6144736038357302E-5</v>
      </c>
      <c r="E112">
        <v>0.32969010704898399</v>
      </c>
      <c r="F112" t="s">
        <v>69</v>
      </c>
      <c r="G112">
        <v>120969666</v>
      </c>
      <c r="H112" t="s">
        <v>44</v>
      </c>
      <c r="I112" t="s">
        <v>70</v>
      </c>
      <c r="J112" t="s">
        <v>71</v>
      </c>
    </row>
    <row r="113" spans="1:10" x14ac:dyDescent="0.2">
      <c r="A113" t="s">
        <v>80</v>
      </c>
      <c r="B113">
        <v>-2.8597549183190601E-2</v>
      </c>
      <c r="C113">
        <v>6.9353358023168899E-3</v>
      </c>
      <c r="D113" s="1">
        <v>4.7056329520947697E-5</v>
      </c>
      <c r="E113">
        <v>0.32969010704898399</v>
      </c>
      <c r="F113" t="s">
        <v>79</v>
      </c>
      <c r="G113">
        <v>68807524</v>
      </c>
      <c r="H113" t="s">
        <v>20</v>
      </c>
      <c r="I113" t="s">
        <v>81</v>
      </c>
      <c r="J113" t="s">
        <v>22</v>
      </c>
    </row>
    <row r="114" spans="1:10" x14ac:dyDescent="0.2">
      <c r="A114" t="s">
        <v>33</v>
      </c>
      <c r="B114">
        <v>-7.1355791996172493E-2</v>
      </c>
      <c r="C114">
        <v>1.7319154731690899E-2</v>
      </c>
      <c r="D114" s="1">
        <v>4.7628866629637002E-5</v>
      </c>
      <c r="E114">
        <v>0.32969010704898399</v>
      </c>
      <c r="F114" t="s">
        <v>34</v>
      </c>
      <c r="G114">
        <v>43751370</v>
      </c>
      <c r="H114" t="s">
        <v>20</v>
      </c>
      <c r="I114" t="s">
        <v>35</v>
      </c>
      <c r="J114" t="s">
        <v>36</v>
      </c>
    </row>
    <row r="115" spans="1:10" x14ac:dyDescent="0.2">
      <c r="A115" t="s">
        <v>57</v>
      </c>
      <c r="B115">
        <v>2.5426557862333499E-2</v>
      </c>
      <c r="C115">
        <v>6.1743544592649403E-3</v>
      </c>
      <c r="D115" s="1">
        <v>4.8290386846824797E-5</v>
      </c>
      <c r="E115">
        <v>0.32969010704898399</v>
      </c>
      <c r="F115" t="s">
        <v>58</v>
      </c>
      <c r="G115">
        <v>138731822</v>
      </c>
      <c r="H115" t="s">
        <v>59</v>
      </c>
      <c r="I115" t="s">
        <v>60</v>
      </c>
      <c r="J115" t="s">
        <v>23</v>
      </c>
    </row>
    <row r="116" spans="1:10" x14ac:dyDescent="0.2">
      <c r="A116" t="s">
        <v>149</v>
      </c>
      <c r="B116">
        <v>-7.4029574299324594E-2</v>
      </c>
      <c r="C116">
        <v>1.7997182471203799E-2</v>
      </c>
      <c r="D116" s="1">
        <v>4.8919342589071698E-5</v>
      </c>
      <c r="E116">
        <v>0.32969010704898399</v>
      </c>
      <c r="F116" t="s">
        <v>79</v>
      </c>
      <c r="G116">
        <v>23305957</v>
      </c>
      <c r="H116" t="s">
        <v>44</v>
      </c>
      <c r="I116" t="s">
        <v>150</v>
      </c>
      <c r="J116" t="s">
        <v>151</v>
      </c>
    </row>
    <row r="117" spans="1:10" x14ac:dyDescent="0.2">
      <c r="A117" t="s">
        <v>225</v>
      </c>
      <c r="B117">
        <v>2.7667059125685501E-2</v>
      </c>
      <c r="C117">
        <v>6.7286738953447204E-3</v>
      </c>
      <c r="D117" s="1">
        <v>4.9256383062679102E-5</v>
      </c>
      <c r="E117">
        <v>0.32969010704898399</v>
      </c>
      <c r="F117" t="s">
        <v>226</v>
      </c>
      <c r="G117">
        <v>29628227</v>
      </c>
      <c r="H117" t="s">
        <v>20</v>
      </c>
      <c r="I117" t="s">
        <v>227</v>
      </c>
      <c r="J117" t="s">
        <v>228</v>
      </c>
    </row>
    <row r="118" spans="1:10" x14ac:dyDescent="0.2">
      <c r="A118" t="s">
        <v>391</v>
      </c>
      <c r="B118">
        <v>-3.70531495290847E-2</v>
      </c>
      <c r="C118">
        <v>9.0197362602639705E-3</v>
      </c>
      <c r="D118" s="1">
        <v>5.01018656341525E-5</v>
      </c>
      <c r="E118">
        <v>0.32969010704898399</v>
      </c>
      <c r="F118" t="s">
        <v>54</v>
      </c>
      <c r="G118">
        <v>70780647</v>
      </c>
      <c r="H118" t="s">
        <v>20</v>
      </c>
      <c r="I118" t="s">
        <v>392</v>
      </c>
      <c r="J118" t="s">
        <v>28</v>
      </c>
    </row>
    <row r="119" spans="1:10" x14ac:dyDescent="0.2">
      <c r="A119" t="s">
        <v>189</v>
      </c>
      <c r="B119">
        <v>5.0314246369861003E-2</v>
      </c>
      <c r="C119">
        <v>1.22640771479913E-2</v>
      </c>
      <c r="D119" s="1">
        <v>5.12016951639007E-5</v>
      </c>
      <c r="E119">
        <v>0.32969010704898399</v>
      </c>
      <c r="F119" t="s">
        <v>160</v>
      </c>
      <c r="G119">
        <v>133431638</v>
      </c>
      <c r="H119" t="s">
        <v>20</v>
      </c>
    </row>
    <row r="120" spans="1:10" x14ac:dyDescent="0.2">
      <c r="A120" t="s">
        <v>154</v>
      </c>
      <c r="B120">
        <v>-9.2816982549247903E-2</v>
      </c>
      <c r="C120">
        <v>2.26280813537184E-2</v>
      </c>
      <c r="D120" s="1">
        <v>5.1452184454436203E-5</v>
      </c>
      <c r="E120">
        <v>0.32969010704898399</v>
      </c>
      <c r="F120" t="s">
        <v>69</v>
      </c>
      <c r="G120">
        <v>15725477</v>
      </c>
      <c r="H120" t="s">
        <v>20</v>
      </c>
      <c r="I120" t="s">
        <v>155</v>
      </c>
      <c r="J120" t="s">
        <v>28</v>
      </c>
    </row>
    <row r="121" spans="1:10" x14ac:dyDescent="0.2">
      <c r="A121" t="s">
        <v>52</v>
      </c>
      <c r="B121">
        <v>-2.956953819169E-2</v>
      </c>
      <c r="C121">
        <v>7.1995421132459601E-3</v>
      </c>
      <c r="D121" s="1">
        <v>5.1524009318180603E-5</v>
      </c>
      <c r="E121">
        <v>0.32969010704898399</v>
      </c>
      <c r="F121" t="s">
        <v>49</v>
      </c>
      <c r="G121">
        <v>27597334</v>
      </c>
      <c r="H121" t="s">
        <v>26</v>
      </c>
    </row>
    <row r="122" spans="1:10" x14ac:dyDescent="0.2">
      <c r="A122" t="s">
        <v>423</v>
      </c>
      <c r="B122">
        <v>-4.0192567732867897E-2</v>
      </c>
      <c r="C122">
        <v>9.8057512806782997E-3</v>
      </c>
      <c r="D122" s="1">
        <v>5.19362851606783E-5</v>
      </c>
      <c r="E122">
        <v>0.32969010704898399</v>
      </c>
      <c r="F122" t="s">
        <v>49</v>
      </c>
      <c r="G122">
        <v>21593857</v>
      </c>
      <c r="H122" t="s">
        <v>26</v>
      </c>
      <c r="I122" t="s">
        <v>424</v>
      </c>
      <c r="J122" t="s">
        <v>240</v>
      </c>
    </row>
    <row r="123" spans="1:10" x14ac:dyDescent="0.2">
      <c r="A123" t="s">
        <v>237</v>
      </c>
      <c r="B123">
        <v>3.1555220760236397E-2</v>
      </c>
      <c r="C123">
        <v>7.7071760809936298E-3</v>
      </c>
      <c r="D123" s="1">
        <v>5.29311775260856E-5</v>
      </c>
      <c r="E123">
        <v>0.32969010704898399</v>
      </c>
      <c r="F123" t="s">
        <v>62</v>
      </c>
      <c r="G123">
        <v>43530309</v>
      </c>
      <c r="H123" t="s">
        <v>20</v>
      </c>
    </row>
    <row r="124" spans="1:10" x14ac:dyDescent="0.2">
      <c r="A124" t="s">
        <v>288</v>
      </c>
      <c r="B124">
        <v>-2.7730247680948901E-2</v>
      </c>
      <c r="C124">
        <v>6.7800318149104297E-3</v>
      </c>
      <c r="D124" s="1">
        <v>5.39041371252499E-5</v>
      </c>
      <c r="E124">
        <v>0.32969010704898399</v>
      </c>
      <c r="F124" t="s">
        <v>62</v>
      </c>
      <c r="G124">
        <v>117283767</v>
      </c>
      <c r="H124" t="s">
        <v>20</v>
      </c>
      <c r="I124" t="s">
        <v>289</v>
      </c>
      <c r="J124" t="s">
        <v>56</v>
      </c>
    </row>
    <row r="125" spans="1:10" x14ac:dyDescent="0.2">
      <c r="A125" t="s">
        <v>456</v>
      </c>
      <c r="B125">
        <v>-3.1516001845686599E-2</v>
      </c>
      <c r="C125">
        <v>7.7005081793323597E-3</v>
      </c>
      <c r="D125" s="1">
        <v>5.4299683915658599E-5</v>
      </c>
      <c r="E125">
        <v>0.32969010704898399</v>
      </c>
      <c r="F125" t="s">
        <v>54</v>
      </c>
      <c r="G125">
        <v>58325044</v>
      </c>
      <c r="H125" t="s">
        <v>20</v>
      </c>
      <c r="I125" t="s">
        <v>457</v>
      </c>
      <c r="J125" t="s">
        <v>28</v>
      </c>
    </row>
    <row r="126" spans="1:10" x14ac:dyDescent="0.2">
      <c r="A126" t="s">
        <v>491</v>
      </c>
      <c r="B126">
        <v>5.3349577182828997E-2</v>
      </c>
      <c r="C126">
        <v>1.3052493929936199E-2</v>
      </c>
      <c r="D126" s="1">
        <v>5.4569968135980203E-5</v>
      </c>
      <c r="E126">
        <v>0.32969010704898399</v>
      </c>
      <c r="F126" t="s">
        <v>58</v>
      </c>
      <c r="G126">
        <v>134240499</v>
      </c>
      <c r="H126" t="s">
        <v>44</v>
      </c>
      <c r="I126" t="s">
        <v>492</v>
      </c>
      <c r="J126" t="s">
        <v>23</v>
      </c>
    </row>
    <row r="127" spans="1:10" x14ac:dyDescent="0.2">
      <c r="A127" t="s">
        <v>90</v>
      </c>
      <c r="B127">
        <v>-3.2044338530177303E-2</v>
      </c>
      <c r="C127">
        <v>7.8416008205268797E-3</v>
      </c>
      <c r="D127" s="1">
        <v>5.4692221807284702E-5</v>
      </c>
      <c r="E127">
        <v>0.32969010704898399</v>
      </c>
      <c r="F127" t="s">
        <v>19</v>
      </c>
      <c r="G127">
        <v>61808126</v>
      </c>
      <c r="H127" t="s">
        <v>44</v>
      </c>
    </row>
    <row r="128" spans="1:10" x14ac:dyDescent="0.2">
      <c r="A128" t="s">
        <v>380</v>
      </c>
      <c r="B128">
        <v>-6.8248175959528007E-2</v>
      </c>
      <c r="C128">
        <v>1.67113077857305E-2</v>
      </c>
      <c r="D128" s="1">
        <v>5.5221935052919003E-5</v>
      </c>
      <c r="E128">
        <v>0.32969010704898399</v>
      </c>
      <c r="F128" t="s">
        <v>194</v>
      </c>
      <c r="G128">
        <v>20138983</v>
      </c>
      <c r="H128" t="s">
        <v>26</v>
      </c>
    </row>
    <row r="129" spans="1:10" x14ac:dyDescent="0.2">
      <c r="A129" t="s">
        <v>107</v>
      </c>
      <c r="B129">
        <v>3.8167910590139097E-2</v>
      </c>
      <c r="C129">
        <v>9.3485740362955899E-3</v>
      </c>
      <c r="D129" s="1">
        <v>5.54944558963531E-5</v>
      </c>
      <c r="E129">
        <v>0.32969010704898399</v>
      </c>
      <c r="F129" t="s">
        <v>30</v>
      </c>
      <c r="G129">
        <v>219160002</v>
      </c>
      <c r="H129" t="s">
        <v>100</v>
      </c>
      <c r="I129" t="s">
        <v>108</v>
      </c>
      <c r="J129" t="s">
        <v>28</v>
      </c>
    </row>
    <row r="130" spans="1:10" x14ac:dyDescent="0.2">
      <c r="A130" t="s">
        <v>474</v>
      </c>
      <c r="B130">
        <v>4.0656509779218301E-2</v>
      </c>
      <c r="C130">
        <v>9.9598813513230994E-3</v>
      </c>
      <c r="D130" s="1">
        <v>5.56946839187722E-5</v>
      </c>
      <c r="E130">
        <v>0.32969010704898399</v>
      </c>
      <c r="F130" t="s">
        <v>84</v>
      </c>
      <c r="G130">
        <v>75634352</v>
      </c>
      <c r="H130" t="s">
        <v>44</v>
      </c>
      <c r="I130" t="s">
        <v>475</v>
      </c>
      <c r="J130" t="s">
        <v>476</v>
      </c>
    </row>
    <row r="131" spans="1:10" x14ac:dyDescent="0.2">
      <c r="A131" t="s">
        <v>313</v>
      </c>
      <c r="B131">
        <v>-8.1425895290788294E-2</v>
      </c>
      <c r="C131">
        <v>1.99502040810259E-2</v>
      </c>
      <c r="D131" s="1">
        <v>5.5896030622996402E-5</v>
      </c>
      <c r="E131">
        <v>0.32969010704898399</v>
      </c>
      <c r="F131" t="s">
        <v>106</v>
      </c>
      <c r="G131">
        <v>42072622</v>
      </c>
      <c r="H131" t="s">
        <v>59</v>
      </c>
      <c r="I131" t="s">
        <v>314</v>
      </c>
      <c r="J131" t="s">
        <v>64</v>
      </c>
    </row>
    <row r="132" spans="1:10" x14ac:dyDescent="0.2">
      <c r="A132" t="s">
        <v>89</v>
      </c>
      <c r="B132">
        <v>-2.91313403561596E-2</v>
      </c>
      <c r="C132">
        <v>7.1308537737029198E-3</v>
      </c>
      <c r="D132" s="1">
        <v>5.6107753918721699E-5</v>
      </c>
      <c r="E132">
        <v>0.32969010704898399</v>
      </c>
      <c r="F132" t="s">
        <v>34</v>
      </c>
      <c r="G132">
        <v>27526147</v>
      </c>
      <c r="H132" t="s">
        <v>26</v>
      </c>
    </row>
    <row r="133" spans="1:10" x14ac:dyDescent="0.2">
      <c r="A133" t="s">
        <v>48</v>
      </c>
      <c r="B133">
        <v>-3.87468679185273E-2</v>
      </c>
      <c r="C133">
        <v>9.4856690100921896E-3</v>
      </c>
      <c r="D133" s="1">
        <v>5.6238261067122801E-5</v>
      </c>
      <c r="E133">
        <v>0.32969010704898399</v>
      </c>
      <c r="F133" t="s">
        <v>49</v>
      </c>
      <c r="G133">
        <v>134496004</v>
      </c>
      <c r="H133" t="s">
        <v>44</v>
      </c>
      <c r="I133" t="s">
        <v>50</v>
      </c>
      <c r="J133" t="s">
        <v>51</v>
      </c>
    </row>
    <row r="134" spans="1:10" x14ac:dyDescent="0.2">
      <c r="A134" t="s">
        <v>200</v>
      </c>
      <c r="B134">
        <v>-3.8763883838141798E-2</v>
      </c>
      <c r="C134">
        <v>9.5056814539664705E-3</v>
      </c>
      <c r="D134" s="1">
        <v>5.6664901988762298E-5</v>
      </c>
      <c r="E134">
        <v>0.32969010704898399</v>
      </c>
      <c r="F134" t="s">
        <v>49</v>
      </c>
      <c r="G134">
        <v>30117173</v>
      </c>
      <c r="H134" t="s">
        <v>20</v>
      </c>
    </row>
    <row r="135" spans="1:10" x14ac:dyDescent="0.2">
      <c r="A135" t="s">
        <v>222</v>
      </c>
      <c r="B135">
        <v>-4.7095941726024201E-2</v>
      </c>
      <c r="C135">
        <v>1.15552802460252E-2</v>
      </c>
      <c r="D135" s="1">
        <v>5.7178385148941501E-5</v>
      </c>
      <c r="E135">
        <v>0.32969010704898399</v>
      </c>
      <c r="F135" t="s">
        <v>39</v>
      </c>
      <c r="G135">
        <v>96865032</v>
      </c>
      <c r="H135" t="s">
        <v>44</v>
      </c>
    </row>
    <row r="136" spans="1:10" x14ac:dyDescent="0.2">
      <c r="A136" t="s">
        <v>432</v>
      </c>
      <c r="B136">
        <v>-4.9549341386447197E-2</v>
      </c>
      <c r="C136">
        <v>1.2159137214402E-2</v>
      </c>
      <c r="D136" s="1">
        <v>5.7269969580156902E-5</v>
      </c>
      <c r="E136">
        <v>0.32969010704898399</v>
      </c>
      <c r="F136" t="s">
        <v>49</v>
      </c>
      <c r="G136">
        <v>144617301</v>
      </c>
      <c r="H136" t="s">
        <v>20</v>
      </c>
      <c r="I136" t="s">
        <v>433</v>
      </c>
      <c r="J136" t="s">
        <v>28</v>
      </c>
    </row>
    <row r="137" spans="1:10" x14ac:dyDescent="0.2">
      <c r="A137" t="s">
        <v>190</v>
      </c>
      <c r="B137">
        <v>4.0215690385505501E-2</v>
      </c>
      <c r="C137">
        <v>9.8732695769214208E-3</v>
      </c>
      <c r="D137" s="1">
        <v>5.8061329988138098E-5</v>
      </c>
      <c r="E137">
        <v>0.32969010704898399</v>
      </c>
      <c r="F137" t="s">
        <v>49</v>
      </c>
      <c r="G137">
        <v>107176349</v>
      </c>
      <c r="H137" t="s">
        <v>20</v>
      </c>
      <c r="I137" t="s">
        <v>191</v>
      </c>
      <c r="J137" t="s">
        <v>28</v>
      </c>
    </row>
    <row r="138" spans="1:10" x14ac:dyDescent="0.2">
      <c r="A138" t="s">
        <v>233</v>
      </c>
      <c r="B138">
        <v>2.8254494250666E-2</v>
      </c>
      <c r="C138">
        <v>6.9249178137094402E-3</v>
      </c>
      <c r="D138" s="1">
        <v>5.81525921564985E-5</v>
      </c>
      <c r="E138">
        <v>0.32969010704898399</v>
      </c>
      <c r="F138" t="s">
        <v>84</v>
      </c>
      <c r="G138">
        <v>129955946</v>
      </c>
      <c r="H138" t="s">
        <v>20</v>
      </c>
    </row>
    <row r="139" spans="1:10" x14ac:dyDescent="0.2">
      <c r="A139" t="s">
        <v>121</v>
      </c>
      <c r="B139">
        <v>-2.7518076931340701E-2</v>
      </c>
      <c r="C139">
        <v>6.74939950471941E-3</v>
      </c>
      <c r="D139" s="1">
        <v>5.82359605500721E-5</v>
      </c>
      <c r="E139">
        <v>0.32969010704898399</v>
      </c>
      <c r="F139" t="s">
        <v>54</v>
      </c>
      <c r="G139">
        <v>20121436</v>
      </c>
      <c r="H139" t="s">
        <v>20</v>
      </c>
    </row>
    <row r="140" spans="1:10" x14ac:dyDescent="0.2">
      <c r="A140" t="s">
        <v>91</v>
      </c>
      <c r="B140">
        <v>3.34469158569944E-2</v>
      </c>
      <c r="C140">
        <v>8.2137117317988596E-3</v>
      </c>
      <c r="D140" s="1">
        <v>5.8446288203730503E-5</v>
      </c>
      <c r="E140">
        <v>0.32969010704898399</v>
      </c>
      <c r="F140" t="s">
        <v>30</v>
      </c>
      <c r="G140">
        <v>201606256</v>
      </c>
      <c r="H140" t="s">
        <v>20</v>
      </c>
      <c r="I140" t="s">
        <v>92</v>
      </c>
      <c r="J140" t="s">
        <v>28</v>
      </c>
    </row>
    <row r="141" spans="1:10" x14ac:dyDescent="0.2">
      <c r="A141" t="s">
        <v>53</v>
      </c>
      <c r="B141">
        <v>-2.1860132606521698E-2</v>
      </c>
      <c r="C141">
        <v>5.3729602404752096E-3</v>
      </c>
      <c r="D141" s="1">
        <v>5.9081278870966899E-5</v>
      </c>
      <c r="E141">
        <v>0.32969010704898399</v>
      </c>
      <c r="F141" t="s">
        <v>54</v>
      </c>
      <c r="G141">
        <v>70415514</v>
      </c>
      <c r="H141" t="s">
        <v>44</v>
      </c>
      <c r="I141" t="s">
        <v>55</v>
      </c>
      <c r="J141" t="s">
        <v>56</v>
      </c>
    </row>
    <row r="142" spans="1:10" x14ac:dyDescent="0.2">
      <c r="A142" t="s">
        <v>365</v>
      </c>
      <c r="B142">
        <v>2.35242070876636E-2</v>
      </c>
      <c r="C142">
        <v>5.7881605135061201E-3</v>
      </c>
      <c r="D142" s="1">
        <v>5.98779418411857E-5</v>
      </c>
      <c r="E142">
        <v>0.32969010704898399</v>
      </c>
      <c r="F142" t="s">
        <v>73</v>
      </c>
      <c r="G142">
        <v>29404654</v>
      </c>
      <c r="H142" t="s">
        <v>20</v>
      </c>
    </row>
    <row r="143" spans="1:10" x14ac:dyDescent="0.2">
      <c r="A143" t="s">
        <v>115</v>
      </c>
      <c r="B143">
        <v>-4.8713952704330002E-2</v>
      </c>
      <c r="C143">
        <v>1.1957527019988499E-2</v>
      </c>
      <c r="D143" s="1">
        <v>5.9909602413902303E-5</v>
      </c>
      <c r="E143">
        <v>0.32969010704898399</v>
      </c>
      <c r="F143" t="s">
        <v>54</v>
      </c>
      <c r="G143">
        <v>58529306</v>
      </c>
      <c r="H143" t="s">
        <v>20</v>
      </c>
      <c r="I143" t="s">
        <v>116</v>
      </c>
      <c r="J143" t="s">
        <v>22</v>
      </c>
    </row>
    <row r="144" spans="1:10" x14ac:dyDescent="0.2">
      <c r="A144" t="s">
        <v>207</v>
      </c>
      <c r="B144">
        <v>2.8836361376130999E-2</v>
      </c>
      <c r="C144">
        <v>7.0969683886060297E-3</v>
      </c>
      <c r="D144" s="1">
        <v>6.0141666192972998E-5</v>
      </c>
      <c r="E144">
        <v>0.32969010704898399</v>
      </c>
      <c r="F144" t="s">
        <v>160</v>
      </c>
      <c r="G144">
        <v>89875391</v>
      </c>
      <c r="H144" t="s">
        <v>20</v>
      </c>
    </row>
    <row r="145" spans="1:10" x14ac:dyDescent="0.2">
      <c r="A145" t="s">
        <v>119</v>
      </c>
      <c r="B145">
        <v>2.91951238410059E-2</v>
      </c>
      <c r="C145">
        <v>7.1898706910466402E-3</v>
      </c>
      <c r="D145" s="1">
        <v>6.0764685412556697E-5</v>
      </c>
      <c r="E145">
        <v>0.32969010704898399</v>
      </c>
      <c r="F145" t="s">
        <v>58</v>
      </c>
      <c r="G145">
        <v>142163563</v>
      </c>
      <c r="H145" t="s">
        <v>20</v>
      </c>
      <c r="I145" t="s">
        <v>120</v>
      </c>
      <c r="J145" t="s">
        <v>71</v>
      </c>
    </row>
    <row r="146" spans="1:10" x14ac:dyDescent="0.2">
      <c r="A146" t="s">
        <v>37</v>
      </c>
      <c r="B146">
        <v>2.61795383041157E-2</v>
      </c>
      <c r="C146">
        <v>6.4528115836319797E-3</v>
      </c>
      <c r="D146" s="1">
        <v>6.1643466642270797E-5</v>
      </c>
      <c r="E146">
        <v>0.32969010704898399</v>
      </c>
      <c r="F146" t="s">
        <v>34</v>
      </c>
      <c r="G146">
        <v>116035580</v>
      </c>
      <c r="H146" t="s">
        <v>20</v>
      </c>
    </row>
    <row r="147" spans="1:10" x14ac:dyDescent="0.2">
      <c r="A147" t="s">
        <v>128</v>
      </c>
      <c r="B147">
        <v>-3.70605401364014E-2</v>
      </c>
      <c r="C147">
        <v>9.1335104484769804E-3</v>
      </c>
      <c r="D147" s="1">
        <v>6.1781819667611397E-5</v>
      </c>
      <c r="E147">
        <v>0.32969010704898399</v>
      </c>
      <c r="F147" t="s">
        <v>79</v>
      </c>
      <c r="G147">
        <v>76141706</v>
      </c>
      <c r="H147" t="s">
        <v>20</v>
      </c>
      <c r="I147" t="s">
        <v>129</v>
      </c>
      <c r="J147" t="s">
        <v>28</v>
      </c>
    </row>
    <row r="148" spans="1:10" x14ac:dyDescent="0.2">
      <c r="A148" t="s">
        <v>407</v>
      </c>
      <c r="B148">
        <v>-8.9912834176241602E-2</v>
      </c>
      <c r="C148">
        <v>2.2143888215602699E-2</v>
      </c>
      <c r="D148" s="1">
        <v>6.1801064796289401E-5</v>
      </c>
      <c r="E148">
        <v>0.32969010704898399</v>
      </c>
      <c r="F148" t="s">
        <v>39</v>
      </c>
      <c r="G148">
        <v>93595923</v>
      </c>
      <c r="H148" t="s">
        <v>59</v>
      </c>
      <c r="I148" t="s">
        <v>408</v>
      </c>
      <c r="J148" t="s">
        <v>409</v>
      </c>
    </row>
    <row r="149" spans="1:10" x14ac:dyDescent="0.2">
      <c r="A149" t="s">
        <v>401</v>
      </c>
      <c r="B149">
        <v>-3.5485286036574797E-2</v>
      </c>
      <c r="C149">
        <v>8.7455042753994995E-3</v>
      </c>
      <c r="D149" s="1">
        <v>6.1868454948911902E-5</v>
      </c>
      <c r="E149">
        <v>0.32969010704898399</v>
      </c>
      <c r="F149" t="s">
        <v>62</v>
      </c>
      <c r="G149">
        <v>1262890</v>
      </c>
      <c r="H149" t="s">
        <v>59</v>
      </c>
      <c r="I149" t="s">
        <v>402</v>
      </c>
      <c r="J149" t="s">
        <v>28</v>
      </c>
    </row>
    <row r="150" spans="1:10" x14ac:dyDescent="0.2">
      <c r="A150" t="s">
        <v>452</v>
      </c>
      <c r="B150">
        <v>3.0530753370681899E-2</v>
      </c>
      <c r="C150">
        <v>7.53222391950232E-3</v>
      </c>
      <c r="D150" s="1">
        <v>6.2587034619529901E-5</v>
      </c>
      <c r="E150">
        <v>0.32969010704898399</v>
      </c>
      <c r="F150" t="s">
        <v>34</v>
      </c>
      <c r="G150">
        <v>203025885</v>
      </c>
      <c r="H150" t="s">
        <v>20</v>
      </c>
      <c r="I150" t="s">
        <v>453</v>
      </c>
      <c r="J150" t="s">
        <v>28</v>
      </c>
    </row>
    <row r="151" spans="1:10" x14ac:dyDescent="0.2">
      <c r="A151" t="s">
        <v>376</v>
      </c>
      <c r="B151">
        <v>2.1957605185043399E-2</v>
      </c>
      <c r="C151">
        <v>5.4217790753016502E-3</v>
      </c>
      <c r="D151" s="1">
        <v>6.3480803631809396E-5</v>
      </c>
      <c r="E151">
        <v>0.32969010704898399</v>
      </c>
      <c r="F151" t="s">
        <v>94</v>
      </c>
      <c r="G151">
        <v>5274691</v>
      </c>
      <c r="H151" t="s">
        <v>20</v>
      </c>
    </row>
    <row r="152" spans="1:10" x14ac:dyDescent="0.2">
      <c r="A152" t="s">
        <v>417</v>
      </c>
      <c r="B152">
        <v>2.5359972720890599E-2</v>
      </c>
      <c r="C152">
        <v>6.2514734779251001E-3</v>
      </c>
      <c r="D152" s="1">
        <v>6.3739625526804393E-5</v>
      </c>
      <c r="E152">
        <v>0.32969010704898399</v>
      </c>
      <c r="F152" t="s">
        <v>94</v>
      </c>
      <c r="G152">
        <v>12512848</v>
      </c>
      <c r="H152" t="s">
        <v>20</v>
      </c>
    </row>
    <row r="153" spans="1:10" x14ac:dyDescent="0.2">
      <c r="A153" t="s">
        <v>347</v>
      </c>
      <c r="B153">
        <v>3.9962752080313101E-2</v>
      </c>
      <c r="C153">
        <v>9.8846251748807897E-3</v>
      </c>
      <c r="D153" s="1">
        <v>6.53442665501032E-5</v>
      </c>
      <c r="E153">
        <v>0.32969010704898399</v>
      </c>
      <c r="F153" t="s">
        <v>62</v>
      </c>
      <c r="G153">
        <v>119039801</v>
      </c>
      <c r="H153" t="s">
        <v>44</v>
      </c>
      <c r="I153" t="s">
        <v>348</v>
      </c>
      <c r="J153" t="s">
        <v>65</v>
      </c>
    </row>
    <row r="154" spans="1:10" x14ac:dyDescent="0.2">
      <c r="A154" t="s">
        <v>444</v>
      </c>
      <c r="B154">
        <v>-3.76271316403501E-2</v>
      </c>
      <c r="C154">
        <v>9.3097804536485008E-3</v>
      </c>
      <c r="D154" s="1">
        <v>6.56755396520397E-5</v>
      </c>
      <c r="E154">
        <v>0.32969010704898399</v>
      </c>
      <c r="F154" t="s">
        <v>226</v>
      </c>
      <c r="G154">
        <v>42475561</v>
      </c>
      <c r="H154" t="s">
        <v>44</v>
      </c>
      <c r="I154" t="s">
        <v>445</v>
      </c>
      <c r="J154" t="s">
        <v>240</v>
      </c>
    </row>
    <row r="155" spans="1:10" x14ac:dyDescent="0.2">
      <c r="A155" t="s">
        <v>285</v>
      </c>
      <c r="B155">
        <v>2.79472367380574E-2</v>
      </c>
      <c r="C155">
        <v>6.92164935212276E-3</v>
      </c>
      <c r="D155" s="1">
        <v>6.6718390646640396E-5</v>
      </c>
      <c r="E155">
        <v>0.32969010704898399</v>
      </c>
      <c r="F155" t="s">
        <v>84</v>
      </c>
      <c r="G155">
        <v>44918104</v>
      </c>
      <c r="H155" t="s">
        <v>20</v>
      </c>
    </row>
    <row r="156" spans="1:10" x14ac:dyDescent="0.2">
      <c r="A156" t="s">
        <v>38</v>
      </c>
      <c r="B156">
        <v>2.7461821937675501E-2</v>
      </c>
      <c r="C156">
        <v>6.8049227807674903E-3</v>
      </c>
      <c r="D156" s="1">
        <v>6.7283277777491099E-5</v>
      </c>
      <c r="E156">
        <v>0.32969010704898399</v>
      </c>
      <c r="F156" t="s">
        <v>39</v>
      </c>
      <c r="G156">
        <v>42145030</v>
      </c>
      <c r="H156" t="s">
        <v>20</v>
      </c>
      <c r="I156" t="s">
        <v>40</v>
      </c>
      <c r="J156" t="s">
        <v>41</v>
      </c>
    </row>
    <row r="157" spans="1:10" x14ac:dyDescent="0.2">
      <c r="A157" t="s">
        <v>396</v>
      </c>
      <c r="B157">
        <v>2.09634565681741E-2</v>
      </c>
      <c r="C157">
        <v>5.2003153749289304E-3</v>
      </c>
      <c r="D157" s="1">
        <v>6.8494646312162899E-5</v>
      </c>
      <c r="E157">
        <v>0.32969010704898399</v>
      </c>
      <c r="F157" t="s">
        <v>49</v>
      </c>
      <c r="G157">
        <v>44035746</v>
      </c>
      <c r="H157" t="s">
        <v>20</v>
      </c>
      <c r="I157" t="s">
        <v>397</v>
      </c>
      <c r="J157" t="s">
        <v>28</v>
      </c>
    </row>
    <row r="158" spans="1:10" x14ac:dyDescent="0.2">
      <c r="A158" t="s">
        <v>425</v>
      </c>
      <c r="B158">
        <v>-2.1958884942906199E-2</v>
      </c>
      <c r="C158">
        <v>5.4450462046101902E-3</v>
      </c>
      <c r="D158" s="1">
        <v>6.8602342595888797E-5</v>
      </c>
      <c r="E158">
        <v>0.32969010704898399</v>
      </c>
      <c r="F158" t="s">
        <v>62</v>
      </c>
      <c r="G158">
        <v>7541099</v>
      </c>
      <c r="H158" t="s">
        <v>20</v>
      </c>
      <c r="I158" t="s">
        <v>426</v>
      </c>
      <c r="J158" t="s">
        <v>64</v>
      </c>
    </row>
    <row r="159" spans="1:10" x14ac:dyDescent="0.2">
      <c r="A159" t="s">
        <v>280</v>
      </c>
      <c r="B159">
        <v>-5.46367073959323E-2</v>
      </c>
      <c r="C159">
        <v>1.35590970151564E-2</v>
      </c>
      <c r="D159" s="1">
        <v>6.9018722844403402E-5</v>
      </c>
      <c r="E159">
        <v>0.32969010704898399</v>
      </c>
      <c r="F159" t="s">
        <v>160</v>
      </c>
      <c r="G159">
        <v>138948000</v>
      </c>
      <c r="H159" t="s">
        <v>100</v>
      </c>
      <c r="I159" t="s">
        <v>281</v>
      </c>
      <c r="J159" t="s">
        <v>64</v>
      </c>
    </row>
    <row r="160" spans="1:10" x14ac:dyDescent="0.2">
      <c r="A160" t="s">
        <v>82</v>
      </c>
      <c r="B160">
        <v>-6.98282350321969E-2</v>
      </c>
      <c r="C160">
        <v>1.7340103762169101E-2</v>
      </c>
      <c r="D160" s="1">
        <v>6.9677299782138001E-5</v>
      </c>
      <c r="E160">
        <v>0.32969010704898399</v>
      </c>
      <c r="F160" t="s">
        <v>30</v>
      </c>
      <c r="G160">
        <v>157177072</v>
      </c>
      <c r="H160" t="s">
        <v>44</v>
      </c>
    </row>
    <row r="161" spans="1:10" x14ac:dyDescent="0.2">
      <c r="A161" t="s">
        <v>101</v>
      </c>
      <c r="B161">
        <v>-3.9802019875257201E-2</v>
      </c>
      <c r="C161">
        <v>9.8858855488637796E-3</v>
      </c>
      <c r="D161" s="1">
        <v>7.0037344994797494E-5</v>
      </c>
      <c r="E161">
        <v>0.32969010704898399</v>
      </c>
      <c r="F161" t="s">
        <v>34</v>
      </c>
      <c r="G161">
        <v>202183387</v>
      </c>
      <c r="H161" t="s">
        <v>44</v>
      </c>
      <c r="I161" t="s">
        <v>102</v>
      </c>
      <c r="J161" t="s">
        <v>22</v>
      </c>
    </row>
    <row r="162" spans="1:10" x14ac:dyDescent="0.2">
      <c r="A162" t="s">
        <v>172</v>
      </c>
      <c r="B162">
        <v>-6.15112301654753E-2</v>
      </c>
      <c r="C162">
        <v>1.5283101173254999E-2</v>
      </c>
      <c r="D162" s="1">
        <v>7.0297551176712298E-5</v>
      </c>
      <c r="E162">
        <v>0.32969010704898399</v>
      </c>
      <c r="F162" t="s">
        <v>34</v>
      </c>
      <c r="G162">
        <v>91196488</v>
      </c>
      <c r="H162" t="s">
        <v>100</v>
      </c>
    </row>
    <row r="163" spans="1:10" x14ac:dyDescent="0.2">
      <c r="A163" t="s">
        <v>435</v>
      </c>
      <c r="B163">
        <v>-3.6344237462867302E-2</v>
      </c>
      <c r="C163">
        <v>9.0236329246351603E-3</v>
      </c>
      <c r="D163" s="1">
        <v>7.03990931901495E-5</v>
      </c>
      <c r="E163">
        <v>0.32969010704898399</v>
      </c>
      <c r="F163" t="s">
        <v>30</v>
      </c>
      <c r="G163">
        <v>172945383</v>
      </c>
      <c r="H163" t="s">
        <v>44</v>
      </c>
      <c r="I163" t="s">
        <v>436</v>
      </c>
      <c r="J163" t="s">
        <v>56</v>
      </c>
    </row>
    <row r="164" spans="1:10" x14ac:dyDescent="0.2">
      <c r="A164" t="s">
        <v>229</v>
      </c>
      <c r="B164">
        <v>-6.2785145702288297E-2</v>
      </c>
      <c r="C164">
        <v>1.5605238732275199E-2</v>
      </c>
      <c r="D164" s="1">
        <v>7.0711947928539003E-5</v>
      </c>
      <c r="E164">
        <v>0.32969010704898399</v>
      </c>
      <c r="F164" t="s">
        <v>39</v>
      </c>
      <c r="G164">
        <v>34913540</v>
      </c>
      <c r="H164" t="s">
        <v>20</v>
      </c>
    </row>
    <row r="165" spans="1:10" x14ac:dyDescent="0.2">
      <c r="A165" t="s">
        <v>290</v>
      </c>
      <c r="B165">
        <v>3.6728905988468001E-2</v>
      </c>
      <c r="C165">
        <v>9.1247420961019302E-3</v>
      </c>
      <c r="D165" s="1">
        <v>7.1327660587051494E-5</v>
      </c>
      <c r="E165">
        <v>0.32969010704898399</v>
      </c>
      <c r="F165" t="s">
        <v>62</v>
      </c>
      <c r="G165">
        <v>12900636</v>
      </c>
      <c r="H165" t="s">
        <v>20</v>
      </c>
      <c r="I165" t="s">
        <v>291</v>
      </c>
      <c r="J165" t="s">
        <v>28</v>
      </c>
    </row>
    <row r="166" spans="1:10" x14ac:dyDescent="0.2">
      <c r="A166" t="s">
        <v>46</v>
      </c>
      <c r="B166">
        <v>3.3288120763130903E-2</v>
      </c>
      <c r="C166">
        <v>8.2835113680938596E-3</v>
      </c>
      <c r="D166" s="1">
        <v>7.2125412348890904E-5</v>
      </c>
      <c r="E166">
        <v>0.32969010704898399</v>
      </c>
      <c r="F166" t="s">
        <v>43</v>
      </c>
      <c r="G166">
        <v>50834408</v>
      </c>
      <c r="H166" t="s">
        <v>26</v>
      </c>
    </row>
    <row r="167" spans="1:10" x14ac:dyDescent="0.2">
      <c r="A167" t="s">
        <v>268</v>
      </c>
      <c r="B167">
        <v>4.05580522431368E-2</v>
      </c>
      <c r="C167">
        <v>1.0094173594196801E-2</v>
      </c>
      <c r="D167" s="1">
        <v>7.2267839007913198E-5</v>
      </c>
      <c r="E167">
        <v>0.32969010704898399</v>
      </c>
      <c r="F167" t="s">
        <v>34</v>
      </c>
      <c r="G167">
        <v>41839214</v>
      </c>
      <c r="H167" t="s">
        <v>20</v>
      </c>
      <c r="I167" t="s">
        <v>269</v>
      </c>
      <c r="J167" t="s">
        <v>28</v>
      </c>
    </row>
    <row r="168" spans="1:10" x14ac:dyDescent="0.2">
      <c r="A168" t="s">
        <v>355</v>
      </c>
      <c r="B168">
        <v>4.2385638874569802E-2</v>
      </c>
      <c r="C168">
        <v>1.0547463139282899E-2</v>
      </c>
      <c r="D168" s="1">
        <v>7.2783854083018797E-5</v>
      </c>
      <c r="E168">
        <v>0.32969010704898399</v>
      </c>
      <c r="F168" t="s">
        <v>32</v>
      </c>
      <c r="G168">
        <v>89923541</v>
      </c>
      <c r="H168" t="s">
        <v>100</v>
      </c>
    </row>
    <row r="169" spans="1:10" x14ac:dyDescent="0.2">
      <c r="A169" t="s">
        <v>477</v>
      </c>
      <c r="B169">
        <v>2.9370050119722199E-2</v>
      </c>
      <c r="C169">
        <v>7.3137902506153398E-3</v>
      </c>
      <c r="D169" s="1">
        <v>7.2931599841477294E-5</v>
      </c>
      <c r="E169">
        <v>0.32969010704898399</v>
      </c>
      <c r="F169" t="s">
        <v>58</v>
      </c>
      <c r="G169">
        <v>55034148</v>
      </c>
      <c r="H169" t="s">
        <v>59</v>
      </c>
      <c r="I169" t="s">
        <v>478</v>
      </c>
      <c r="J169" t="s">
        <v>47</v>
      </c>
    </row>
    <row r="170" spans="1:10" x14ac:dyDescent="0.2">
      <c r="A170" t="s">
        <v>368</v>
      </c>
      <c r="B170">
        <v>2.5362637329749901E-2</v>
      </c>
      <c r="C170">
        <v>6.3173779228542001E-3</v>
      </c>
      <c r="D170" s="1">
        <v>7.3217734085002096E-5</v>
      </c>
      <c r="E170">
        <v>0.32969010704898399</v>
      </c>
      <c r="F170" t="s">
        <v>67</v>
      </c>
      <c r="G170">
        <v>113742155</v>
      </c>
      <c r="H170" t="s">
        <v>26</v>
      </c>
      <c r="I170" t="s">
        <v>369</v>
      </c>
      <c r="J170" t="s">
        <v>71</v>
      </c>
    </row>
    <row r="171" spans="1:10" x14ac:dyDescent="0.2">
      <c r="A171" t="s">
        <v>196</v>
      </c>
      <c r="B171">
        <v>-2.5396462296203601E-2</v>
      </c>
      <c r="C171">
        <v>6.3292341884347396E-3</v>
      </c>
      <c r="D171" s="1">
        <v>7.4067471417185203E-5</v>
      </c>
      <c r="E171">
        <v>0.32969010704898399</v>
      </c>
      <c r="F171" t="s">
        <v>49</v>
      </c>
      <c r="G171">
        <v>22321172</v>
      </c>
      <c r="H171" t="s">
        <v>20</v>
      </c>
    </row>
    <row r="172" spans="1:10" x14ac:dyDescent="0.2">
      <c r="A172" t="s">
        <v>410</v>
      </c>
      <c r="B172">
        <v>-7.6529452786431501E-2</v>
      </c>
      <c r="C172">
        <v>1.9081284361206902E-2</v>
      </c>
      <c r="D172" s="1">
        <v>7.4423410535850502E-5</v>
      </c>
      <c r="E172">
        <v>0.32969010704898399</v>
      </c>
      <c r="F172" t="s">
        <v>30</v>
      </c>
      <c r="G172">
        <v>11269719</v>
      </c>
      <c r="H172" t="s">
        <v>20</v>
      </c>
    </row>
    <row r="173" spans="1:10" x14ac:dyDescent="0.2">
      <c r="A173" t="s">
        <v>337</v>
      </c>
      <c r="B173">
        <v>2.3072017337719099E-2</v>
      </c>
      <c r="C173">
        <v>5.7556295935611802E-3</v>
      </c>
      <c r="D173" s="1">
        <v>7.5103362186761E-5</v>
      </c>
      <c r="E173">
        <v>0.32969010704898399</v>
      </c>
      <c r="F173" t="s">
        <v>106</v>
      </c>
      <c r="G173">
        <v>8065842</v>
      </c>
      <c r="H173" t="s">
        <v>26</v>
      </c>
      <c r="I173" t="s">
        <v>338</v>
      </c>
      <c r="J173" t="s">
        <v>28</v>
      </c>
    </row>
    <row r="174" spans="1:10" x14ac:dyDescent="0.2">
      <c r="A174" t="s">
        <v>353</v>
      </c>
      <c r="B174">
        <v>2.6083038391821099E-2</v>
      </c>
      <c r="C174">
        <v>6.5084536661732797E-3</v>
      </c>
      <c r="D174" s="1">
        <v>7.5374473415074599E-5</v>
      </c>
      <c r="E174">
        <v>0.32969010704898399</v>
      </c>
      <c r="F174" t="s">
        <v>39</v>
      </c>
      <c r="G174">
        <v>81488867</v>
      </c>
      <c r="H174" t="s">
        <v>20</v>
      </c>
      <c r="I174" t="s">
        <v>354</v>
      </c>
      <c r="J174" t="s">
        <v>23</v>
      </c>
    </row>
    <row r="175" spans="1:10" x14ac:dyDescent="0.2">
      <c r="A175" t="s">
        <v>300</v>
      </c>
      <c r="B175">
        <v>-2.40720898674067E-2</v>
      </c>
      <c r="C175">
        <v>5.9982437466317099E-3</v>
      </c>
      <c r="D175" s="1">
        <v>7.5518099274237896E-5</v>
      </c>
      <c r="E175">
        <v>0.32969010704898399</v>
      </c>
      <c r="F175" t="s">
        <v>30</v>
      </c>
      <c r="G175">
        <v>25473529</v>
      </c>
      <c r="H175" t="s">
        <v>26</v>
      </c>
      <c r="I175" t="s">
        <v>301</v>
      </c>
      <c r="J175" t="s">
        <v>22</v>
      </c>
    </row>
    <row r="176" spans="1:10" x14ac:dyDescent="0.2">
      <c r="A176" t="s">
        <v>109</v>
      </c>
      <c r="B176">
        <v>-2.38773790523505E-2</v>
      </c>
      <c r="C176">
        <v>5.9599538304170897E-3</v>
      </c>
      <c r="D176" s="1">
        <v>7.5759333339942499E-5</v>
      </c>
      <c r="E176">
        <v>0.32969010704898399</v>
      </c>
      <c r="F176" t="s">
        <v>94</v>
      </c>
      <c r="G176">
        <v>150268467</v>
      </c>
      <c r="H176" t="s">
        <v>100</v>
      </c>
      <c r="I176" t="s">
        <v>110</v>
      </c>
      <c r="J176" t="s">
        <v>28</v>
      </c>
    </row>
    <row r="177" spans="1:10" x14ac:dyDescent="0.2">
      <c r="A177" t="s">
        <v>360</v>
      </c>
      <c r="B177">
        <v>1.9742488628856799E-2</v>
      </c>
      <c r="C177">
        <v>4.9279727187156001E-3</v>
      </c>
      <c r="D177" s="1">
        <v>7.5788017955404999E-5</v>
      </c>
      <c r="E177">
        <v>0.32969010704898399</v>
      </c>
      <c r="F177" t="s">
        <v>194</v>
      </c>
      <c r="G177">
        <v>21693242</v>
      </c>
      <c r="H177" t="s">
        <v>20</v>
      </c>
      <c r="I177" t="s">
        <v>361</v>
      </c>
      <c r="J177" t="s">
        <v>362</v>
      </c>
    </row>
    <row r="178" spans="1:10" x14ac:dyDescent="0.2">
      <c r="A178" t="s">
        <v>214</v>
      </c>
      <c r="B178">
        <v>-2.5702867073229899E-2</v>
      </c>
      <c r="C178">
        <v>6.4191506505828803E-3</v>
      </c>
      <c r="D178" s="1">
        <v>7.64390259406935E-5</v>
      </c>
      <c r="E178">
        <v>0.32969010704898399</v>
      </c>
      <c r="F178" t="s">
        <v>106</v>
      </c>
      <c r="G178">
        <v>78740306</v>
      </c>
      <c r="H178" t="s">
        <v>20</v>
      </c>
      <c r="I178" t="s">
        <v>215</v>
      </c>
      <c r="J178" t="s">
        <v>71</v>
      </c>
    </row>
    <row r="179" spans="1:10" x14ac:dyDescent="0.2">
      <c r="A179" t="s">
        <v>193</v>
      </c>
      <c r="B179">
        <v>4.8259273205650197E-2</v>
      </c>
      <c r="C179">
        <v>1.2057927398154001E-2</v>
      </c>
      <c r="D179" s="1">
        <v>7.6998372132061396E-5</v>
      </c>
      <c r="E179">
        <v>0.32969010704898399</v>
      </c>
      <c r="F179" t="s">
        <v>194</v>
      </c>
      <c r="G179">
        <v>59992252</v>
      </c>
      <c r="H179" t="s">
        <v>44</v>
      </c>
      <c r="I179" t="s">
        <v>195</v>
      </c>
      <c r="J179" t="s">
        <v>23</v>
      </c>
    </row>
    <row r="180" spans="1:10" x14ac:dyDescent="0.2">
      <c r="A180" t="s">
        <v>78</v>
      </c>
      <c r="B180">
        <v>3.3381379848372597E-2</v>
      </c>
      <c r="C180">
        <v>8.3409266399147603E-3</v>
      </c>
      <c r="D180" s="1">
        <v>7.7302345141727304E-5</v>
      </c>
      <c r="E180">
        <v>0.32969010704898399</v>
      </c>
      <c r="F180" t="s">
        <v>79</v>
      </c>
      <c r="G180">
        <v>77341345</v>
      </c>
      <c r="H180" t="s">
        <v>20</v>
      </c>
    </row>
    <row r="181" spans="1:10" x14ac:dyDescent="0.2">
      <c r="A181" t="s">
        <v>431</v>
      </c>
      <c r="B181">
        <v>-6.1734516473280099E-2</v>
      </c>
      <c r="C181">
        <v>1.5428311047451499E-2</v>
      </c>
      <c r="D181" s="1">
        <v>7.75814998838117E-5</v>
      </c>
      <c r="E181">
        <v>0.32969010704898399</v>
      </c>
      <c r="F181" t="s">
        <v>25</v>
      </c>
      <c r="G181">
        <v>183166971</v>
      </c>
      <c r="H181" t="s">
        <v>20</v>
      </c>
    </row>
    <row r="182" spans="1:10" x14ac:dyDescent="0.2">
      <c r="A182" t="s">
        <v>18</v>
      </c>
      <c r="B182">
        <v>3.0233429646602202E-2</v>
      </c>
      <c r="C182">
        <v>7.5621657115234799E-3</v>
      </c>
      <c r="D182" s="1">
        <v>7.8346204578277494E-5</v>
      </c>
      <c r="E182">
        <v>0.32969010704898399</v>
      </c>
      <c r="F182" t="s">
        <v>19</v>
      </c>
      <c r="G182">
        <v>34597824</v>
      </c>
      <c r="H182" t="s">
        <v>20</v>
      </c>
      <c r="I182" t="s">
        <v>21</v>
      </c>
      <c r="J182" t="s">
        <v>22</v>
      </c>
    </row>
    <row r="183" spans="1:10" x14ac:dyDescent="0.2">
      <c r="A183" t="s">
        <v>123</v>
      </c>
      <c r="B183">
        <v>-2.36948003438959E-2</v>
      </c>
      <c r="C183">
        <v>5.9281889070794897E-3</v>
      </c>
      <c r="D183" s="1">
        <v>7.8667393630909197E-5</v>
      </c>
      <c r="E183">
        <v>0.32969010704898399</v>
      </c>
      <c r="F183" t="s">
        <v>54</v>
      </c>
      <c r="G183">
        <v>17366317</v>
      </c>
      <c r="H183" t="s">
        <v>20</v>
      </c>
      <c r="I183" t="s">
        <v>124</v>
      </c>
      <c r="J183" t="s">
        <v>28</v>
      </c>
    </row>
    <row r="184" spans="1:10" x14ac:dyDescent="0.2">
      <c r="A184" t="s">
        <v>135</v>
      </c>
      <c r="B184">
        <v>2.2575557908290599E-2</v>
      </c>
      <c r="C184">
        <v>5.6443843298956201E-3</v>
      </c>
      <c r="D184" s="1">
        <v>7.9194028963714999E-5</v>
      </c>
      <c r="E184">
        <v>0.32969010704898399</v>
      </c>
      <c r="F184" t="s">
        <v>49</v>
      </c>
      <c r="G184">
        <v>33700564</v>
      </c>
      <c r="H184" t="s">
        <v>20</v>
      </c>
      <c r="I184" t="s">
        <v>136</v>
      </c>
      <c r="J184" t="s">
        <v>71</v>
      </c>
    </row>
    <row r="185" spans="1:10" x14ac:dyDescent="0.2">
      <c r="A185" t="s">
        <v>342</v>
      </c>
      <c r="B185">
        <v>5.6462565750769203E-2</v>
      </c>
      <c r="C185">
        <v>1.4135012441064699E-2</v>
      </c>
      <c r="D185" s="1">
        <v>7.9456697323109906E-5</v>
      </c>
      <c r="E185">
        <v>0.32969010704898399</v>
      </c>
      <c r="F185" t="s">
        <v>58</v>
      </c>
      <c r="G185">
        <v>146762339</v>
      </c>
      <c r="H185" t="s">
        <v>20</v>
      </c>
      <c r="I185" t="s">
        <v>343</v>
      </c>
      <c r="J185" t="s">
        <v>71</v>
      </c>
    </row>
    <row r="186" spans="1:10" x14ac:dyDescent="0.2">
      <c r="A186" t="s">
        <v>352</v>
      </c>
      <c r="B186">
        <v>-5.4023476292173599E-2</v>
      </c>
      <c r="C186">
        <v>1.35247906683655E-2</v>
      </c>
      <c r="D186" s="1">
        <v>7.9719658841369604E-5</v>
      </c>
      <c r="E186">
        <v>0.32969010704898399</v>
      </c>
      <c r="F186" t="s">
        <v>34</v>
      </c>
      <c r="G186">
        <v>63786271</v>
      </c>
      <c r="H186" t="s">
        <v>44</v>
      </c>
    </row>
    <row r="187" spans="1:10" x14ac:dyDescent="0.2">
      <c r="A187" t="s">
        <v>286</v>
      </c>
      <c r="B187">
        <v>3.85571099035492E-2</v>
      </c>
      <c r="C187">
        <v>9.6414537807148308E-3</v>
      </c>
      <c r="D187" s="1">
        <v>7.97765546109016E-5</v>
      </c>
      <c r="E187">
        <v>0.32969010704898399</v>
      </c>
      <c r="F187" t="s">
        <v>84</v>
      </c>
      <c r="G187">
        <v>71500729</v>
      </c>
      <c r="H187" t="s">
        <v>20</v>
      </c>
    </row>
    <row r="188" spans="1:10" x14ac:dyDescent="0.2">
      <c r="A188" t="s">
        <v>203</v>
      </c>
      <c r="B188">
        <v>2.7494274814896798E-2</v>
      </c>
      <c r="C188">
        <v>6.8865577810293503E-3</v>
      </c>
      <c r="D188" s="1">
        <v>8.0158909192852204E-5</v>
      </c>
      <c r="E188">
        <v>0.32969010704898399</v>
      </c>
      <c r="F188" t="s">
        <v>84</v>
      </c>
      <c r="G188">
        <v>121461890</v>
      </c>
      <c r="H188" t="s">
        <v>20</v>
      </c>
    </row>
    <row r="189" spans="1:10" x14ac:dyDescent="0.2">
      <c r="A189" t="s">
        <v>366</v>
      </c>
      <c r="B189">
        <v>3.2367149083425702E-2</v>
      </c>
      <c r="C189">
        <v>8.1054415401970604E-3</v>
      </c>
      <c r="D189" s="1">
        <v>8.0178080740861104E-5</v>
      </c>
      <c r="E189">
        <v>0.32969010704898399</v>
      </c>
      <c r="F189" t="s">
        <v>84</v>
      </c>
      <c r="G189">
        <v>125951041</v>
      </c>
      <c r="H189" t="s">
        <v>20</v>
      </c>
    </row>
    <row r="190" spans="1:10" x14ac:dyDescent="0.2">
      <c r="A190" t="s">
        <v>437</v>
      </c>
      <c r="B190">
        <v>2.4174147796044002E-2</v>
      </c>
      <c r="C190">
        <v>6.0577255302770097E-3</v>
      </c>
      <c r="D190" s="1">
        <v>8.0703365248694994E-5</v>
      </c>
      <c r="E190">
        <v>0.32969010704898399</v>
      </c>
      <c r="F190" t="s">
        <v>34</v>
      </c>
      <c r="G190">
        <v>51788070</v>
      </c>
      <c r="H190" t="s">
        <v>20</v>
      </c>
      <c r="I190" t="s">
        <v>438</v>
      </c>
      <c r="J190" t="s">
        <v>439</v>
      </c>
    </row>
    <row r="191" spans="1:10" x14ac:dyDescent="0.2">
      <c r="A191" t="s">
        <v>127</v>
      </c>
      <c r="B191">
        <v>-2.3487623703273799E-2</v>
      </c>
      <c r="C191">
        <v>5.8877883364956297E-3</v>
      </c>
      <c r="D191" s="1">
        <v>8.1404132565020805E-5</v>
      </c>
      <c r="E191">
        <v>0.32969010704898399</v>
      </c>
      <c r="F191" t="s">
        <v>54</v>
      </c>
      <c r="G191">
        <v>58281483</v>
      </c>
      <c r="H191" t="s">
        <v>126</v>
      </c>
    </row>
    <row r="192" spans="1:10" x14ac:dyDescent="0.2">
      <c r="A192" t="s">
        <v>156</v>
      </c>
      <c r="B192">
        <v>3.1429283196599302E-2</v>
      </c>
      <c r="C192">
        <v>7.8803316108626703E-3</v>
      </c>
      <c r="D192" s="1">
        <v>8.14579177759182E-5</v>
      </c>
      <c r="E192">
        <v>0.32969010704898399</v>
      </c>
      <c r="F192" t="s">
        <v>19</v>
      </c>
      <c r="G192">
        <v>23433349</v>
      </c>
      <c r="H192" t="s">
        <v>20</v>
      </c>
      <c r="I192" t="s">
        <v>157</v>
      </c>
      <c r="J192" t="s">
        <v>158</v>
      </c>
    </row>
    <row r="193" spans="1:10" x14ac:dyDescent="0.2">
      <c r="A193" t="s">
        <v>246</v>
      </c>
      <c r="B193">
        <v>-2.3476762470462199E-2</v>
      </c>
      <c r="C193">
        <v>5.8867691289851498E-3</v>
      </c>
      <c r="D193" s="1">
        <v>8.3190255994913006E-5</v>
      </c>
      <c r="E193">
        <v>0.32969010704898399</v>
      </c>
      <c r="F193" t="s">
        <v>25</v>
      </c>
      <c r="G193">
        <v>174437915</v>
      </c>
      <c r="H193" t="s">
        <v>44</v>
      </c>
    </row>
    <row r="194" spans="1:10" x14ac:dyDescent="0.2">
      <c r="A194" t="s">
        <v>133</v>
      </c>
      <c r="B194">
        <v>3.2634309194940002E-2</v>
      </c>
      <c r="C194">
        <v>8.1935862144288697E-3</v>
      </c>
      <c r="D194" s="1">
        <v>8.3250678656271104E-5</v>
      </c>
      <c r="E194">
        <v>0.32969010704898399</v>
      </c>
      <c r="F194" t="s">
        <v>84</v>
      </c>
      <c r="G194">
        <v>45407522</v>
      </c>
      <c r="H194" t="s">
        <v>20</v>
      </c>
      <c r="I194" t="s">
        <v>134</v>
      </c>
      <c r="J194" t="s">
        <v>71</v>
      </c>
    </row>
    <row r="195" spans="1:10" x14ac:dyDescent="0.2">
      <c r="A195" t="s">
        <v>153</v>
      </c>
      <c r="B195">
        <v>4.0512090345942303E-2</v>
      </c>
      <c r="C195">
        <v>1.01751184414067E-2</v>
      </c>
      <c r="D195" s="1">
        <v>8.3728428013674696E-5</v>
      </c>
      <c r="E195">
        <v>0.32969010704898399</v>
      </c>
      <c r="F195" t="s">
        <v>30</v>
      </c>
      <c r="G195">
        <v>160777247</v>
      </c>
      <c r="H195" t="s">
        <v>20</v>
      </c>
    </row>
    <row r="196" spans="1:10" x14ac:dyDescent="0.2">
      <c r="A196" t="s">
        <v>166</v>
      </c>
      <c r="B196">
        <v>2.7057459425702101E-2</v>
      </c>
      <c r="C196">
        <v>6.7960331370995504E-3</v>
      </c>
      <c r="D196" s="1">
        <v>8.3770561790500803E-5</v>
      </c>
      <c r="E196">
        <v>0.32969010704898399</v>
      </c>
      <c r="F196" t="s">
        <v>43</v>
      </c>
      <c r="G196">
        <v>17546188</v>
      </c>
      <c r="H196" t="s">
        <v>20</v>
      </c>
    </row>
    <row r="197" spans="1:10" x14ac:dyDescent="0.2">
      <c r="A197" t="s">
        <v>284</v>
      </c>
      <c r="B197">
        <v>-5.0777363183970102E-2</v>
      </c>
      <c r="C197">
        <v>1.275821830601E-2</v>
      </c>
      <c r="D197" s="1">
        <v>8.42496988132486E-5</v>
      </c>
      <c r="E197">
        <v>0.32969010704898399</v>
      </c>
      <c r="F197" t="s">
        <v>84</v>
      </c>
      <c r="G197">
        <v>131763676</v>
      </c>
      <c r="H197" t="s">
        <v>44</v>
      </c>
    </row>
    <row r="198" spans="1:10" x14ac:dyDescent="0.2">
      <c r="A198" t="s">
        <v>163</v>
      </c>
      <c r="B198">
        <v>-3.8657481473076398E-2</v>
      </c>
      <c r="C198">
        <v>9.71240256569301E-3</v>
      </c>
      <c r="D198" s="1">
        <v>8.4350971869089102E-5</v>
      </c>
      <c r="E198">
        <v>0.32969010704898399</v>
      </c>
      <c r="F198" t="s">
        <v>19</v>
      </c>
      <c r="G198">
        <v>61472147</v>
      </c>
      <c r="H198" t="s">
        <v>44</v>
      </c>
      <c r="I198" t="s">
        <v>164</v>
      </c>
      <c r="J198" t="s">
        <v>56</v>
      </c>
    </row>
    <row r="199" spans="1:10" x14ac:dyDescent="0.2">
      <c r="A199" t="s">
        <v>377</v>
      </c>
      <c r="B199">
        <v>-4.9966113098124501E-2</v>
      </c>
      <c r="C199">
        <v>1.2554372487257E-2</v>
      </c>
      <c r="D199" s="1">
        <v>8.4532104798418393E-5</v>
      </c>
      <c r="E199">
        <v>0.32969010704898399</v>
      </c>
      <c r="F199" t="s">
        <v>49</v>
      </c>
      <c r="G199">
        <v>86388069</v>
      </c>
      <c r="H199" t="s">
        <v>44</v>
      </c>
      <c r="I199" t="s">
        <v>378</v>
      </c>
      <c r="J199" t="s">
        <v>379</v>
      </c>
    </row>
    <row r="200" spans="1:10" x14ac:dyDescent="0.2">
      <c r="A200" t="s">
        <v>162</v>
      </c>
      <c r="B200">
        <v>2.70613901693957E-2</v>
      </c>
      <c r="C200">
        <v>6.8014384660926002E-3</v>
      </c>
      <c r="D200" s="1">
        <v>8.4645774744406406E-5</v>
      </c>
      <c r="E200">
        <v>0.32969010704898399</v>
      </c>
      <c r="F200" t="s">
        <v>69</v>
      </c>
      <c r="G200">
        <v>73283445</v>
      </c>
      <c r="H200" t="s">
        <v>20</v>
      </c>
    </row>
    <row r="201" spans="1:10" x14ac:dyDescent="0.2">
      <c r="A201" t="s">
        <v>271</v>
      </c>
      <c r="B201">
        <v>3.8546627689292297E-2</v>
      </c>
      <c r="C201">
        <v>9.6811465985093704E-3</v>
      </c>
      <c r="D201" s="1">
        <v>8.4765925425943104E-5</v>
      </c>
      <c r="E201">
        <v>0.32969010704898399</v>
      </c>
      <c r="F201" t="s">
        <v>160</v>
      </c>
      <c r="G201">
        <v>124965049</v>
      </c>
      <c r="H201" t="s">
        <v>20</v>
      </c>
      <c r="I201" t="s">
        <v>272</v>
      </c>
      <c r="J201" t="s">
        <v>232</v>
      </c>
    </row>
    <row r="202" spans="1:10" x14ac:dyDescent="0.2">
      <c r="A202" t="s">
        <v>114</v>
      </c>
      <c r="B202">
        <v>3.2845558316083497E-2</v>
      </c>
      <c r="C202">
        <v>8.2598999811547506E-3</v>
      </c>
      <c r="D202" s="1">
        <v>8.5419941429960996E-5</v>
      </c>
      <c r="E202">
        <v>0.32969010704898399</v>
      </c>
      <c r="F202" t="s">
        <v>25</v>
      </c>
      <c r="G202">
        <v>186948876</v>
      </c>
      <c r="H202" t="s">
        <v>20</v>
      </c>
    </row>
    <row r="203" spans="1:10" x14ac:dyDescent="0.2">
      <c r="A203" t="s">
        <v>386</v>
      </c>
      <c r="B203">
        <v>-3.7767920123144998E-2</v>
      </c>
      <c r="C203">
        <v>9.4864234861127793E-3</v>
      </c>
      <c r="D203" s="1">
        <v>8.6029963744687203E-5</v>
      </c>
      <c r="E203">
        <v>0.32969010704898399</v>
      </c>
      <c r="F203" t="s">
        <v>32</v>
      </c>
      <c r="G203">
        <v>69220694</v>
      </c>
      <c r="H203" t="s">
        <v>20</v>
      </c>
      <c r="I203" t="s">
        <v>387</v>
      </c>
      <c r="J203" t="s">
        <v>311</v>
      </c>
    </row>
    <row r="204" spans="1:10" x14ac:dyDescent="0.2">
      <c r="A204" t="s">
        <v>356</v>
      </c>
      <c r="B204">
        <v>-4.97438208053936E-2</v>
      </c>
      <c r="C204">
        <v>1.25208200489293E-2</v>
      </c>
      <c r="D204" s="1">
        <v>8.6675721979232305E-5</v>
      </c>
      <c r="E204">
        <v>0.32969010704898399</v>
      </c>
      <c r="F204" t="s">
        <v>79</v>
      </c>
      <c r="G204">
        <v>54421381</v>
      </c>
      <c r="H204" t="s">
        <v>44</v>
      </c>
      <c r="I204" t="s">
        <v>357</v>
      </c>
      <c r="J204" t="s">
        <v>358</v>
      </c>
    </row>
    <row r="205" spans="1:10" x14ac:dyDescent="0.2">
      <c r="A205" t="s">
        <v>413</v>
      </c>
      <c r="B205">
        <v>-2.2694510388851102E-2</v>
      </c>
      <c r="C205">
        <v>5.7078973396939899E-3</v>
      </c>
      <c r="D205" s="1">
        <v>8.6875067432698705E-5</v>
      </c>
      <c r="E205">
        <v>0.32969010704898399</v>
      </c>
      <c r="F205" t="s">
        <v>25</v>
      </c>
      <c r="G205">
        <v>71673552</v>
      </c>
      <c r="H205" t="s">
        <v>20</v>
      </c>
      <c r="I205" t="s">
        <v>414</v>
      </c>
      <c r="J205" t="s">
        <v>56</v>
      </c>
    </row>
    <row r="206" spans="1:10" x14ac:dyDescent="0.2">
      <c r="A206" t="s">
        <v>429</v>
      </c>
      <c r="B206">
        <v>-4.7058480473536099E-2</v>
      </c>
      <c r="C206">
        <v>1.1847359582481501E-2</v>
      </c>
      <c r="D206" s="1">
        <v>8.6957099662327505E-5</v>
      </c>
      <c r="E206">
        <v>0.32969010704898399</v>
      </c>
      <c r="F206" t="s">
        <v>79</v>
      </c>
      <c r="G206">
        <v>94417513</v>
      </c>
      <c r="H206" t="s">
        <v>20</v>
      </c>
      <c r="I206" t="s">
        <v>430</v>
      </c>
      <c r="J206" t="s">
        <v>28</v>
      </c>
    </row>
    <row r="207" spans="1:10" x14ac:dyDescent="0.2">
      <c r="A207" t="s">
        <v>467</v>
      </c>
      <c r="B207">
        <v>-5.0570955439560902E-2</v>
      </c>
      <c r="C207">
        <v>1.2732818968810899E-2</v>
      </c>
      <c r="D207" s="1">
        <v>8.7248459774981002E-5</v>
      </c>
      <c r="E207">
        <v>0.32969010704898399</v>
      </c>
      <c r="F207" t="s">
        <v>54</v>
      </c>
      <c r="G207">
        <v>86613067</v>
      </c>
      <c r="H207" t="s">
        <v>44</v>
      </c>
      <c r="I207" t="s">
        <v>468</v>
      </c>
      <c r="J207" t="s">
        <v>383</v>
      </c>
    </row>
    <row r="208" spans="1:10" x14ac:dyDescent="0.2">
      <c r="A208" t="s">
        <v>61</v>
      </c>
      <c r="B208">
        <v>7.5575842941718596E-2</v>
      </c>
      <c r="C208">
        <v>1.9035023809807601E-2</v>
      </c>
      <c r="D208" s="1">
        <v>8.7554847962051401E-5</v>
      </c>
      <c r="E208">
        <v>0.32969010704898399</v>
      </c>
      <c r="F208" t="s">
        <v>62</v>
      </c>
      <c r="G208">
        <v>4628823</v>
      </c>
      <c r="H208" t="s">
        <v>26</v>
      </c>
      <c r="I208" t="s">
        <v>63</v>
      </c>
      <c r="J208" t="s">
        <v>64</v>
      </c>
    </row>
    <row r="209" spans="1:10" x14ac:dyDescent="0.2">
      <c r="A209" t="s">
        <v>117</v>
      </c>
      <c r="B209">
        <v>-2.5561854357096601E-2</v>
      </c>
      <c r="C209">
        <v>6.4395241268010803E-3</v>
      </c>
      <c r="D209" s="1">
        <v>8.7847411861225694E-5</v>
      </c>
      <c r="E209">
        <v>0.32969010704898399</v>
      </c>
      <c r="F209" t="s">
        <v>69</v>
      </c>
      <c r="G209">
        <v>27284348</v>
      </c>
      <c r="H209" t="s">
        <v>26</v>
      </c>
      <c r="I209" t="s">
        <v>118</v>
      </c>
      <c r="J209" t="s">
        <v>28</v>
      </c>
    </row>
    <row r="210" spans="1:10" x14ac:dyDescent="0.2">
      <c r="A210" t="s">
        <v>398</v>
      </c>
      <c r="B210">
        <v>4.0206282546283403E-2</v>
      </c>
      <c r="C210">
        <v>1.01312744543537E-2</v>
      </c>
      <c r="D210" s="1">
        <v>8.8248195180438502E-5</v>
      </c>
      <c r="E210">
        <v>0.32969010704898399</v>
      </c>
      <c r="F210" t="s">
        <v>34</v>
      </c>
      <c r="G210">
        <v>116800256</v>
      </c>
      <c r="H210" t="s">
        <v>20</v>
      </c>
    </row>
    <row r="211" spans="1:10" x14ac:dyDescent="0.2">
      <c r="A211" t="s">
        <v>86</v>
      </c>
      <c r="B211">
        <v>4.0265954930736397E-2</v>
      </c>
      <c r="C211">
        <v>1.0127113278309299E-2</v>
      </c>
      <c r="D211" s="1">
        <v>8.8507021146036404E-5</v>
      </c>
      <c r="E211">
        <v>0.32969010704898399</v>
      </c>
      <c r="F211" t="s">
        <v>30</v>
      </c>
      <c r="G211">
        <v>121303745</v>
      </c>
      <c r="H211" t="s">
        <v>20</v>
      </c>
    </row>
    <row r="212" spans="1:10" x14ac:dyDescent="0.2">
      <c r="A212" t="s">
        <v>332</v>
      </c>
      <c r="B212">
        <v>-2.9548913777144099E-2</v>
      </c>
      <c r="C212">
        <v>7.4491409672006303E-3</v>
      </c>
      <c r="D212" s="1">
        <v>8.8832786658111501E-5</v>
      </c>
      <c r="E212">
        <v>0.32969010704898399</v>
      </c>
      <c r="F212" t="s">
        <v>54</v>
      </c>
      <c r="G212">
        <v>54967024</v>
      </c>
      <c r="H212" t="s">
        <v>44</v>
      </c>
      <c r="I212" t="s">
        <v>333</v>
      </c>
      <c r="J212" t="s">
        <v>28</v>
      </c>
    </row>
    <row r="213" spans="1:10" x14ac:dyDescent="0.2">
      <c r="A213" t="s">
        <v>341</v>
      </c>
      <c r="B213">
        <v>4.0021104305955603E-2</v>
      </c>
      <c r="C213">
        <v>1.0085526337566399E-2</v>
      </c>
      <c r="D213" s="1">
        <v>8.9221726469627407E-5</v>
      </c>
      <c r="E213">
        <v>0.32969010704898399</v>
      </c>
      <c r="F213" t="s">
        <v>34</v>
      </c>
      <c r="G213">
        <v>224698362</v>
      </c>
      <c r="H213" t="s">
        <v>20</v>
      </c>
    </row>
    <row r="214" spans="1:10" x14ac:dyDescent="0.2">
      <c r="A214" t="s">
        <v>261</v>
      </c>
      <c r="B214">
        <v>-4.8097724086477202E-2</v>
      </c>
      <c r="C214">
        <v>1.21283970009874E-2</v>
      </c>
      <c r="D214" s="1">
        <v>8.9823508886737407E-5</v>
      </c>
      <c r="E214">
        <v>0.32969010704898399</v>
      </c>
      <c r="F214" t="s">
        <v>32</v>
      </c>
      <c r="G214">
        <v>13814375</v>
      </c>
      <c r="H214" t="s">
        <v>20</v>
      </c>
      <c r="I214" t="s">
        <v>262</v>
      </c>
      <c r="J214" t="s">
        <v>28</v>
      </c>
    </row>
    <row r="215" spans="1:10" x14ac:dyDescent="0.2">
      <c r="A215" t="s">
        <v>208</v>
      </c>
      <c r="B215">
        <v>-5.3727881550290298E-2</v>
      </c>
      <c r="C215">
        <v>1.35482256252221E-2</v>
      </c>
      <c r="D215" s="1">
        <v>9.0039021617519606E-5</v>
      </c>
      <c r="E215">
        <v>0.32969010704898399</v>
      </c>
      <c r="F215" t="s">
        <v>94</v>
      </c>
      <c r="G215">
        <v>62360893</v>
      </c>
      <c r="H215" t="s">
        <v>26</v>
      </c>
    </row>
    <row r="216" spans="1:10" x14ac:dyDescent="0.2">
      <c r="A216" t="s">
        <v>278</v>
      </c>
      <c r="B216">
        <v>-5.9702596063129797E-2</v>
      </c>
      <c r="C216">
        <v>1.50694212722096E-2</v>
      </c>
      <c r="D216" s="1">
        <v>9.0854342536330498E-5</v>
      </c>
      <c r="E216">
        <v>0.32969010704898399</v>
      </c>
      <c r="F216" t="s">
        <v>194</v>
      </c>
      <c r="G216">
        <v>2846834</v>
      </c>
      <c r="H216" t="s">
        <v>44</v>
      </c>
      <c r="I216" t="s">
        <v>279</v>
      </c>
      <c r="J216" t="s">
        <v>240</v>
      </c>
    </row>
    <row r="217" spans="1:10" x14ac:dyDescent="0.2">
      <c r="A217" t="s">
        <v>469</v>
      </c>
      <c r="B217">
        <v>-2.1006107627774901E-2</v>
      </c>
      <c r="C217">
        <v>5.2981199401134303E-3</v>
      </c>
      <c r="D217" s="1">
        <v>9.0939427492968397E-5</v>
      </c>
      <c r="E217">
        <v>0.32969010704898399</v>
      </c>
      <c r="F217" t="s">
        <v>49</v>
      </c>
      <c r="G217">
        <v>29408443</v>
      </c>
      <c r="H217" t="s">
        <v>20</v>
      </c>
      <c r="I217" t="s">
        <v>470</v>
      </c>
      <c r="J217" t="s">
        <v>383</v>
      </c>
    </row>
    <row r="218" spans="1:10" x14ac:dyDescent="0.2">
      <c r="A218" t="s">
        <v>75</v>
      </c>
      <c r="B218">
        <v>-2.2679092418025199E-2</v>
      </c>
      <c r="C218">
        <v>5.7282685735296698E-3</v>
      </c>
      <c r="D218" s="1">
        <v>9.1574414210905905E-5</v>
      </c>
      <c r="E218">
        <v>0.32969010704898399</v>
      </c>
      <c r="F218" t="s">
        <v>67</v>
      </c>
      <c r="G218">
        <v>37016876</v>
      </c>
      <c r="H218" t="s">
        <v>20</v>
      </c>
      <c r="I218" t="s">
        <v>76</v>
      </c>
      <c r="J218" t="s">
        <v>77</v>
      </c>
    </row>
    <row r="219" spans="1:10" x14ac:dyDescent="0.2">
      <c r="A219" t="s">
        <v>306</v>
      </c>
      <c r="B219">
        <v>-5.8572152159676601E-2</v>
      </c>
      <c r="C219">
        <v>1.4797552842468399E-2</v>
      </c>
      <c r="D219" s="1">
        <v>9.1930345048476007E-5</v>
      </c>
      <c r="E219">
        <v>0.32969010704898399</v>
      </c>
      <c r="F219" t="s">
        <v>19</v>
      </c>
      <c r="G219">
        <v>25062823</v>
      </c>
      <c r="H219" t="s">
        <v>44</v>
      </c>
      <c r="I219" t="s">
        <v>307</v>
      </c>
      <c r="J219" t="s">
        <v>36</v>
      </c>
    </row>
    <row r="220" spans="1:10" x14ac:dyDescent="0.2">
      <c r="A220" t="s">
        <v>325</v>
      </c>
      <c r="B220">
        <v>9.4367223900114899E-2</v>
      </c>
      <c r="C220">
        <v>2.3846768704329498E-2</v>
      </c>
      <c r="D220" s="1">
        <v>9.2280556787750106E-5</v>
      </c>
      <c r="E220">
        <v>0.32969010704898399</v>
      </c>
      <c r="F220" t="s">
        <v>34</v>
      </c>
      <c r="G220">
        <v>248021091</v>
      </c>
      <c r="H220" t="s">
        <v>44</v>
      </c>
      <c r="I220" t="s">
        <v>326</v>
      </c>
      <c r="J220" t="s">
        <v>28</v>
      </c>
    </row>
    <row r="221" spans="1:10" x14ac:dyDescent="0.2">
      <c r="A221" t="s">
        <v>142</v>
      </c>
      <c r="B221">
        <v>-2.1088601512841601E-2</v>
      </c>
      <c r="C221">
        <v>5.3314799939428803E-3</v>
      </c>
      <c r="D221" s="1">
        <v>9.3396050476492803E-5</v>
      </c>
      <c r="E221">
        <v>0.32969010704898399</v>
      </c>
      <c r="F221" t="s">
        <v>30</v>
      </c>
      <c r="G221">
        <v>143690004</v>
      </c>
      <c r="H221" t="s">
        <v>20</v>
      </c>
      <c r="I221" t="s">
        <v>143</v>
      </c>
      <c r="J221" t="s">
        <v>22</v>
      </c>
    </row>
    <row r="222" spans="1:10" x14ac:dyDescent="0.2">
      <c r="A222" t="s">
        <v>287</v>
      </c>
      <c r="B222">
        <v>-2.77998124528607E-2</v>
      </c>
      <c r="C222">
        <v>7.0313624653746704E-3</v>
      </c>
      <c r="D222" s="1">
        <v>9.3650436920447006E-5</v>
      </c>
      <c r="E222">
        <v>0.32969010704898399</v>
      </c>
      <c r="F222" t="s">
        <v>39</v>
      </c>
      <c r="G222">
        <v>75179096</v>
      </c>
      <c r="H222" t="s">
        <v>126</v>
      </c>
    </row>
    <row r="223" spans="1:10" x14ac:dyDescent="0.2">
      <c r="A223" t="s">
        <v>173</v>
      </c>
      <c r="B223">
        <v>0.160774832009833</v>
      </c>
      <c r="C223">
        <v>4.0674349440733497E-2</v>
      </c>
      <c r="D223" s="1">
        <v>9.4061429298174896E-5</v>
      </c>
      <c r="E223">
        <v>0.32969010704898399</v>
      </c>
      <c r="F223" t="s">
        <v>43</v>
      </c>
      <c r="G223">
        <v>47248490</v>
      </c>
      <c r="H223" t="s">
        <v>26</v>
      </c>
      <c r="I223" t="s">
        <v>174</v>
      </c>
      <c r="J223" t="s">
        <v>175</v>
      </c>
    </row>
    <row r="224" spans="1:10" x14ac:dyDescent="0.2">
      <c r="A224" t="s">
        <v>251</v>
      </c>
      <c r="B224">
        <v>-3.8803557374249599E-2</v>
      </c>
      <c r="C224">
        <v>9.8155242105601101E-3</v>
      </c>
      <c r="D224" s="1">
        <v>9.4068905634173402E-5</v>
      </c>
      <c r="E224">
        <v>0.32969010704898399</v>
      </c>
      <c r="F224" t="s">
        <v>58</v>
      </c>
      <c r="G224">
        <v>173846180</v>
      </c>
      <c r="H224" t="s">
        <v>20</v>
      </c>
    </row>
    <row r="225" spans="1:10" x14ac:dyDescent="0.2">
      <c r="A225" t="s">
        <v>449</v>
      </c>
      <c r="B225">
        <v>3.54940844913261E-2</v>
      </c>
      <c r="C225">
        <v>8.9805579311838801E-3</v>
      </c>
      <c r="D225" s="1">
        <v>9.4109246434905295E-5</v>
      </c>
      <c r="E225">
        <v>0.32969010704898399</v>
      </c>
      <c r="F225" t="s">
        <v>34</v>
      </c>
      <c r="G225">
        <v>26438845</v>
      </c>
      <c r="H225" t="s">
        <v>44</v>
      </c>
      <c r="I225" t="s">
        <v>450</v>
      </c>
      <c r="J225" t="s">
        <v>451</v>
      </c>
    </row>
    <row r="226" spans="1:10" x14ac:dyDescent="0.2">
      <c r="A226" t="s">
        <v>415</v>
      </c>
      <c r="B226">
        <v>-4.4554720032815798E-2</v>
      </c>
      <c r="C226">
        <v>1.12746921642491E-2</v>
      </c>
      <c r="D226" s="1">
        <v>9.4432930469509594E-5</v>
      </c>
      <c r="E226">
        <v>0.32969010704898399</v>
      </c>
      <c r="F226" t="s">
        <v>73</v>
      </c>
      <c r="G226">
        <v>27461876</v>
      </c>
      <c r="H226" t="s">
        <v>20</v>
      </c>
      <c r="I226" t="s">
        <v>416</v>
      </c>
      <c r="J226" t="s">
        <v>22</v>
      </c>
    </row>
    <row r="227" spans="1:10" x14ac:dyDescent="0.2">
      <c r="A227" t="s">
        <v>298</v>
      </c>
      <c r="B227">
        <v>2.36834705130071E-2</v>
      </c>
      <c r="C227">
        <v>5.9942824427050099E-3</v>
      </c>
      <c r="D227" s="1">
        <v>9.4657796874242806E-5</v>
      </c>
      <c r="E227">
        <v>0.32969010704898399</v>
      </c>
      <c r="F227" t="s">
        <v>25</v>
      </c>
      <c r="G227">
        <v>184938291</v>
      </c>
      <c r="H227" t="s">
        <v>20</v>
      </c>
      <c r="I227" t="s">
        <v>299</v>
      </c>
      <c r="J227" t="s">
        <v>28</v>
      </c>
    </row>
    <row r="228" spans="1:10" x14ac:dyDescent="0.2">
      <c r="A228" t="s">
        <v>328</v>
      </c>
      <c r="B228">
        <v>3.4330413109174097E-2</v>
      </c>
      <c r="C228">
        <v>8.6918582732575297E-3</v>
      </c>
      <c r="D228" s="1">
        <v>9.5115924830607902E-5</v>
      </c>
      <c r="E228">
        <v>0.32969010704898399</v>
      </c>
      <c r="F228" t="s">
        <v>79</v>
      </c>
      <c r="G228">
        <v>71678923</v>
      </c>
      <c r="H228" t="s">
        <v>20</v>
      </c>
    </row>
    <row r="229" spans="1:10" x14ac:dyDescent="0.2">
      <c r="A229" t="s">
        <v>243</v>
      </c>
      <c r="B229">
        <v>2.4074155270281301E-2</v>
      </c>
      <c r="C229">
        <v>6.0970697835141599E-3</v>
      </c>
      <c r="D229" s="1">
        <v>9.5685245001493095E-5</v>
      </c>
      <c r="E229">
        <v>0.32969010704898399</v>
      </c>
      <c r="F229" t="s">
        <v>69</v>
      </c>
      <c r="G229">
        <v>150721650</v>
      </c>
      <c r="H229" t="s">
        <v>126</v>
      </c>
      <c r="I229" t="s">
        <v>244</v>
      </c>
      <c r="J229" t="s">
        <v>240</v>
      </c>
    </row>
    <row r="230" spans="1:10" x14ac:dyDescent="0.2">
      <c r="A230" t="s">
        <v>125</v>
      </c>
      <c r="B230">
        <v>-3.0346689834107501E-2</v>
      </c>
      <c r="C230">
        <v>7.6823478015187498E-3</v>
      </c>
      <c r="D230" s="1">
        <v>9.59118143200574E-5</v>
      </c>
      <c r="E230">
        <v>0.32969010704898399</v>
      </c>
      <c r="F230" t="s">
        <v>79</v>
      </c>
      <c r="G230">
        <v>101528671</v>
      </c>
      <c r="H230" t="s">
        <v>126</v>
      </c>
    </row>
    <row r="231" spans="1:10" x14ac:dyDescent="0.2">
      <c r="A231" t="s">
        <v>403</v>
      </c>
      <c r="B231">
        <v>2.8831599431713699E-2</v>
      </c>
      <c r="C231">
        <v>7.3055699779506498E-3</v>
      </c>
      <c r="D231" s="1">
        <v>9.6315405743315602E-5</v>
      </c>
      <c r="E231">
        <v>0.32969010704898399</v>
      </c>
      <c r="F231" t="s">
        <v>39</v>
      </c>
      <c r="G231">
        <v>33406111</v>
      </c>
      <c r="H231" t="s">
        <v>20</v>
      </c>
    </row>
    <row r="232" spans="1:10" x14ac:dyDescent="0.2">
      <c r="A232" t="s">
        <v>259</v>
      </c>
      <c r="B232">
        <v>2.7321315142196999E-2</v>
      </c>
      <c r="C232">
        <v>6.9260097767205996E-3</v>
      </c>
      <c r="D232" s="1">
        <v>9.7030576923206702E-5</v>
      </c>
      <c r="E232">
        <v>0.32969010704898399</v>
      </c>
      <c r="F232" t="s">
        <v>30</v>
      </c>
      <c r="G232">
        <v>60714018</v>
      </c>
      <c r="H232" t="s">
        <v>20</v>
      </c>
      <c r="I232" t="s">
        <v>260</v>
      </c>
      <c r="J232" t="s">
        <v>22</v>
      </c>
    </row>
    <row r="233" spans="1:10" x14ac:dyDescent="0.2">
      <c r="A233" t="s">
        <v>140</v>
      </c>
      <c r="B233">
        <v>-4.3973009765476599E-2</v>
      </c>
      <c r="C233">
        <v>1.1144210127576999E-2</v>
      </c>
      <c r="D233" s="1">
        <v>9.7033426528110199E-5</v>
      </c>
      <c r="E233">
        <v>0.32969010704898399</v>
      </c>
      <c r="F233" t="s">
        <v>84</v>
      </c>
      <c r="G233">
        <v>68941042</v>
      </c>
      <c r="H233" t="s">
        <v>20</v>
      </c>
      <c r="I233" t="s">
        <v>141</v>
      </c>
      <c r="J233" t="s">
        <v>22</v>
      </c>
    </row>
    <row r="234" spans="1:10" x14ac:dyDescent="0.2">
      <c r="A234" t="s">
        <v>399</v>
      </c>
      <c r="B234">
        <v>-6.4610798847481998E-2</v>
      </c>
      <c r="C234">
        <v>1.6382358202640401E-2</v>
      </c>
      <c r="D234" s="1">
        <v>9.7318874202413996E-5</v>
      </c>
      <c r="E234">
        <v>0.32969010704898399</v>
      </c>
      <c r="F234" t="s">
        <v>34</v>
      </c>
      <c r="G234">
        <v>228494821</v>
      </c>
      <c r="H234" t="s">
        <v>20</v>
      </c>
      <c r="I234" t="s">
        <v>400</v>
      </c>
      <c r="J234" t="s">
        <v>71</v>
      </c>
    </row>
    <row r="235" spans="1:10" x14ac:dyDescent="0.2">
      <c r="A235" t="s">
        <v>247</v>
      </c>
      <c r="B235">
        <v>3.7316911786935199E-2</v>
      </c>
      <c r="C235">
        <v>9.4652980312370499E-3</v>
      </c>
      <c r="D235" s="1">
        <v>9.7874802514019802E-5</v>
      </c>
      <c r="E235">
        <v>0.32969010704898399</v>
      </c>
      <c r="F235" t="s">
        <v>30</v>
      </c>
      <c r="G235">
        <v>202507780</v>
      </c>
      <c r="H235" t="s">
        <v>44</v>
      </c>
      <c r="I235" t="s">
        <v>248</v>
      </c>
      <c r="J235" t="s">
        <v>249</v>
      </c>
    </row>
    <row r="236" spans="1:10" x14ac:dyDescent="0.2">
      <c r="A236" t="s">
        <v>384</v>
      </c>
      <c r="B236">
        <v>4.05614298981802E-2</v>
      </c>
      <c r="C236">
        <v>1.02888390586457E-2</v>
      </c>
      <c r="D236" s="1">
        <v>9.7961719514485596E-5</v>
      </c>
      <c r="E236">
        <v>0.32969010704898399</v>
      </c>
      <c r="F236" t="s">
        <v>34</v>
      </c>
      <c r="G236">
        <v>38405906</v>
      </c>
      <c r="H236" t="s">
        <v>20</v>
      </c>
      <c r="I236" t="s">
        <v>385</v>
      </c>
      <c r="J236" t="s">
        <v>28</v>
      </c>
    </row>
    <row r="237" spans="1:10" x14ac:dyDescent="0.2">
      <c r="A237" t="s">
        <v>241</v>
      </c>
      <c r="B237">
        <v>-3.5213533685578197E-2</v>
      </c>
      <c r="C237">
        <v>8.9334474700578596E-3</v>
      </c>
      <c r="D237" s="1">
        <v>9.9552138706332293E-5</v>
      </c>
      <c r="E237">
        <v>0.32969010704898399</v>
      </c>
      <c r="F237" t="s">
        <v>62</v>
      </c>
      <c r="G237">
        <v>61335071</v>
      </c>
      <c r="H237" t="s">
        <v>26</v>
      </c>
      <c r="I237" t="s">
        <v>242</v>
      </c>
      <c r="J237" t="s">
        <v>28</v>
      </c>
    </row>
  </sheetData>
  <sortState xmlns:xlrd2="http://schemas.microsoft.com/office/spreadsheetml/2017/richdata2" ref="A3:J237">
    <sortCondition ref="D1:D23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4BC4F-9E03-4B4F-9A05-F37A2A4E239C}">
  <dimension ref="A1:J175"/>
  <sheetViews>
    <sheetView workbookViewId="0"/>
  </sheetViews>
  <sheetFormatPr baseColWidth="10" defaultRowHeight="15" x14ac:dyDescent="0.2"/>
  <sheetData>
    <row r="1" spans="1:10" x14ac:dyDescent="0.2">
      <c r="A1" s="5" t="s">
        <v>3472</v>
      </c>
    </row>
    <row r="2" spans="1:10" x14ac:dyDescent="0.2">
      <c r="A2" t="s">
        <v>15</v>
      </c>
      <c r="B2" t="s">
        <v>0</v>
      </c>
      <c r="C2" t="s">
        <v>1</v>
      </c>
      <c r="D2" t="s">
        <v>3088</v>
      </c>
      <c r="E2" t="s">
        <v>16</v>
      </c>
      <c r="F2" t="s">
        <v>3083</v>
      </c>
      <c r="G2" t="s">
        <v>496</v>
      </c>
      <c r="H2" t="s">
        <v>17</v>
      </c>
      <c r="I2" t="s">
        <v>498</v>
      </c>
      <c r="J2" t="s">
        <v>497</v>
      </c>
    </row>
    <row r="3" spans="1:10" x14ac:dyDescent="0.2">
      <c r="A3" t="s">
        <v>2750</v>
      </c>
      <c r="B3">
        <v>-0.114971535066045</v>
      </c>
      <c r="C3">
        <v>2.1317141730845202E-2</v>
      </c>
      <c r="D3" s="1">
        <v>1.30020291550799E-7</v>
      </c>
      <c r="E3">
        <v>0.103044981662755</v>
      </c>
      <c r="F3" t="s">
        <v>94</v>
      </c>
      <c r="G3">
        <v>126075385</v>
      </c>
      <c r="H3" t="s">
        <v>44</v>
      </c>
      <c r="I3" t="s">
        <v>2751</v>
      </c>
      <c r="J3" t="s">
        <v>64</v>
      </c>
    </row>
    <row r="4" spans="1:10" x14ac:dyDescent="0.2">
      <c r="A4" t="s">
        <v>2461</v>
      </c>
      <c r="B4">
        <v>8.3093747929112796E-2</v>
      </c>
      <c r="C4">
        <v>1.61615259306261E-2</v>
      </c>
      <c r="D4" s="1">
        <v>4.60131894449568E-7</v>
      </c>
      <c r="E4">
        <v>0.10877920744670699</v>
      </c>
      <c r="F4" t="s">
        <v>19</v>
      </c>
      <c r="G4">
        <v>25730696</v>
      </c>
      <c r="H4" t="s">
        <v>20</v>
      </c>
    </row>
    <row r="5" spans="1:10" x14ac:dyDescent="0.2">
      <c r="A5" t="s">
        <v>2752</v>
      </c>
      <c r="B5">
        <v>-0.18505622254842699</v>
      </c>
      <c r="C5">
        <v>3.6047331025222798E-2</v>
      </c>
      <c r="D5" s="1">
        <v>4.7978118324031603E-7</v>
      </c>
      <c r="E5">
        <v>0.10877920744670699</v>
      </c>
      <c r="F5" t="s">
        <v>25</v>
      </c>
      <c r="G5">
        <v>55093857</v>
      </c>
      <c r="H5" t="s">
        <v>26</v>
      </c>
      <c r="I5" t="s">
        <v>2753</v>
      </c>
      <c r="J5" t="s">
        <v>23</v>
      </c>
    </row>
    <row r="6" spans="1:10" x14ac:dyDescent="0.2">
      <c r="A6" t="s">
        <v>2128</v>
      </c>
      <c r="B6">
        <v>0.116413745077733</v>
      </c>
      <c r="C6">
        <v>2.2931854569960299E-2</v>
      </c>
      <c r="D6" s="1">
        <v>6.3266204470043797E-7</v>
      </c>
      <c r="E6">
        <v>0.10877920744670699</v>
      </c>
      <c r="F6" t="s">
        <v>49</v>
      </c>
      <c r="G6">
        <v>45645204</v>
      </c>
      <c r="H6" t="s">
        <v>20</v>
      </c>
    </row>
    <row r="7" spans="1:10" x14ac:dyDescent="0.2">
      <c r="A7" t="s">
        <v>787</v>
      </c>
      <c r="B7">
        <v>-4.6710699105610397E-2</v>
      </c>
      <c r="C7">
        <v>9.2303462343248498E-3</v>
      </c>
      <c r="D7" s="1">
        <v>6.8627816894443496E-7</v>
      </c>
      <c r="E7">
        <v>0.10877920744670699</v>
      </c>
      <c r="F7" t="s">
        <v>54</v>
      </c>
      <c r="G7">
        <v>57481478</v>
      </c>
      <c r="H7" t="s">
        <v>44</v>
      </c>
      <c r="I7" t="s">
        <v>788</v>
      </c>
      <c r="J7" t="s">
        <v>789</v>
      </c>
    </row>
    <row r="8" spans="1:10" x14ac:dyDescent="0.2">
      <c r="A8" t="s">
        <v>2632</v>
      </c>
      <c r="B8">
        <v>8.2360581295263399E-2</v>
      </c>
      <c r="C8">
        <v>1.64219720991595E-2</v>
      </c>
      <c r="D8" s="1">
        <v>8.5237881483381404E-7</v>
      </c>
      <c r="E8">
        <v>0.11008891979458001</v>
      </c>
      <c r="F8" t="s">
        <v>34</v>
      </c>
      <c r="G8">
        <v>87160033</v>
      </c>
      <c r="H8" t="s">
        <v>20</v>
      </c>
    </row>
    <row r="9" spans="1:10" x14ac:dyDescent="0.2">
      <c r="A9" t="s">
        <v>1956</v>
      </c>
      <c r="B9">
        <v>-0.18098765900953001</v>
      </c>
      <c r="C9">
        <v>3.6268367726606E-2</v>
      </c>
      <c r="D9" s="1">
        <v>9.7235743575897696E-7</v>
      </c>
      <c r="E9">
        <v>0.11008891979458001</v>
      </c>
      <c r="F9" t="s">
        <v>160</v>
      </c>
      <c r="G9">
        <v>125694492</v>
      </c>
      <c r="H9" t="s">
        <v>59</v>
      </c>
      <c r="I9" t="s">
        <v>1957</v>
      </c>
      <c r="J9" t="s">
        <v>443</v>
      </c>
    </row>
    <row r="10" spans="1:10" x14ac:dyDescent="0.2">
      <c r="A10" t="s">
        <v>7</v>
      </c>
      <c r="B10">
        <v>8.4880297069006294E-2</v>
      </c>
      <c r="C10">
        <v>1.7563174143469799E-2</v>
      </c>
      <c r="D10" s="1">
        <v>2.0361048985108702E-6</v>
      </c>
      <c r="E10">
        <v>0.201709276902102</v>
      </c>
      <c r="F10" t="s">
        <v>94</v>
      </c>
      <c r="G10">
        <v>31528740</v>
      </c>
      <c r="H10" t="s">
        <v>20</v>
      </c>
    </row>
    <row r="11" spans="1:10" x14ac:dyDescent="0.2">
      <c r="A11" t="s">
        <v>692</v>
      </c>
      <c r="B11">
        <v>-0.116866510777428</v>
      </c>
      <c r="C11">
        <v>2.4884566864118801E-2</v>
      </c>
      <c r="D11" s="1">
        <v>3.8410543101106496E-6</v>
      </c>
      <c r="E11">
        <v>0.33513181838800099</v>
      </c>
      <c r="F11" t="s">
        <v>662</v>
      </c>
      <c r="G11">
        <v>35014885</v>
      </c>
      <c r="H11" t="s">
        <v>44</v>
      </c>
      <c r="I11" t="s">
        <v>693</v>
      </c>
      <c r="J11" t="s">
        <v>694</v>
      </c>
    </row>
    <row r="12" spans="1:10" x14ac:dyDescent="0.2">
      <c r="A12" t="s">
        <v>542</v>
      </c>
      <c r="B12">
        <v>0.126870627346927</v>
      </c>
      <c r="C12">
        <v>2.7135834944321001E-2</v>
      </c>
      <c r="D12" s="1">
        <v>4.2286325866276496E-6</v>
      </c>
      <c r="E12">
        <v>0.33513181838800099</v>
      </c>
      <c r="F12" t="s">
        <v>25</v>
      </c>
      <c r="G12">
        <v>15428995</v>
      </c>
      <c r="H12" t="s">
        <v>20</v>
      </c>
      <c r="I12" t="s">
        <v>543</v>
      </c>
      <c r="J12" t="s">
        <v>544</v>
      </c>
    </row>
    <row r="13" spans="1:10" x14ac:dyDescent="0.2">
      <c r="A13" t="s">
        <v>2754</v>
      </c>
      <c r="B13">
        <v>-6.6408656046471504E-2</v>
      </c>
      <c r="C13">
        <v>1.42931898349171E-2</v>
      </c>
      <c r="D13" s="1">
        <v>4.8470467624700401E-6</v>
      </c>
      <c r="E13">
        <v>0.345388192347023</v>
      </c>
      <c r="F13" t="s">
        <v>43</v>
      </c>
      <c r="G13">
        <v>10829176</v>
      </c>
      <c r="H13" t="s">
        <v>44</v>
      </c>
      <c r="I13" t="s">
        <v>2755</v>
      </c>
      <c r="J13" t="s">
        <v>311</v>
      </c>
    </row>
    <row r="14" spans="1:10" x14ac:dyDescent="0.2">
      <c r="A14" t="s">
        <v>2756</v>
      </c>
      <c r="B14">
        <v>-0.10990564329963901</v>
      </c>
      <c r="C14">
        <v>2.37433406043315E-2</v>
      </c>
      <c r="D14" s="1">
        <v>5.2430458728389997E-6</v>
      </c>
      <c r="E14">
        <v>0.345388192347023</v>
      </c>
      <c r="F14" t="s">
        <v>194</v>
      </c>
      <c r="G14">
        <v>32622702</v>
      </c>
      <c r="H14" t="s">
        <v>59</v>
      </c>
      <c r="I14" t="s">
        <v>2757</v>
      </c>
      <c r="J14" t="s">
        <v>2758</v>
      </c>
    </row>
    <row r="15" spans="1:10" x14ac:dyDescent="0.2">
      <c r="A15" t="s">
        <v>1037</v>
      </c>
      <c r="B15">
        <v>-7.8909864856873804E-2</v>
      </c>
      <c r="C15">
        <v>1.7112798726927302E-2</v>
      </c>
      <c r="D15" s="1">
        <v>5.6654593523416204E-6</v>
      </c>
      <c r="E15">
        <v>0.345388192347023</v>
      </c>
      <c r="F15" t="s">
        <v>30</v>
      </c>
      <c r="G15">
        <v>27485035</v>
      </c>
      <c r="H15" t="s">
        <v>44</v>
      </c>
      <c r="I15" t="s">
        <v>1038</v>
      </c>
      <c r="J15" t="s">
        <v>28</v>
      </c>
    </row>
    <row r="16" spans="1:10" x14ac:dyDescent="0.2">
      <c r="A16" t="s">
        <v>1309</v>
      </c>
      <c r="B16">
        <v>-5.8487432303401699E-2</v>
      </c>
      <c r="C16">
        <v>1.27626619322852E-2</v>
      </c>
      <c r="D16" s="1">
        <v>6.4551748704883002E-6</v>
      </c>
      <c r="E16">
        <v>0.36542283857914898</v>
      </c>
      <c r="F16" t="s">
        <v>62</v>
      </c>
      <c r="G16">
        <v>65656469</v>
      </c>
      <c r="H16" t="s">
        <v>26</v>
      </c>
      <c r="I16" t="s">
        <v>1310</v>
      </c>
      <c r="J16" t="s">
        <v>443</v>
      </c>
    </row>
    <row r="17" spans="1:10" x14ac:dyDescent="0.2">
      <c r="A17" t="s">
        <v>826</v>
      </c>
      <c r="B17">
        <v>6.2626485080431199E-2</v>
      </c>
      <c r="C17">
        <v>1.3741128236969401E-2</v>
      </c>
      <c r="D17" s="1">
        <v>7.2126688805688404E-6</v>
      </c>
      <c r="E17">
        <v>0.37818245775718501</v>
      </c>
      <c r="F17" t="s">
        <v>25</v>
      </c>
      <c r="G17">
        <v>1389270</v>
      </c>
      <c r="H17" t="s">
        <v>44</v>
      </c>
      <c r="I17" t="s">
        <v>827</v>
      </c>
      <c r="J17" t="s">
        <v>383</v>
      </c>
    </row>
    <row r="18" spans="1:10" x14ac:dyDescent="0.2">
      <c r="A18" t="s">
        <v>2610</v>
      </c>
      <c r="B18">
        <v>7.9753243203767504E-2</v>
      </c>
      <c r="C18">
        <v>1.7636486530600501E-2</v>
      </c>
      <c r="D18" s="1">
        <v>8.4557007710488108E-6</v>
      </c>
      <c r="E18">
        <v>0.37818245775718501</v>
      </c>
      <c r="F18" t="s">
        <v>30</v>
      </c>
      <c r="G18">
        <v>197597350</v>
      </c>
      <c r="H18" t="s">
        <v>20</v>
      </c>
      <c r="I18" t="s">
        <v>2611</v>
      </c>
      <c r="J18" t="s">
        <v>56</v>
      </c>
    </row>
    <row r="19" spans="1:10" x14ac:dyDescent="0.2">
      <c r="A19" t="s">
        <v>1296</v>
      </c>
      <c r="B19">
        <v>-3.9248607501849497E-2</v>
      </c>
      <c r="C19">
        <v>8.7144171253937704E-3</v>
      </c>
      <c r="D19" s="1">
        <v>9.19348959030292E-6</v>
      </c>
      <c r="E19">
        <v>0.37818245775718501</v>
      </c>
      <c r="F19" t="s">
        <v>160</v>
      </c>
      <c r="G19">
        <v>130565350</v>
      </c>
      <c r="H19" t="s">
        <v>44</v>
      </c>
      <c r="I19" t="s">
        <v>1297</v>
      </c>
      <c r="J19" t="s">
        <v>1298</v>
      </c>
    </row>
    <row r="20" spans="1:10" x14ac:dyDescent="0.2">
      <c r="A20" t="s">
        <v>8</v>
      </c>
      <c r="B20">
        <v>5.9144399638012997E-2</v>
      </c>
      <c r="C20">
        <v>1.31794613104411E-2</v>
      </c>
      <c r="D20" s="1">
        <v>9.8534086743556805E-6</v>
      </c>
      <c r="E20">
        <v>0.37818245775718501</v>
      </c>
      <c r="F20" t="s">
        <v>58</v>
      </c>
      <c r="G20">
        <v>126250722</v>
      </c>
      <c r="H20" t="s">
        <v>20</v>
      </c>
      <c r="I20" s="2">
        <v>37681</v>
      </c>
      <c r="J20" t="s">
        <v>28</v>
      </c>
    </row>
    <row r="21" spans="1:10" x14ac:dyDescent="0.2">
      <c r="A21" t="s">
        <v>2289</v>
      </c>
      <c r="B21">
        <v>5.0103690421000401E-2</v>
      </c>
      <c r="C21">
        <v>1.11830770481352E-2</v>
      </c>
      <c r="D21" s="1">
        <v>1.01885757942269E-5</v>
      </c>
      <c r="E21">
        <v>0.37818245775718501</v>
      </c>
      <c r="F21" t="s">
        <v>54</v>
      </c>
      <c r="G21">
        <v>15618011</v>
      </c>
      <c r="H21" t="s">
        <v>20</v>
      </c>
      <c r="I21" t="s">
        <v>2290</v>
      </c>
      <c r="J21" t="s">
        <v>71</v>
      </c>
    </row>
    <row r="22" spans="1:10" x14ac:dyDescent="0.2">
      <c r="A22" t="s">
        <v>2759</v>
      </c>
      <c r="B22">
        <v>6.1871211484357598E-2</v>
      </c>
      <c r="C22">
        <v>1.3829428913971001E-2</v>
      </c>
      <c r="D22" s="1">
        <v>1.04710145102798E-5</v>
      </c>
      <c r="E22">
        <v>0.37818245775718501</v>
      </c>
      <c r="F22" t="s">
        <v>32</v>
      </c>
      <c r="G22">
        <v>98865316</v>
      </c>
      <c r="H22" t="s">
        <v>20</v>
      </c>
    </row>
    <row r="23" spans="1:10" x14ac:dyDescent="0.2">
      <c r="A23" t="s">
        <v>2760</v>
      </c>
      <c r="B23">
        <v>9.5421663442031401E-2</v>
      </c>
      <c r="C23">
        <v>2.1328266949824499E-2</v>
      </c>
      <c r="D23" s="1">
        <v>1.0473847465005901E-5</v>
      </c>
      <c r="E23">
        <v>0.37818245775718501</v>
      </c>
      <c r="F23" t="s">
        <v>62</v>
      </c>
      <c r="G23">
        <v>85469919</v>
      </c>
      <c r="H23" t="s">
        <v>20</v>
      </c>
      <c r="I23" t="s">
        <v>2761</v>
      </c>
      <c r="J23" t="s">
        <v>2762</v>
      </c>
    </row>
    <row r="24" spans="1:10" x14ac:dyDescent="0.2">
      <c r="A24" t="s">
        <v>2763</v>
      </c>
      <c r="B24">
        <v>-6.1135994858443198E-2</v>
      </c>
      <c r="C24">
        <v>1.3668338865837499E-2</v>
      </c>
      <c r="D24" s="1">
        <v>1.0779938343235699E-5</v>
      </c>
      <c r="E24">
        <v>0.37818245775718501</v>
      </c>
      <c r="F24" t="s">
        <v>34</v>
      </c>
      <c r="G24">
        <v>19282380</v>
      </c>
      <c r="H24" t="s">
        <v>44</v>
      </c>
      <c r="I24" t="s">
        <v>2764</v>
      </c>
      <c r="J24" t="s">
        <v>383</v>
      </c>
    </row>
    <row r="25" spans="1:10" x14ac:dyDescent="0.2">
      <c r="A25" t="s">
        <v>1927</v>
      </c>
      <c r="B25">
        <v>6.1463912933977002E-2</v>
      </c>
      <c r="C25">
        <v>1.3770293819046099E-2</v>
      </c>
      <c r="D25" s="1">
        <v>1.09752268411483E-5</v>
      </c>
      <c r="E25">
        <v>0.37818245775718501</v>
      </c>
      <c r="F25" t="s">
        <v>106</v>
      </c>
      <c r="G25">
        <v>36613455</v>
      </c>
      <c r="H25" t="s">
        <v>100</v>
      </c>
      <c r="I25" t="s">
        <v>1928</v>
      </c>
      <c r="J25" t="s">
        <v>240</v>
      </c>
    </row>
    <row r="26" spans="1:10" x14ac:dyDescent="0.2">
      <c r="A26" t="s">
        <v>926</v>
      </c>
      <c r="B26">
        <v>6.0741788359151498E-2</v>
      </c>
      <c r="C26">
        <v>1.36711116879318E-2</v>
      </c>
      <c r="D26" s="1">
        <v>1.20003104646658E-5</v>
      </c>
      <c r="E26">
        <v>0.39627525219006599</v>
      </c>
      <c r="F26" t="s">
        <v>73</v>
      </c>
      <c r="G26">
        <v>124323313</v>
      </c>
      <c r="H26" t="s">
        <v>20</v>
      </c>
    </row>
    <row r="27" spans="1:10" x14ac:dyDescent="0.2">
      <c r="A27" t="s">
        <v>2015</v>
      </c>
      <c r="B27">
        <v>9.2547000559126805E-2</v>
      </c>
      <c r="C27">
        <v>2.0943427253773499E-2</v>
      </c>
      <c r="D27" s="1">
        <v>1.3611161237395099E-5</v>
      </c>
      <c r="E27">
        <v>0.41226114596809299</v>
      </c>
      <c r="F27" t="s">
        <v>160</v>
      </c>
      <c r="G27">
        <v>136541359</v>
      </c>
      <c r="H27" t="s">
        <v>20</v>
      </c>
      <c r="I27" t="s">
        <v>1772</v>
      </c>
      <c r="J27" t="s">
        <v>71</v>
      </c>
    </row>
    <row r="28" spans="1:10" x14ac:dyDescent="0.2">
      <c r="A28" t="s">
        <v>2481</v>
      </c>
      <c r="B28">
        <v>8.8649704770462801E-2</v>
      </c>
      <c r="C28">
        <v>2.0122818287410599E-2</v>
      </c>
      <c r="D28" s="1">
        <v>1.4150844816995599E-5</v>
      </c>
      <c r="E28">
        <v>0.41226114596809299</v>
      </c>
      <c r="F28" t="s">
        <v>73</v>
      </c>
      <c r="G28">
        <v>140676074</v>
      </c>
      <c r="H28" t="s">
        <v>20</v>
      </c>
      <c r="I28" t="s">
        <v>2482</v>
      </c>
      <c r="J28" t="s">
        <v>28</v>
      </c>
    </row>
    <row r="29" spans="1:10" x14ac:dyDescent="0.2">
      <c r="A29" t="s">
        <v>1438</v>
      </c>
      <c r="B29">
        <v>-0.11385016785025801</v>
      </c>
      <c r="C29">
        <v>2.5845220533769399E-2</v>
      </c>
      <c r="D29" s="1">
        <v>1.41654077591671E-5</v>
      </c>
      <c r="E29">
        <v>0.41226114596809299</v>
      </c>
      <c r="F29" t="s">
        <v>49</v>
      </c>
      <c r="G29">
        <v>107810971</v>
      </c>
      <c r="H29" t="s">
        <v>44</v>
      </c>
      <c r="I29" t="s">
        <v>1439</v>
      </c>
      <c r="J29" t="s">
        <v>23</v>
      </c>
    </row>
    <row r="30" spans="1:10" x14ac:dyDescent="0.2">
      <c r="A30" t="s">
        <v>2765</v>
      </c>
      <c r="B30">
        <v>6.1496050539421199E-2</v>
      </c>
      <c r="C30">
        <v>1.40042705161607E-2</v>
      </c>
      <c r="D30" s="1">
        <v>1.50676785831829E-5</v>
      </c>
      <c r="E30">
        <v>0.41226114596809299</v>
      </c>
      <c r="F30" t="s">
        <v>32</v>
      </c>
      <c r="G30">
        <v>110940444</v>
      </c>
      <c r="H30" t="s">
        <v>59</v>
      </c>
      <c r="I30" t="s">
        <v>2766</v>
      </c>
      <c r="J30" t="s">
        <v>379</v>
      </c>
    </row>
    <row r="31" spans="1:10" x14ac:dyDescent="0.2">
      <c r="A31" t="s">
        <v>2767</v>
      </c>
      <c r="B31">
        <v>8.8518963490413896E-2</v>
      </c>
      <c r="C31">
        <v>2.0163812780322199E-2</v>
      </c>
      <c r="D31" s="1">
        <v>1.51280398106785E-5</v>
      </c>
      <c r="E31">
        <v>0.41226114596809299</v>
      </c>
      <c r="F31" t="s">
        <v>30</v>
      </c>
      <c r="G31">
        <v>85766808</v>
      </c>
      <c r="H31" t="s">
        <v>44</v>
      </c>
      <c r="I31" t="s">
        <v>2768</v>
      </c>
      <c r="J31" t="s">
        <v>28</v>
      </c>
    </row>
    <row r="32" spans="1:10" x14ac:dyDescent="0.2">
      <c r="A32" t="s">
        <v>1415</v>
      </c>
      <c r="B32">
        <v>-6.3592919433793194E-2</v>
      </c>
      <c r="C32">
        <v>1.45094998181543E-2</v>
      </c>
      <c r="D32" s="1">
        <v>1.5605509417994001E-5</v>
      </c>
      <c r="E32">
        <v>0.41226114596809299</v>
      </c>
      <c r="F32" t="s">
        <v>49</v>
      </c>
      <c r="G32">
        <v>43846163</v>
      </c>
      <c r="H32" t="s">
        <v>20</v>
      </c>
    </row>
    <row r="33" spans="1:10" x14ac:dyDescent="0.2">
      <c r="A33" t="s">
        <v>2769</v>
      </c>
      <c r="B33">
        <v>0.102678395513966</v>
      </c>
      <c r="C33">
        <v>2.3495370014655698E-2</v>
      </c>
      <c r="D33" s="1">
        <v>1.64896046478985E-5</v>
      </c>
      <c r="E33">
        <v>0.421564721664484</v>
      </c>
      <c r="F33" t="s">
        <v>49</v>
      </c>
      <c r="G33">
        <v>134213992</v>
      </c>
      <c r="H33" t="s">
        <v>44</v>
      </c>
      <c r="I33" t="s">
        <v>2770</v>
      </c>
      <c r="J33" t="s">
        <v>56</v>
      </c>
    </row>
    <row r="34" spans="1:10" x14ac:dyDescent="0.2">
      <c r="A34" t="s">
        <v>2227</v>
      </c>
      <c r="B34">
        <v>-0.11673207070651</v>
      </c>
      <c r="C34">
        <v>2.6771078380470398E-2</v>
      </c>
      <c r="D34" s="1">
        <v>1.7244307615573601E-5</v>
      </c>
      <c r="E34">
        <v>0.42708222233033</v>
      </c>
      <c r="F34" t="s">
        <v>67</v>
      </c>
      <c r="G34">
        <v>92050675</v>
      </c>
      <c r="H34" t="s">
        <v>26</v>
      </c>
      <c r="I34" t="s">
        <v>2228</v>
      </c>
      <c r="J34" t="s">
        <v>23</v>
      </c>
    </row>
    <row r="35" spans="1:10" x14ac:dyDescent="0.2">
      <c r="A35" t="s">
        <v>2771</v>
      </c>
      <c r="B35">
        <v>5.0857241370385699E-2</v>
      </c>
      <c r="C35">
        <v>1.17123698034721E-2</v>
      </c>
      <c r="D35" s="1">
        <v>1.8613693021941201E-5</v>
      </c>
      <c r="E35">
        <v>0.44516498483445499</v>
      </c>
      <c r="F35" t="s">
        <v>662</v>
      </c>
      <c r="G35">
        <v>35577199</v>
      </c>
      <c r="H35" t="s">
        <v>100</v>
      </c>
    </row>
    <row r="36" spans="1:10" x14ac:dyDescent="0.2">
      <c r="A36" t="s">
        <v>2772</v>
      </c>
      <c r="B36">
        <v>9.0480326365428201E-2</v>
      </c>
      <c r="C36">
        <v>2.0966758293640898E-2</v>
      </c>
      <c r="D36" s="1">
        <v>2.08820013689223E-5</v>
      </c>
      <c r="E36">
        <v>0.44516498483445499</v>
      </c>
      <c r="F36" t="s">
        <v>69</v>
      </c>
      <c r="G36">
        <v>55260969</v>
      </c>
      <c r="H36" t="s">
        <v>20</v>
      </c>
      <c r="I36" t="s">
        <v>2773</v>
      </c>
      <c r="J36" t="s">
        <v>28</v>
      </c>
    </row>
    <row r="37" spans="1:10" x14ac:dyDescent="0.2">
      <c r="A37" t="s">
        <v>2774</v>
      </c>
      <c r="B37">
        <v>8.2622885172810703E-2</v>
      </c>
      <c r="C37">
        <v>1.9154922298449499E-2</v>
      </c>
      <c r="D37" s="1">
        <v>2.10795590828474E-5</v>
      </c>
      <c r="E37">
        <v>0.44516498483445499</v>
      </c>
      <c r="F37" t="s">
        <v>39</v>
      </c>
      <c r="G37">
        <v>44955982</v>
      </c>
      <c r="H37" t="s">
        <v>44</v>
      </c>
      <c r="I37" t="s">
        <v>2775</v>
      </c>
      <c r="J37" t="s">
        <v>36</v>
      </c>
    </row>
    <row r="38" spans="1:10" x14ac:dyDescent="0.2">
      <c r="A38" t="s">
        <v>2776</v>
      </c>
      <c r="B38">
        <v>4.7115105050117498E-2</v>
      </c>
      <c r="C38">
        <v>1.09582983462168E-2</v>
      </c>
      <c r="D38" s="1">
        <v>2.23639531775848E-5</v>
      </c>
      <c r="E38">
        <v>0.44516498483445499</v>
      </c>
      <c r="F38" t="s">
        <v>79</v>
      </c>
      <c r="G38">
        <v>91720578</v>
      </c>
      <c r="H38" t="s">
        <v>59</v>
      </c>
      <c r="I38" t="s">
        <v>2777</v>
      </c>
      <c r="J38" t="s">
        <v>23</v>
      </c>
    </row>
    <row r="39" spans="1:10" x14ac:dyDescent="0.2">
      <c r="A39" t="s">
        <v>2778</v>
      </c>
      <c r="B39">
        <v>7.1625126339926903E-2</v>
      </c>
      <c r="C39">
        <v>1.6705030889551199E-2</v>
      </c>
      <c r="D39" s="1">
        <v>2.3519666322718301E-5</v>
      </c>
      <c r="E39">
        <v>0.44516498483445499</v>
      </c>
      <c r="F39" t="s">
        <v>106</v>
      </c>
      <c r="G39">
        <v>80202961</v>
      </c>
      <c r="H39" t="s">
        <v>44</v>
      </c>
      <c r="I39" t="s">
        <v>2779</v>
      </c>
      <c r="J39" t="s">
        <v>2780</v>
      </c>
    </row>
    <row r="40" spans="1:10" x14ac:dyDescent="0.2">
      <c r="A40" t="s">
        <v>2781</v>
      </c>
      <c r="B40">
        <v>6.3907352602679796E-2</v>
      </c>
      <c r="C40">
        <v>1.4909943868320801E-2</v>
      </c>
      <c r="D40" s="1">
        <v>2.3697227865758299E-5</v>
      </c>
      <c r="E40">
        <v>0.44516498483445499</v>
      </c>
      <c r="F40" t="s">
        <v>58</v>
      </c>
      <c r="G40">
        <v>39075128</v>
      </c>
      <c r="H40" t="s">
        <v>44</v>
      </c>
      <c r="I40" t="s">
        <v>2782</v>
      </c>
      <c r="J40" t="s">
        <v>23</v>
      </c>
    </row>
    <row r="41" spans="1:10" x14ac:dyDescent="0.2">
      <c r="A41" t="s">
        <v>552</v>
      </c>
      <c r="B41">
        <v>-6.9212499059960506E-2</v>
      </c>
      <c r="C41">
        <v>1.6164062517123701E-2</v>
      </c>
      <c r="D41" s="1">
        <v>2.4104841454452599E-5</v>
      </c>
      <c r="E41">
        <v>0.44516498483445499</v>
      </c>
      <c r="F41" t="s">
        <v>73</v>
      </c>
      <c r="G41">
        <v>144876503</v>
      </c>
      <c r="H41" t="s">
        <v>100</v>
      </c>
      <c r="I41" t="s">
        <v>553</v>
      </c>
      <c r="J41" t="s">
        <v>71</v>
      </c>
    </row>
    <row r="42" spans="1:10" x14ac:dyDescent="0.2">
      <c r="A42" t="s">
        <v>2783</v>
      </c>
      <c r="B42">
        <v>5.3127700332991301E-2</v>
      </c>
      <c r="C42">
        <v>1.2434653602037099E-2</v>
      </c>
      <c r="D42" s="1">
        <v>2.51004224300927E-5</v>
      </c>
      <c r="E42">
        <v>0.44516498483445499</v>
      </c>
      <c r="F42" t="s">
        <v>106</v>
      </c>
      <c r="G42">
        <v>74912348</v>
      </c>
      <c r="H42" t="s">
        <v>20</v>
      </c>
      <c r="I42" t="s">
        <v>2784</v>
      </c>
      <c r="J42" t="s">
        <v>71</v>
      </c>
    </row>
    <row r="43" spans="1:10" x14ac:dyDescent="0.2">
      <c r="A43" t="s">
        <v>1560</v>
      </c>
      <c r="B43">
        <v>8.83758552322568E-2</v>
      </c>
      <c r="C43">
        <v>2.0743145007361099E-2</v>
      </c>
      <c r="D43" s="1">
        <v>2.6441424392041701E-5</v>
      </c>
      <c r="E43">
        <v>0.44516498483445499</v>
      </c>
      <c r="F43" t="s">
        <v>84</v>
      </c>
      <c r="G43">
        <v>89577906</v>
      </c>
      <c r="H43" t="s">
        <v>44</v>
      </c>
      <c r="I43" t="s">
        <v>1561</v>
      </c>
      <c r="J43" t="s">
        <v>1562</v>
      </c>
    </row>
    <row r="44" spans="1:10" x14ac:dyDescent="0.2">
      <c r="A44" t="s">
        <v>1253</v>
      </c>
      <c r="B44">
        <v>-8.1179129930423394E-2</v>
      </c>
      <c r="C44">
        <v>1.9069424471494401E-2</v>
      </c>
      <c r="D44" s="1">
        <v>2.6801906236240899E-5</v>
      </c>
      <c r="E44">
        <v>0.44516498483445499</v>
      </c>
      <c r="F44" t="s">
        <v>62</v>
      </c>
      <c r="G44">
        <v>71791511</v>
      </c>
      <c r="H44" t="s">
        <v>44</v>
      </c>
      <c r="I44" t="s">
        <v>1254</v>
      </c>
      <c r="J44" t="s">
        <v>1255</v>
      </c>
    </row>
    <row r="45" spans="1:10" x14ac:dyDescent="0.2">
      <c r="A45" t="s">
        <v>6</v>
      </c>
      <c r="B45">
        <v>-5.83822441194684E-2</v>
      </c>
      <c r="C45">
        <v>1.3723111089464E-2</v>
      </c>
      <c r="D45" s="1">
        <v>2.7114728905463499E-5</v>
      </c>
      <c r="E45">
        <v>0.44516498483445499</v>
      </c>
      <c r="F45" t="s">
        <v>194</v>
      </c>
      <c r="G45">
        <v>46987205</v>
      </c>
      <c r="H45" t="s">
        <v>59</v>
      </c>
      <c r="I45" t="s">
        <v>679</v>
      </c>
      <c r="J45" t="s">
        <v>240</v>
      </c>
    </row>
    <row r="46" spans="1:10" x14ac:dyDescent="0.2">
      <c r="A46" t="s">
        <v>1063</v>
      </c>
      <c r="B46">
        <v>7.1644731527484906E-2</v>
      </c>
      <c r="C46">
        <v>1.6865473609545101E-2</v>
      </c>
      <c r="D46" s="1">
        <v>2.7939666579162599E-5</v>
      </c>
      <c r="E46">
        <v>0.44516498483445499</v>
      </c>
      <c r="F46" t="s">
        <v>49</v>
      </c>
      <c r="G46">
        <v>157144288</v>
      </c>
      <c r="H46" t="s">
        <v>20</v>
      </c>
      <c r="I46" t="s">
        <v>1064</v>
      </c>
      <c r="J46" t="s">
        <v>71</v>
      </c>
    </row>
    <row r="47" spans="1:10" x14ac:dyDescent="0.2">
      <c r="A47" t="s">
        <v>885</v>
      </c>
      <c r="B47">
        <v>-5.2307274023447002E-2</v>
      </c>
      <c r="C47">
        <v>1.23287393644367E-2</v>
      </c>
      <c r="D47" s="1">
        <v>2.84902681771493E-5</v>
      </c>
      <c r="E47">
        <v>0.44516498483445499</v>
      </c>
      <c r="F47" t="s">
        <v>62</v>
      </c>
      <c r="G47">
        <v>16760217</v>
      </c>
      <c r="H47" t="s">
        <v>44</v>
      </c>
      <c r="I47" t="s">
        <v>886</v>
      </c>
      <c r="J47" t="s">
        <v>887</v>
      </c>
    </row>
    <row r="48" spans="1:10" x14ac:dyDescent="0.2">
      <c r="A48" t="s">
        <v>2785</v>
      </c>
      <c r="B48">
        <v>6.8515353483899394E-2</v>
      </c>
      <c r="C48">
        <v>1.6161815467359002E-2</v>
      </c>
      <c r="D48" s="1">
        <v>2.8887449132680299E-5</v>
      </c>
      <c r="E48">
        <v>0.44516498483445499</v>
      </c>
      <c r="F48" t="s">
        <v>30</v>
      </c>
      <c r="G48">
        <v>1679511</v>
      </c>
      <c r="H48" t="s">
        <v>20</v>
      </c>
      <c r="I48" t="s">
        <v>2786</v>
      </c>
      <c r="J48" t="s">
        <v>28</v>
      </c>
    </row>
    <row r="49" spans="1:10" x14ac:dyDescent="0.2">
      <c r="A49" t="s">
        <v>2787</v>
      </c>
      <c r="B49">
        <v>-5.2589039544458697E-2</v>
      </c>
      <c r="C49">
        <v>1.24151966433659E-2</v>
      </c>
      <c r="D49" s="1">
        <v>2.9306955936806401E-5</v>
      </c>
      <c r="E49">
        <v>0.44516498483445499</v>
      </c>
      <c r="F49" t="s">
        <v>30</v>
      </c>
      <c r="G49">
        <v>174830453</v>
      </c>
      <c r="H49" t="s">
        <v>44</v>
      </c>
      <c r="I49" t="s">
        <v>2788</v>
      </c>
      <c r="J49" t="s">
        <v>23</v>
      </c>
    </row>
    <row r="50" spans="1:10" x14ac:dyDescent="0.2">
      <c r="A50" t="s">
        <v>1365</v>
      </c>
      <c r="B50">
        <v>7.2260214960482197E-2</v>
      </c>
      <c r="C50">
        <v>1.7073407135640099E-2</v>
      </c>
      <c r="D50" s="1">
        <v>2.9810769450565601E-5</v>
      </c>
      <c r="E50">
        <v>0.44516498483445499</v>
      </c>
      <c r="F50" t="s">
        <v>94</v>
      </c>
      <c r="G50">
        <v>124125950</v>
      </c>
      <c r="H50" t="s">
        <v>20</v>
      </c>
      <c r="I50" t="s">
        <v>198</v>
      </c>
      <c r="J50" t="s">
        <v>71</v>
      </c>
    </row>
    <row r="51" spans="1:10" x14ac:dyDescent="0.2">
      <c r="A51" t="s">
        <v>2789</v>
      </c>
      <c r="B51">
        <v>-6.7753443909224095E-2</v>
      </c>
      <c r="C51">
        <v>1.6028210447554099E-2</v>
      </c>
      <c r="D51" s="1">
        <v>3.0429450182047401E-5</v>
      </c>
      <c r="E51">
        <v>0.44516498483445499</v>
      </c>
      <c r="F51" t="s">
        <v>106</v>
      </c>
      <c r="G51">
        <v>66563400</v>
      </c>
      <c r="H51" t="s">
        <v>20</v>
      </c>
      <c r="I51" t="s">
        <v>2790</v>
      </c>
      <c r="J51" t="s">
        <v>1083</v>
      </c>
    </row>
    <row r="52" spans="1:10" x14ac:dyDescent="0.2">
      <c r="A52" t="s">
        <v>2791</v>
      </c>
      <c r="B52">
        <v>6.9222421314471497E-2</v>
      </c>
      <c r="C52">
        <v>1.6386585592358501E-2</v>
      </c>
      <c r="D52" s="1">
        <v>3.0768853950852299E-5</v>
      </c>
      <c r="E52">
        <v>0.44516498483445499</v>
      </c>
      <c r="F52" t="s">
        <v>160</v>
      </c>
      <c r="G52">
        <v>140343325</v>
      </c>
      <c r="H52" t="s">
        <v>26</v>
      </c>
      <c r="I52" t="s">
        <v>2792</v>
      </c>
      <c r="J52" t="s">
        <v>77</v>
      </c>
    </row>
    <row r="53" spans="1:10" x14ac:dyDescent="0.2">
      <c r="A53" t="s">
        <v>2793</v>
      </c>
      <c r="B53">
        <v>6.3444534793631699E-2</v>
      </c>
      <c r="C53">
        <v>1.50222158146852E-2</v>
      </c>
      <c r="D53" s="1">
        <v>3.0892934174222199E-5</v>
      </c>
      <c r="E53">
        <v>0.44516498483445499</v>
      </c>
      <c r="F53" t="s">
        <v>662</v>
      </c>
      <c r="G53">
        <v>45499553</v>
      </c>
      <c r="H53" t="s">
        <v>20</v>
      </c>
      <c r="I53" t="s">
        <v>2794</v>
      </c>
      <c r="J53" t="s">
        <v>28</v>
      </c>
    </row>
    <row r="54" spans="1:10" x14ac:dyDescent="0.2">
      <c r="A54" t="s">
        <v>2795</v>
      </c>
      <c r="B54">
        <v>9.3333607887055095E-2</v>
      </c>
      <c r="C54">
        <v>2.21005427248618E-2</v>
      </c>
      <c r="D54" s="1">
        <v>3.09247615557798E-5</v>
      </c>
      <c r="E54">
        <v>0.44516498483445499</v>
      </c>
      <c r="F54" t="s">
        <v>32</v>
      </c>
      <c r="G54">
        <v>124335535</v>
      </c>
      <c r="H54" t="s">
        <v>20</v>
      </c>
      <c r="I54" t="s">
        <v>2796</v>
      </c>
      <c r="J54" t="s">
        <v>28</v>
      </c>
    </row>
    <row r="55" spans="1:10" x14ac:dyDescent="0.2">
      <c r="A55" t="s">
        <v>1076</v>
      </c>
      <c r="B55">
        <v>5.9368969135412397E-2</v>
      </c>
      <c r="C55">
        <v>1.4082105654834001E-2</v>
      </c>
      <c r="D55" s="1">
        <v>3.1880420504213E-5</v>
      </c>
      <c r="E55">
        <v>0.44516498483445499</v>
      </c>
      <c r="F55" t="s">
        <v>84</v>
      </c>
      <c r="G55">
        <v>60087297</v>
      </c>
      <c r="H55" t="s">
        <v>20</v>
      </c>
    </row>
    <row r="56" spans="1:10" x14ac:dyDescent="0.2">
      <c r="A56" t="s">
        <v>2797</v>
      </c>
      <c r="B56">
        <v>-8.3698496769665703E-2</v>
      </c>
      <c r="C56">
        <v>1.9881072162669398E-2</v>
      </c>
      <c r="D56" s="1">
        <v>3.2689923837315301E-5</v>
      </c>
      <c r="E56">
        <v>0.44516498483445499</v>
      </c>
      <c r="F56" t="s">
        <v>94</v>
      </c>
      <c r="G56">
        <v>48673087</v>
      </c>
      <c r="H56" t="s">
        <v>44</v>
      </c>
      <c r="I56" t="s">
        <v>2798</v>
      </c>
      <c r="J56" t="s">
        <v>483</v>
      </c>
    </row>
    <row r="57" spans="1:10" x14ac:dyDescent="0.2">
      <c r="A57" t="s">
        <v>2799</v>
      </c>
      <c r="B57">
        <v>0.105097302296932</v>
      </c>
      <c r="C57">
        <v>2.5015370858963801E-2</v>
      </c>
      <c r="D57" s="1">
        <v>3.3908406206215997E-5</v>
      </c>
      <c r="E57">
        <v>0.44516498483445499</v>
      </c>
      <c r="F57" t="s">
        <v>30</v>
      </c>
      <c r="G57">
        <v>75428132</v>
      </c>
      <c r="H57" t="s">
        <v>59</v>
      </c>
      <c r="I57" t="s">
        <v>2800</v>
      </c>
      <c r="J57" t="s">
        <v>139</v>
      </c>
    </row>
    <row r="58" spans="1:10" x14ac:dyDescent="0.2">
      <c r="A58" t="s">
        <v>2362</v>
      </c>
      <c r="B58">
        <v>-8.1149528601259999E-2</v>
      </c>
      <c r="C58">
        <v>1.93240897089011E-2</v>
      </c>
      <c r="D58" s="1">
        <v>3.4184165262404202E-5</v>
      </c>
      <c r="E58">
        <v>0.44516498483445499</v>
      </c>
      <c r="F58" t="s">
        <v>34</v>
      </c>
      <c r="G58">
        <v>3567738</v>
      </c>
      <c r="H58" t="s">
        <v>44</v>
      </c>
      <c r="I58" t="s">
        <v>2363</v>
      </c>
      <c r="J58" t="s">
        <v>139</v>
      </c>
    </row>
    <row r="59" spans="1:10" x14ac:dyDescent="0.2">
      <c r="A59" t="s">
        <v>1262</v>
      </c>
      <c r="B59">
        <v>-5.9942478156872099E-2</v>
      </c>
      <c r="C59">
        <v>1.42841229054004E-2</v>
      </c>
      <c r="D59" s="1">
        <v>3.46017928091522E-5</v>
      </c>
      <c r="E59">
        <v>0.44516498483445499</v>
      </c>
      <c r="F59" t="s">
        <v>32</v>
      </c>
      <c r="G59">
        <v>15374457</v>
      </c>
      <c r="H59" t="s">
        <v>44</v>
      </c>
      <c r="I59" t="s">
        <v>1263</v>
      </c>
      <c r="J59" t="s">
        <v>240</v>
      </c>
    </row>
    <row r="60" spans="1:10" x14ac:dyDescent="0.2">
      <c r="A60" t="s">
        <v>2801</v>
      </c>
      <c r="B60">
        <v>7.3446484886918406E-2</v>
      </c>
      <c r="C60">
        <v>1.75479397017924E-2</v>
      </c>
      <c r="D60" s="1">
        <v>3.6239670046670901E-5</v>
      </c>
      <c r="E60">
        <v>0.44516498483445499</v>
      </c>
      <c r="F60" t="s">
        <v>32</v>
      </c>
      <c r="G60">
        <v>121988949</v>
      </c>
      <c r="H60" t="s">
        <v>20</v>
      </c>
      <c r="I60" t="s">
        <v>1333</v>
      </c>
      <c r="J60" t="s">
        <v>71</v>
      </c>
    </row>
    <row r="61" spans="1:10" x14ac:dyDescent="0.2">
      <c r="A61" t="s">
        <v>1201</v>
      </c>
      <c r="B61">
        <v>5.3204694103656601E-2</v>
      </c>
      <c r="C61">
        <v>1.27149368922358E-2</v>
      </c>
      <c r="D61" s="1">
        <v>3.6387586959575503E-5</v>
      </c>
      <c r="E61">
        <v>0.44516498483445499</v>
      </c>
      <c r="F61" t="s">
        <v>43</v>
      </c>
      <c r="G61">
        <v>50358907</v>
      </c>
      <c r="H61" t="s">
        <v>126</v>
      </c>
      <c r="I61" t="s">
        <v>1202</v>
      </c>
      <c r="J61" t="s">
        <v>28</v>
      </c>
    </row>
    <row r="62" spans="1:10" x14ac:dyDescent="0.2">
      <c r="A62" t="s">
        <v>2802</v>
      </c>
      <c r="B62">
        <v>3.8943800844504203E-2</v>
      </c>
      <c r="C62">
        <v>9.3295523713874898E-3</v>
      </c>
      <c r="D62" s="1">
        <v>3.7970791614626102E-5</v>
      </c>
      <c r="E62">
        <v>0.44516498483445499</v>
      </c>
      <c r="F62" t="s">
        <v>194</v>
      </c>
      <c r="G62">
        <v>74636403</v>
      </c>
      <c r="H62" t="s">
        <v>20</v>
      </c>
      <c r="I62" t="s">
        <v>2803</v>
      </c>
      <c r="J62" t="s">
        <v>28</v>
      </c>
    </row>
    <row r="63" spans="1:10" x14ac:dyDescent="0.2">
      <c r="A63" t="s">
        <v>2804</v>
      </c>
      <c r="B63">
        <v>9.6807027241855206E-2</v>
      </c>
      <c r="C63">
        <v>2.3216764191668501E-2</v>
      </c>
      <c r="D63" s="1">
        <v>3.8711818692158103E-5</v>
      </c>
      <c r="E63">
        <v>0.44516498483445499</v>
      </c>
      <c r="F63" t="s">
        <v>62</v>
      </c>
      <c r="G63">
        <v>116799792</v>
      </c>
      <c r="H63" t="s">
        <v>20</v>
      </c>
      <c r="I63" t="s">
        <v>2805</v>
      </c>
      <c r="J63" t="s">
        <v>2806</v>
      </c>
    </row>
    <row r="64" spans="1:10" x14ac:dyDescent="0.2">
      <c r="A64" t="s">
        <v>2807</v>
      </c>
      <c r="B64">
        <v>-5.5420295643612401E-2</v>
      </c>
      <c r="C64">
        <v>1.32897631325892E-2</v>
      </c>
      <c r="D64" s="1">
        <v>3.8839018307097197E-5</v>
      </c>
      <c r="E64">
        <v>0.44516498483445499</v>
      </c>
      <c r="F64" t="s">
        <v>58</v>
      </c>
      <c r="G64">
        <v>78908035</v>
      </c>
      <c r="H64" t="s">
        <v>26</v>
      </c>
      <c r="I64" t="s">
        <v>2808</v>
      </c>
      <c r="J64" t="s">
        <v>443</v>
      </c>
    </row>
    <row r="65" spans="1:10" x14ac:dyDescent="0.2">
      <c r="A65" t="s">
        <v>2809</v>
      </c>
      <c r="B65">
        <v>4.3972809132865297E-2</v>
      </c>
      <c r="C65">
        <v>1.05512946932551E-2</v>
      </c>
      <c r="D65" s="1">
        <v>3.9054395821517302E-5</v>
      </c>
      <c r="E65">
        <v>0.44516498483445499</v>
      </c>
      <c r="F65" t="s">
        <v>106</v>
      </c>
      <c r="G65">
        <v>66581249</v>
      </c>
      <c r="H65" t="s">
        <v>20</v>
      </c>
      <c r="I65" t="s">
        <v>2790</v>
      </c>
      <c r="J65" t="s">
        <v>1083</v>
      </c>
    </row>
    <row r="66" spans="1:10" x14ac:dyDescent="0.2">
      <c r="A66" t="s">
        <v>2810</v>
      </c>
      <c r="B66">
        <v>-3.9432320206235001E-2</v>
      </c>
      <c r="C66">
        <v>9.4607807066879792E-3</v>
      </c>
      <c r="D66" s="1">
        <v>3.9083254044681801E-5</v>
      </c>
      <c r="E66">
        <v>0.44516498483445499</v>
      </c>
      <c r="F66" t="s">
        <v>94</v>
      </c>
      <c r="G66">
        <v>118959840</v>
      </c>
      <c r="H66" t="s">
        <v>44</v>
      </c>
      <c r="I66" t="s">
        <v>2811</v>
      </c>
      <c r="J66" t="s">
        <v>36</v>
      </c>
    </row>
    <row r="67" spans="1:10" x14ac:dyDescent="0.2">
      <c r="A67" t="s">
        <v>2812</v>
      </c>
      <c r="B67">
        <v>8.0836136461784502E-2</v>
      </c>
      <c r="C67">
        <v>1.9409739321812499E-2</v>
      </c>
      <c r="D67" s="1">
        <v>3.9510197256978397E-5</v>
      </c>
      <c r="E67">
        <v>0.44516498483445499</v>
      </c>
      <c r="F67" t="s">
        <v>43</v>
      </c>
      <c r="G67">
        <v>54202584</v>
      </c>
      <c r="H67" t="s">
        <v>20</v>
      </c>
      <c r="I67" t="s">
        <v>2813</v>
      </c>
      <c r="J67" t="s">
        <v>23</v>
      </c>
    </row>
    <row r="68" spans="1:10" x14ac:dyDescent="0.2">
      <c r="A68" t="s">
        <v>2814</v>
      </c>
      <c r="B68">
        <v>4.12091807240062E-2</v>
      </c>
      <c r="C68">
        <v>9.8972939029850597E-3</v>
      </c>
      <c r="D68" s="1">
        <v>3.9710135085707503E-5</v>
      </c>
      <c r="E68">
        <v>0.44516498483445499</v>
      </c>
      <c r="F68" t="s">
        <v>62</v>
      </c>
      <c r="G68">
        <v>33095023</v>
      </c>
      <c r="H68" t="s">
        <v>20</v>
      </c>
      <c r="I68" t="s">
        <v>2815</v>
      </c>
      <c r="J68" t="s">
        <v>232</v>
      </c>
    </row>
    <row r="69" spans="1:10" x14ac:dyDescent="0.2">
      <c r="A69" t="s">
        <v>2816</v>
      </c>
      <c r="B69">
        <v>4.8794678745494098E-2</v>
      </c>
      <c r="C69">
        <v>1.1725992888856699E-2</v>
      </c>
      <c r="D69" s="1">
        <v>4.0087528250064497E-5</v>
      </c>
      <c r="E69">
        <v>0.44516498483445499</v>
      </c>
      <c r="F69" t="s">
        <v>43</v>
      </c>
      <c r="G69">
        <v>2308653</v>
      </c>
      <c r="H69" t="s">
        <v>59</v>
      </c>
      <c r="I69" t="s">
        <v>2817</v>
      </c>
      <c r="J69" t="s">
        <v>23</v>
      </c>
    </row>
    <row r="70" spans="1:10" x14ac:dyDescent="0.2">
      <c r="A70" t="s">
        <v>2818</v>
      </c>
      <c r="B70">
        <v>4.0065476501405801E-2</v>
      </c>
      <c r="C70">
        <v>9.6472164599303006E-3</v>
      </c>
      <c r="D70" s="1">
        <v>4.1504168582084701E-5</v>
      </c>
      <c r="E70">
        <v>0.44516498483445499</v>
      </c>
      <c r="F70" t="s">
        <v>34</v>
      </c>
      <c r="G70">
        <v>23519990</v>
      </c>
      <c r="H70" t="s">
        <v>20</v>
      </c>
      <c r="I70" t="s">
        <v>2819</v>
      </c>
      <c r="J70" t="s">
        <v>383</v>
      </c>
    </row>
    <row r="71" spans="1:10" x14ac:dyDescent="0.2">
      <c r="A71" t="s">
        <v>2283</v>
      </c>
      <c r="B71">
        <v>5.6627266100588401E-2</v>
      </c>
      <c r="C71">
        <v>1.36347166379571E-2</v>
      </c>
      <c r="D71" s="1">
        <v>4.1655196207403698E-5</v>
      </c>
      <c r="E71">
        <v>0.44516498483445499</v>
      </c>
      <c r="F71" t="s">
        <v>69</v>
      </c>
      <c r="G71">
        <v>155570730</v>
      </c>
      <c r="H71" t="s">
        <v>126</v>
      </c>
      <c r="I71" t="s">
        <v>2284</v>
      </c>
      <c r="J71" t="s">
        <v>56</v>
      </c>
    </row>
    <row r="72" spans="1:10" x14ac:dyDescent="0.2">
      <c r="A72" t="s">
        <v>2820</v>
      </c>
      <c r="B72">
        <v>4.3236224622244801E-2</v>
      </c>
      <c r="C72">
        <v>1.0416655215751599E-2</v>
      </c>
      <c r="D72" s="1">
        <v>4.1898562392931301E-5</v>
      </c>
      <c r="E72">
        <v>0.44516498483445499</v>
      </c>
      <c r="F72" t="s">
        <v>49</v>
      </c>
      <c r="G72">
        <v>158571900</v>
      </c>
      <c r="H72" t="s">
        <v>20</v>
      </c>
      <c r="I72" t="s">
        <v>2821</v>
      </c>
      <c r="J72" t="s">
        <v>71</v>
      </c>
    </row>
    <row r="73" spans="1:10" x14ac:dyDescent="0.2">
      <c r="A73" t="s">
        <v>2822</v>
      </c>
      <c r="B73">
        <v>4.9561257962843899E-2</v>
      </c>
      <c r="C73">
        <v>1.19481603809777E-2</v>
      </c>
      <c r="D73" s="1">
        <v>4.2354481091917397E-5</v>
      </c>
      <c r="E73">
        <v>0.44516498483445499</v>
      </c>
      <c r="F73" t="s">
        <v>39</v>
      </c>
      <c r="G73">
        <v>101597093</v>
      </c>
      <c r="H73" t="s">
        <v>100</v>
      </c>
      <c r="I73" t="s">
        <v>2823</v>
      </c>
      <c r="J73" t="s">
        <v>28</v>
      </c>
    </row>
    <row r="74" spans="1:10" x14ac:dyDescent="0.2">
      <c r="A74" t="s">
        <v>2824</v>
      </c>
      <c r="B74">
        <v>7.0531224815714597E-2</v>
      </c>
      <c r="C74">
        <v>1.70400276523065E-2</v>
      </c>
      <c r="D74" s="1">
        <v>4.3946911039139801E-5</v>
      </c>
      <c r="E74">
        <v>0.44516498483445499</v>
      </c>
      <c r="F74" t="s">
        <v>194</v>
      </c>
      <c r="G74">
        <v>33615795</v>
      </c>
      <c r="H74" t="s">
        <v>20</v>
      </c>
      <c r="I74" t="s">
        <v>2825</v>
      </c>
      <c r="J74" t="s">
        <v>179</v>
      </c>
    </row>
    <row r="75" spans="1:10" x14ac:dyDescent="0.2">
      <c r="A75" t="s">
        <v>2510</v>
      </c>
      <c r="B75">
        <v>0.117710283874883</v>
      </c>
      <c r="C75">
        <v>2.8513883430673501E-2</v>
      </c>
      <c r="D75" s="1">
        <v>4.5990890168768197E-5</v>
      </c>
      <c r="E75">
        <v>0.44516498483445499</v>
      </c>
      <c r="F75" t="s">
        <v>69</v>
      </c>
      <c r="G75">
        <v>106775657</v>
      </c>
      <c r="H75" t="s">
        <v>20</v>
      </c>
      <c r="I75" t="s">
        <v>2511</v>
      </c>
      <c r="J75" t="s">
        <v>28</v>
      </c>
    </row>
    <row r="76" spans="1:10" x14ac:dyDescent="0.2">
      <c r="A76" t="s">
        <v>924</v>
      </c>
      <c r="B76">
        <v>3.7484728244226002E-2</v>
      </c>
      <c r="C76">
        <v>9.0840733866266003E-3</v>
      </c>
      <c r="D76" s="1">
        <v>4.6609051199565401E-5</v>
      </c>
      <c r="E76">
        <v>0.44516498483445499</v>
      </c>
      <c r="F76" t="s">
        <v>54</v>
      </c>
      <c r="G76">
        <v>89615117</v>
      </c>
      <c r="H76" t="s">
        <v>20</v>
      </c>
      <c r="I76" t="s">
        <v>925</v>
      </c>
      <c r="J76" t="s">
        <v>28</v>
      </c>
    </row>
    <row r="77" spans="1:10" x14ac:dyDescent="0.2">
      <c r="A77" t="s">
        <v>529</v>
      </c>
      <c r="B77">
        <v>5.7991850392236401E-2</v>
      </c>
      <c r="C77">
        <v>1.40675987262769E-2</v>
      </c>
      <c r="D77" s="1">
        <v>4.7132548068754601E-5</v>
      </c>
      <c r="E77">
        <v>0.44516498483445499</v>
      </c>
      <c r="F77" t="s">
        <v>25</v>
      </c>
      <c r="G77">
        <v>173403128</v>
      </c>
      <c r="H77" t="s">
        <v>20</v>
      </c>
      <c r="I77" t="s">
        <v>530</v>
      </c>
      <c r="J77" t="s">
        <v>28</v>
      </c>
    </row>
    <row r="78" spans="1:10" x14ac:dyDescent="0.2">
      <c r="A78" t="s">
        <v>3</v>
      </c>
      <c r="B78">
        <v>-6.0358044535037299E-2</v>
      </c>
      <c r="C78">
        <v>1.46418846457702E-2</v>
      </c>
      <c r="D78" s="1">
        <v>4.7190900620683202E-5</v>
      </c>
      <c r="E78">
        <v>0.44516498483445499</v>
      </c>
      <c r="F78" t="s">
        <v>43</v>
      </c>
      <c r="G78">
        <v>34989280</v>
      </c>
      <c r="H78" t="s">
        <v>59</v>
      </c>
      <c r="I78" t="s">
        <v>678</v>
      </c>
      <c r="J78" t="s">
        <v>28</v>
      </c>
    </row>
    <row r="79" spans="1:10" x14ac:dyDescent="0.2">
      <c r="A79" t="s">
        <v>1710</v>
      </c>
      <c r="B79">
        <v>-0.103208575472027</v>
      </c>
      <c r="C79">
        <v>2.5062616406135298E-2</v>
      </c>
      <c r="D79" s="1">
        <v>4.79611461965372E-5</v>
      </c>
      <c r="E79">
        <v>0.44516498483445499</v>
      </c>
      <c r="F79" t="s">
        <v>106</v>
      </c>
      <c r="G79">
        <v>27055507</v>
      </c>
      <c r="H79" t="s">
        <v>44</v>
      </c>
      <c r="I79" t="s">
        <v>1711</v>
      </c>
      <c r="J79" t="s">
        <v>23</v>
      </c>
    </row>
    <row r="80" spans="1:10" x14ac:dyDescent="0.2">
      <c r="A80" t="s">
        <v>2826</v>
      </c>
      <c r="B80">
        <v>7.9419003215910902E-2</v>
      </c>
      <c r="C80">
        <v>1.9289656065126799E-2</v>
      </c>
      <c r="D80" s="1">
        <v>4.8129469990995801E-5</v>
      </c>
      <c r="E80">
        <v>0.44516498483445499</v>
      </c>
      <c r="F80" t="s">
        <v>160</v>
      </c>
      <c r="G80">
        <v>114203172</v>
      </c>
      <c r="H80" t="s">
        <v>20</v>
      </c>
      <c r="I80" t="s">
        <v>2827</v>
      </c>
      <c r="J80" t="s">
        <v>28</v>
      </c>
    </row>
    <row r="81" spans="1:10" x14ac:dyDescent="0.2">
      <c r="A81" t="s">
        <v>2828</v>
      </c>
      <c r="B81">
        <v>-6.3883215798133802E-2</v>
      </c>
      <c r="C81">
        <v>1.5517661120836799E-2</v>
      </c>
      <c r="D81" s="1">
        <v>4.82047246741953E-5</v>
      </c>
      <c r="E81">
        <v>0.44516498483445499</v>
      </c>
      <c r="F81" t="s">
        <v>84</v>
      </c>
      <c r="G81">
        <v>8277481</v>
      </c>
      <c r="H81" t="s">
        <v>20</v>
      </c>
    </row>
    <row r="82" spans="1:10" x14ac:dyDescent="0.2">
      <c r="A82" t="s">
        <v>2829</v>
      </c>
      <c r="B82">
        <v>6.1932982281489898E-2</v>
      </c>
      <c r="C82">
        <v>1.5048843519775E-2</v>
      </c>
      <c r="D82" s="1">
        <v>4.8471919045796799E-5</v>
      </c>
      <c r="E82">
        <v>0.44516498483445499</v>
      </c>
      <c r="F82" t="s">
        <v>19</v>
      </c>
      <c r="G82">
        <v>56311550</v>
      </c>
      <c r="H82" t="s">
        <v>20</v>
      </c>
    </row>
    <row r="83" spans="1:10" x14ac:dyDescent="0.2">
      <c r="A83" t="s">
        <v>1428</v>
      </c>
      <c r="B83">
        <v>-0.10255325450969199</v>
      </c>
      <c r="C83">
        <v>2.49280898524613E-2</v>
      </c>
      <c r="D83" s="1">
        <v>4.8836270964839499E-5</v>
      </c>
      <c r="E83">
        <v>0.44516498483445499</v>
      </c>
      <c r="F83" t="s">
        <v>43</v>
      </c>
      <c r="G83">
        <v>45542710</v>
      </c>
      <c r="H83" t="s">
        <v>44</v>
      </c>
      <c r="I83" t="s">
        <v>1429</v>
      </c>
      <c r="J83" t="s">
        <v>1430</v>
      </c>
    </row>
    <row r="84" spans="1:10" x14ac:dyDescent="0.2">
      <c r="A84" t="s">
        <v>2830</v>
      </c>
      <c r="B84">
        <v>5.1189727793922897E-2</v>
      </c>
      <c r="C84">
        <v>1.24457427742387E-2</v>
      </c>
      <c r="D84" s="1">
        <v>4.8961425349774697E-5</v>
      </c>
      <c r="E84">
        <v>0.44516498483445499</v>
      </c>
      <c r="F84" t="s">
        <v>25</v>
      </c>
      <c r="G84">
        <v>77109195</v>
      </c>
      <c r="H84" t="s">
        <v>20</v>
      </c>
      <c r="I84" t="s">
        <v>2831</v>
      </c>
      <c r="J84" t="s">
        <v>28</v>
      </c>
    </row>
    <row r="85" spans="1:10" x14ac:dyDescent="0.2">
      <c r="A85" t="s">
        <v>2832</v>
      </c>
      <c r="B85">
        <v>4.2224686656834098E-2</v>
      </c>
      <c r="C85">
        <v>1.0279871015111E-2</v>
      </c>
      <c r="D85" s="1">
        <v>5.0121350992493598E-5</v>
      </c>
      <c r="E85">
        <v>0.44516498483445499</v>
      </c>
      <c r="F85" t="s">
        <v>58</v>
      </c>
      <c r="G85">
        <v>154173503</v>
      </c>
      <c r="H85" t="s">
        <v>20</v>
      </c>
      <c r="I85" t="s">
        <v>2833</v>
      </c>
      <c r="J85" t="s">
        <v>71</v>
      </c>
    </row>
    <row r="86" spans="1:10" x14ac:dyDescent="0.2">
      <c r="A86" t="s">
        <v>2834</v>
      </c>
      <c r="B86">
        <v>-9.0045836874520002E-2</v>
      </c>
      <c r="C86">
        <v>2.19617437004151E-2</v>
      </c>
      <c r="D86" s="1">
        <v>5.1670687006101799E-5</v>
      </c>
      <c r="E86">
        <v>0.44516498483445499</v>
      </c>
      <c r="F86" t="s">
        <v>58</v>
      </c>
      <c r="G86">
        <v>271584</v>
      </c>
      <c r="H86" t="s">
        <v>44</v>
      </c>
      <c r="I86" t="s">
        <v>2835</v>
      </c>
      <c r="J86" t="s">
        <v>240</v>
      </c>
    </row>
    <row r="87" spans="1:10" x14ac:dyDescent="0.2">
      <c r="A87" t="s">
        <v>2836</v>
      </c>
      <c r="B87">
        <v>5.4028438751907097E-2</v>
      </c>
      <c r="C87">
        <v>1.3186245017822701E-2</v>
      </c>
      <c r="D87" s="1">
        <v>5.2234192357363201E-5</v>
      </c>
      <c r="E87">
        <v>0.44516498483445499</v>
      </c>
      <c r="F87" t="s">
        <v>79</v>
      </c>
      <c r="G87">
        <v>99799762</v>
      </c>
      <c r="H87" t="s">
        <v>20</v>
      </c>
    </row>
    <row r="88" spans="1:10" x14ac:dyDescent="0.2">
      <c r="A88" t="s">
        <v>2837</v>
      </c>
      <c r="B88">
        <v>6.1646110855080503E-2</v>
      </c>
      <c r="C88">
        <v>1.50635055933313E-2</v>
      </c>
      <c r="D88" s="1">
        <v>5.3301749295469899E-5</v>
      </c>
      <c r="E88">
        <v>0.44516498483445499</v>
      </c>
      <c r="F88" t="s">
        <v>34</v>
      </c>
      <c r="G88">
        <v>246943745</v>
      </c>
      <c r="H88" t="s">
        <v>20</v>
      </c>
    </row>
    <row r="89" spans="1:10" x14ac:dyDescent="0.2">
      <c r="A89" t="s">
        <v>2838</v>
      </c>
      <c r="B89">
        <v>7.0226247959556398E-2</v>
      </c>
      <c r="C89">
        <v>1.7170328515983199E-2</v>
      </c>
      <c r="D89" s="1">
        <v>5.3838511962007397E-5</v>
      </c>
      <c r="E89">
        <v>0.44516498483445499</v>
      </c>
      <c r="F89" t="s">
        <v>62</v>
      </c>
      <c r="G89">
        <v>48018661</v>
      </c>
      <c r="H89" t="s">
        <v>20</v>
      </c>
      <c r="I89" t="s">
        <v>2839</v>
      </c>
      <c r="J89" t="s">
        <v>71</v>
      </c>
    </row>
    <row r="90" spans="1:10" x14ac:dyDescent="0.2">
      <c r="A90" t="s">
        <v>2840</v>
      </c>
      <c r="B90">
        <v>7.2506037184635802E-2</v>
      </c>
      <c r="C90">
        <v>1.7756420044007199E-2</v>
      </c>
      <c r="D90" s="1">
        <v>5.5354125886851398E-5</v>
      </c>
      <c r="E90">
        <v>0.44516498483445499</v>
      </c>
      <c r="F90" t="s">
        <v>84</v>
      </c>
      <c r="G90">
        <v>60271505</v>
      </c>
      <c r="H90" t="s">
        <v>26</v>
      </c>
      <c r="I90" t="s">
        <v>2841</v>
      </c>
      <c r="J90" t="s">
        <v>23</v>
      </c>
    </row>
    <row r="91" spans="1:10" x14ac:dyDescent="0.2">
      <c r="A91" t="s">
        <v>2842</v>
      </c>
      <c r="B91">
        <v>0.15378934383706599</v>
      </c>
      <c r="C91">
        <v>3.7668504886333103E-2</v>
      </c>
      <c r="D91" s="1">
        <v>5.5473097912453897E-5</v>
      </c>
      <c r="E91">
        <v>0.44516498483445499</v>
      </c>
      <c r="F91" t="s">
        <v>226</v>
      </c>
      <c r="G91">
        <v>35469085</v>
      </c>
      <c r="H91" t="s">
        <v>20</v>
      </c>
      <c r="I91" t="s">
        <v>2843</v>
      </c>
      <c r="J91" t="s">
        <v>28</v>
      </c>
    </row>
    <row r="92" spans="1:10" x14ac:dyDescent="0.2">
      <c r="A92" t="s">
        <v>2505</v>
      </c>
      <c r="B92">
        <v>0.137703301345901</v>
      </c>
      <c r="C92">
        <v>3.3747861257088299E-2</v>
      </c>
      <c r="D92" s="1">
        <v>5.6033577567819597E-5</v>
      </c>
      <c r="E92">
        <v>0.44516498483445499</v>
      </c>
      <c r="F92" t="s">
        <v>34</v>
      </c>
      <c r="G92">
        <v>29575705</v>
      </c>
      <c r="H92" t="s">
        <v>20</v>
      </c>
      <c r="I92" t="s">
        <v>2506</v>
      </c>
      <c r="J92" t="s">
        <v>179</v>
      </c>
    </row>
    <row r="93" spans="1:10" x14ac:dyDescent="0.2">
      <c r="A93" t="s">
        <v>2844</v>
      </c>
      <c r="B93">
        <v>4.1119205716213102E-2</v>
      </c>
      <c r="C93">
        <v>1.0085539815201701E-2</v>
      </c>
      <c r="D93" s="1">
        <v>5.6773012547455899E-5</v>
      </c>
      <c r="E93">
        <v>0.44516498483445499</v>
      </c>
      <c r="F93" t="s">
        <v>49</v>
      </c>
      <c r="G93">
        <v>35534535</v>
      </c>
      <c r="H93" t="s">
        <v>20</v>
      </c>
    </row>
    <row r="94" spans="1:10" x14ac:dyDescent="0.2">
      <c r="A94" t="s">
        <v>2845</v>
      </c>
      <c r="B94">
        <v>-5.5350299377588202E-2</v>
      </c>
      <c r="C94">
        <v>1.3594618493011299E-2</v>
      </c>
      <c r="D94" s="1">
        <v>5.8080865101194402E-5</v>
      </c>
      <c r="E94">
        <v>0.44516498483445499</v>
      </c>
      <c r="F94" t="s">
        <v>34</v>
      </c>
      <c r="G94">
        <v>33815825</v>
      </c>
      <c r="H94" t="s">
        <v>59</v>
      </c>
      <c r="I94" t="s">
        <v>2846</v>
      </c>
      <c r="J94" t="s">
        <v>2847</v>
      </c>
    </row>
    <row r="95" spans="1:10" x14ac:dyDescent="0.2">
      <c r="A95" t="s">
        <v>2848</v>
      </c>
      <c r="B95">
        <v>4.9214836674761703E-2</v>
      </c>
      <c r="C95">
        <v>1.2091611066231101E-2</v>
      </c>
      <c r="D95" s="1">
        <v>5.8403101719039099E-5</v>
      </c>
      <c r="E95">
        <v>0.44516498483445499</v>
      </c>
      <c r="F95" t="s">
        <v>84</v>
      </c>
      <c r="G95">
        <v>858328</v>
      </c>
      <c r="H95" t="s">
        <v>100</v>
      </c>
      <c r="I95" t="s">
        <v>2849</v>
      </c>
      <c r="J95" t="s">
        <v>56</v>
      </c>
    </row>
    <row r="96" spans="1:10" x14ac:dyDescent="0.2">
      <c r="A96" t="s">
        <v>2850</v>
      </c>
      <c r="B96">
        <v>-5.4451911229170098E-2</v>
      </c>
      <c r="C96">
        <v>1.3378821276591599E-2</v>
      </c>
      <c r="D96" s="1">
        <v>5.8469477799782499E-5</v>
      </c>
      <c r="E96">
        <v>0.44516498483445499</v>
      </c>
      <c r="F96" t="s">
        <v>94</v>
      </c>
      <c r="G96">
        <v>156091058</v>
      </c>
      <c r="H96" t="s">
        <v>20</v>
      </c>
      <c r="I96" t="s">
        <v>2851</v>
      </c>
      <c r="J96" t="s">
        <v>22</v>
      </c>
    </row>
    <row r="97" spans="1:10" x14ac:dyDescent="0.2">
      <c r="A97" t="s">
        <v>2852</v>
      </c>
      <c r="B97">
        <v>-7.1178847721892202E-2</v>
      </c>
      <c r="C97">
        <v>1.75066828238639E-2</v>
      </c>
      <c r="D97" s="1">
        <v>5.9556239485013103E-5</v>
      </c>
      <c r="E97">
        <v>0.44516498483445499</v>
      </c>
      <c r="F97" t="s">
        <v>49</v>
      </c>
      <c r="G97">
        <v>71665936</v>
      </c>
      <c r="H97" t="s">
        <v>44</v>
      </c>
      <c r="I97" t="s">
        <v>2853</v>
      </c>
      <c r="J97" t="s">
        <v>383</v>
      </c>
    </row>
    <row r="98" spans="1:10" x14ac:dyDescent="0.2">
      <c r="A98" t="s">
        <v>2854</v>
      </c>
      <c r="B98">
        <v>7.8985989338625301E-2</v>
      </c>
      <c r="C98">
        <v>1.94370521757538E-2</v>
      </c>
      <c r="D98" s="1">
        <v>5.9965268198878402E-5</v>
      </c>
      <c r="E98">
        <v>0.44516498483445499</v>
      </c>
      <c r="F98" t="s">
        <v>84</v>
      </c>
      <c r="G98">
        <v>27447805</v>
      </c>
      <c r="H98" t="s">
        <v>100</v>
      </c>
      <c r="I98" t="s">
        <v>2855</v>
      </c>
      <c r="J98" t="s">
        <v>28</v>
      </c>
    </row>
    <row r="99" spans="1:10" x14ac:dyDescent="0.2">
      <c r="A99" t="s">
        <v>686</v>
      </c>
      <c r="B99">
        <v>5.06886368156165E-2</v>
      </c>
      <c r="C99">
        <v>1.248205016501E-2</v>
      </c>
      <c r="D99" s="1">
        <v>6.06452616781042E-5</v>
      </c>
      <c r="E99">
        <v>0.44516498483445499</v>
      </c>
      <c r="F99" t="s">
        <v>32</v>
      </c>
      <c r="G99">
        <v>323242</v>
      </c>
      <c r="H99" t="s">
        <v>20</v>
      </c>
      <c r="I99" t="s">
        <v>687</v>
      </c>
      <c r="J99" t="s">
        <v>688</v>
      </c>
    </row>
    <row r="100" spans="1:10" x14ac:dyDescent="0.2">
      <c r="A100" t="s">
        <v>2856</v>
      </c>
      <c r="B100">
        <v>-4.4299599901161398E-2</v>
      </c>
      <c r="C100">
        <v>1.09185482662806E-2</v>
      </c>
      <c r="D100" s="1">
        <v>6.1554346185952504E-5</v>
      </c>
      <c r="E100">
        <v>0.44516498483445499</v>
      </c>
      <c r="F100" t="s">
        <v>79</v>
      </c>
      <c r="G100">
        <v>51411399</v>
      </c>
      <c r="H100" t="s">
        <v>44</v>
      </c>
      <c r="I100" t="s">
        <v>2857</v>
      </c>
      <c r="J100" t="s">
        <v>36</v>
      </c>
    </row>
    <row r="101" spans="1:10" x14ac:dyDescent="0.2">
      <c r="A101" t="s">
        <v>2858</v>
      </c>
      <c r="B101">
        <v>-4.0650239181753201E-2</v>
      </c>
      <c r="C101">
        <v>1.00193578450704E-2</v>
      </c>
      <c r="D101" s="1">
        <v>6.1619450803576794E-5</v>
      </c>
      <c r="E101">
        <v>0.44516498483445499</v>
      </c>
      <c r="F101" t="s">
        <v>62</v>
      </c>
      <c r="G101">
        <v>61735309</v>
      </c>
      <c r="H101" t="s">
        <v>44</v>
      </c>
      <c r="I101" t="s">
        <v>2859</v>
      </c>
      <c r="J101" t="s">
        <v>240</v>
      </c>
    </row>
    <row r="102" spans="1:10" x14ac:dyDescent="0.2">
      <c r="A102" t="s">
        <v>2860</v>
      </c>
      <c r="B102">
        <v>4.65413205345315E-2</v>
      </c>
      <c r="C102">
        <v>1.1483325623316E-2</v>
      </c>
      <c r="D102" s="1">
        <v>6.2728631960026003E-5</v>
      </c>
      <c r="E102">
        <v>0.44516498483445499</v>
      </c>
      <c r="F102" t="s">
        <v>49</v>
      </c>
      <c r="G102">
        <v>145157497</v>
      </c>
      <c r="H102" t="s">
        <v>20</v>
      </c>
      <c r="I102" t="s">
        <v>433</v>
      </c>
      <c r="J102" t="s">
        <v>28</v>
      </c>
    </row>
    <row r="103" spans="1:10" x14ac:dyDescent="0.2">
      <c r="A103" t="s">
        <v>721</v>
      </c>
      <c r="B103">
        <v>-7.3387538522891996E-2</v>
      </c>
      <c r="C103">
        <v>1.81175912581619E-2</v>
      </c>
      <c r="D103" s="1">
        <v>6.3287266732335701E-5</v>
      </c>
      <c r="E103">
        <v>0.44516498483445499</v>
      </c>
      <c r="F103" t="s">
        <v>30</v>
      </c>
      <c r="G103">
        <v>74667600</v>
      </c>
      <c r="H103" t="s">
        <v>44</v>
      </c>
      <c r="I103" t="s">
        <v>722</v>
      </c>
      <c r="J103" t="s">
        <v>723</v>
      </c>
    </row>
    <row r="104" spans="1:10" x14ac:dyDescent="0.2">
      <c r="A104" t="s">
        <v>2861</v>
      </c>
      <c r="B104">
        <v>-0.105035795359252</v>
      </c>
      <c r="C104">
        <v>2.5944536924932801E-2</v>
      </c>
      <c r="D104" s="1">
        <v>6.3805291193199995E-5</v>
      </c>
      <c r="E104">
        <v>0.44516498483445499</v>
      </c>
      <c r="F104" t="s">
        <v>32</v>
      </c>
      <c r="G104">
        <v>32831969</v>
      </c>
      <c r="H104" t="s">
        <v>26</v>
      </c>
      <c r="I104" t="s">
        <v>2862</v>
      </c>
      <c r="J104" t="s">
        <v>483</v>
      </c>
    </row>
    <row r="105" spans="1:10" x14ac:dyDescent="0.2">
      <c r="A105" t="s">
        <v>2218</v>
      </c>
      <c r="B105">
        <v>6.7683140636719694E-2</v>
      </c>
      <c r="C105">
        <v>1.6732910208466002E-2</v>
      </c>
      <c r="D105" s="1">
        <v>6.4738223658384594E-5</v>
      </c>
      <c r="E105">
        <v>0.44516498483445499</v>
      </c>
      <c r="F105" t="s">
        <v>34</v>
      </c>
      <c r="G105">
        <v>26869375</v>
      </c>
      <c r="H105" t="s">
        <v>20</v>
      </c>
      <c r="I105" t="s">
        <v>2219</v>
      </c>
      <c r="J105" t="s">
        <v>28</v>
      </c>
    </row>
    <row r="106" spans="1:10" x14ac:dyDescent="0.2">
      <c r="A106" t="s">
        <v>2863</v>
      </c>
      <c r="B106">
        <v>-7.3277193509750704E-2</v>
      </c>
      <c r="C106">
        <v>1.8121502546953699E-2</v>
      </c>
      <c r="D106" s="1">
        <v>6.5108306523945604E-5</v>
      </c>
      <c r="E106">
        <v>0.44516498483445499</v>
      </c>
      <c r="F106" t="s">
        <v>34</v>
      </c>
      <c r="G106">
        <v>235117568</v>
      </c>
      <c r="H106" t="s">
        <v>20</v>
      </c>
    </row>
    <row r="107" spans="1:10" x14ac:dyDescent="0.2">
      <c r="A107" t="s">
        <v>2864</v>
      </c>
      <c r="B107">
        <v>-7.9702376828906296E-2</v>
      </c>
      <c r="C107">
        <v>1.9713282522118E-2</v>
      </c>
      <c r="D107" s="1">
        <v>6.52262128387704E-5</v>
      </c>
      <c r="E107">
        <v>0.44516498483445499</v>
      </c>
      <c r="F107" t="s">
        <v>30</v>
      </c>
      <c r="G107">
        <v>56150478</v>
      </c>
      <c r="H107" t="s">
        <v>44</v>
      </c>
      <c r="I107" t="s">
        <v>2865</v>
      </c>
      <c r="J107" t="s">
        <v>358</v>
      </c>
    </row>
    <row r="108" spans="1:10" x14ac:dyDescent="0.2">
      <c r="A108" t="s">
        <v>506</v>
      </c>
      <c r="B108">
        <v>4.1917346035018697E-2</v>
      </c>
      <c r="C108">
        <v>1.03682582467583E-2</v>
      </c>
      <c r="D108" s="1">
        <v>6.5322465572163405E-5</v>
      </c>
      <c r="E108">
        <v>0.44516498483445499</v>
      </c>
      <c r="F108" t="s">
        <v>84</v>
      </c>
      <c r="G108">
        <v>127508378</v>
      </c>
      <c r="H108" t="s">
        <v>126</v>
      </c>
      <c r="I108" t="s">
        <v>507</v>
      </c>
      <c r="J108" t="s">
        <v>64</v>
      </c>
    </row>
    <row r="109" spans="1:10" x14ac:dyDescent="0.2">
      <c r="A109" t="s">
        <v>2637</v>
      </c>
      <c r="B109">
        <v>-4.2096463232679397E-2</v>
      </c>
      <c r="C109">
        <v>1.04181465956794E-2</v>
      </c>
      <c r="D109" s="1">
        <v>6.5906688020380701E-5</v>
      </c>
      <c r="E109">
        <v>0.44516498483445499</v>
      </c>
      <c r="F109" t="s">
        <v>34</v>
      </c>
      <c r="G109">
        <v>228593833</v>
      </c>
      <c r="H109" t="s">
        <v>44</v>
      </c>
      <c r="I109" t="s">
        <v>2638</v>
      </c>
      <c r="J109" t="s">
        <v>28</v>
      </c>
    </row>
    <row r="110" spans="1:10" x14ac:dyDescent="0.2">
      <c r="A110" t="s">
        <v>2866</v>
      </c>
      <c r="B110">
        <v>5.6185643008296801E-2</v>
      </c>
      <c r="C110">
        <v>1.39208008743416E-2</v>
      </c>
      <c r="D110" s="1">
        <v>6.7143761809753698E-5</v>
      </c>
      <c r="E110">
        <v>0.44516498483445499</v>
      </c>
      <c r="F110" t="s">
        <v>73</v>
      </c>
      <c r="G110">
        <v>36173158</v>
      </c>
      <c r="H110" t="s">
        <v>20</v>
      </c>
    </row>
    <row r="111" spans="1:10" x14ac:dyDescent="0.2">
      <c r="A111" t="s">
        <v>713</v>
      </c>
      <c r="B111">
        <v>7.4131175055790394E-2</v>
      </c>
      <c r="C111">
        <v>1.8373660310541599E-2</v>
      </c>
      <c r="D111" s="1">
        <v>6.7499934230772196E-5</v>
      </c>
      <c r="E111">
        <v>0.44516498483445499</v>
      </c>
      <c r="F111" t="s">
        <v>25</v>
      </c>
      <c r="G111">
        <v>53801801</v>
      </c>
      <c r="H111" t="s">
        <v>20</v>
      </c>
      <c r="I111" t="s">
        <v>714</v>
      </c>
      <c r="J111" t="s">
        <v>28</v>
      </c>
    </row>
    <row r="112" spans="1:10" x14ac:dyDescent="0.2">
      <c r="A112" t="s">
        <v>2867</v>
      </c>
      <c r="B112">
        <v>-5.6125078457182599E-2</v>
      </c>
      <c r="C112">
        <v>1.39157037151495E-2</v>
      </c>
      <c r="D112" s="1">
        <v>6.79323966169305E-5</v>
      </c>
      <c r="E112">
        <v>0.44516498483445499</v>
      </c>
      <c r="F112" t="s">
        <v>34</v>
      </c>
      <c r="G112">
        <v>6614718</v>
      </c>
      <c r="H112" t="s">
        <v>44</v>
      </c>
      <c r="I112" t="s">
        <v>2868</v>
      </c>
      <c r="J112" t="s">
        <v>2869</v>
      </c>
    </row>
    <row r="113" spans="1:10" x14ac:dyDescent="0.2">
      <c r="A113" t="s">
        <v>2274</v>
      </c>
      <c r="B113">
        <v>4.0810092115419597E-2</v>
      </c>
      <c r="C113">
        <v>1.0120492279155501E-2</v>
      </c>
      <c r="D113" s="1">
        <v>6.8212121495454095E-5</v>
      </c>
      <c r="E113">
        <v>0.44516498483445499</v>
      </c>
      <c r="F113" t="s">
        <v>69</v>
      </c>
      <c r="G113">
        <v>5276048</v>
      </c>
      <c r="H113" t="s">
        <v>20</v>
      </c>
    </row>
    <row r="114" spans="1:10" x14ac:dyDescent="0.2">
      <c r="A114" t="s">
        <v>2870</v>
      </c>
      <c r="B114">
        <v>-4.0621477537620403E-2</v>
      </c>
      <c r="C114">
        <v>1.00755337241107E-2</v>
      </c>
      <c r="D114" s="1">
        <v>6.83133919047879E-5</v>
      </c>
      <c r="E114">
        <v>0.44516498483445499</v>
      </c>
      <c r="F114" t="s">
        <v>69</v>
      </c>
      <c r="G114">
        <v>112090348</v>
      </c>
      <c r="H114" t="s">
        <v>44</v>
      </c>
      <c r="I114" t="s">
        <v>2871</v>
      </c>
      <c r="J114" t="s">
        <v>667</v>
      </c>
    </row>
    <row r="115" spans="1:10" x14ac:dyDescent="0.2">
      <c r="A115" t="s">
        <v>2872</v>
      </c>
      <c r="B115">
        <v>4.9161646336835403E-2</v>
      </c>
      <c r="C115">
        <v>1.2196653491594199E-2</v>
      </c>
      <c r="D115" s="1">
        <v>6.8576378458825804E-5</v>
      </c>
      <c r="E115">
        <v>0.44516498483445499</v>
      </c>
      <c r="F115" t="s">
        <v>226</v>
      </c>
      <c r="G115">
        <v>40754896</v>
      </c>
      <c r="H115" t="s">
        <v>20</v>
      </c>
      <c r="I115" t="s">
        <v>2873</v>
      </c>
      <c r="J115" t="s">
        <v>71</v>
      </c>
    </row>
    <row r="116" spans="1:10" x14ac:dyDescent="0.2">
      <c r="A116" t="s">
        <v>2874</v>
      </c>
      <c r="B116">
        <v>-3.9504027099030198E-2</v>
      </c>
      <c r="C116">
        <v>9.8143546177217808E-3</v>
      </c>
      <c r="D116" s="1">
        <v>7.0200646102415695E-5</v>
      </c>
      <c r="E116">
        <v>0.44516498483445499</v>
      </c>
      <c r="F116" t="s">
        <v>79</v>
      </c>
      <c r="G116">
        <v>65171304</v>
      </c>
      <c r="H116" t="s">
        <v>44</v>
      </c>
      <c r="I116" t="s">
        <v>2875</v>
      </c>
      <c r="J116" t="s">
        <v>211</v>
      </c>
    </row>
    <row r="117" spans="1:10" x14ac:dyDescent="0.2">
      <c r="A117" t="s">
        <v>2876</v>
      </c>
      <c r="B117">
        <v>-8.3730597805668702E-2</v>
      </c>
      <c r="C117">
        <v>2.0821851816983698E-2</v>
      </c>
      <c r="D117" s="1">
        <v>7.1302814182033604E-5</v>
      </c>
      <c r="E117">
        <v>0.44516498483445499</v>
      </c>
      <c r="F117" t="s">
        <v>39</v>
      </c>
      <c r="G117">
        <v>41151073</v>
      </c>
      <c r="H117" t="s">
        <v>20</v>
      </c>
    </row>
    <row r="118" spans="1:10" x14ac:dyDescent="0.2">
      <c r="A118" t="s">
        <v>2877</v>
      </c>
      <c r="B118">
        <v>-4.4164213672492798E-2</v>
      </c>
      <c r="C118">
        <v>1.0985906262904001E-2</v>
      </c>
      <c r="D118" s="1">
        <v>7.1757058603141299E-5</v>
      </c>
      <c r="E118">
        <v>0.44516498483445499</v>
      </c>
      <c r="F118" t="s">
        <v>43</v>
      </c>
      <c r="G118">
        <v>19431593</v>
      </c>
      <c r="H118" t="s">
        <v>44</v>
      </c>
      <c r="I118" t="s">
        <v>2878</v>
      </c>
      <c r="J118" t="s">
        <v>970</v>
      </c>
    </row>
    <row r="119" spans="1:10" x14ac:dyDescent="0.2">
      <c r="A119" t="s">
        <v>2879</v>
      </c>
      <c r="B119">
        <v>-3.87711819887019E-2</v>
      </c>
      <c r="C119">
        <v>9.65400898099175E-3</v>
      </c>
      <c r="D119" s="1">
        <v>7.2830890369214005E-5</v>
      </c>
      <c r="E119">
        <v>0.44516498483445499</v>
      </c>
      <c r="F119" t="s">
        <v>32</v>
      </c>
      <c r="G119">
        <v>107349191</v>
      </c>
      <c r="H119" t="s">
        <v>44</v>
      </c>
      <c r="I119" t="s">
        <v>2880</v>
      </c>
      <c r="J119" t="s">
        <v>23</v>
      </c>
    </row>
    <row r="120" spans="1:10" x14ac:dyDescent="0.2">
      <c r="A120" t="s">
        <v>2881</v>
      </c>
      <c r="B120">
        <v>-3.3738060438603397E-2</v>
      </c>
      <c r="C120">
        <v>8.4002828590979007E-3</v>
      </c>
      <c r="D120" s="1">
        <v>7.2975356803625001E-5</v>
      </c>
      <c r="E120">
        <v>0.44516498483445499</v>
      </c>
      <c r="F120" t="s">
        <v>34</v>
      </c>
      <c r="G120">
        <v>161172056</v>
      </c>
      <c r="H120" t="s">
        <v>44</v>
      </c>
      <c r="I120" t="s">
        <v>2882</v>
      </c>
      <c r="J120" t="s">
        <v>2567</v>
      </c>
    </row>
    <row r="121" spans="1:10" x14ac:dyDescent="0.2">
      <c r="A121" t="s">
        <v>2883</v>
      </c>
      <c r="B121">
        <v>-3.4968554477782701E-2</v>
      </c>
      <c r="C121">
        <v>8.7142679486398398E-3</v>
      </c>
      <c r="D121" s="1">
        <v>7.37862600633203E-5</v>
      </c>
      <c r="E121">
        <v>0.44516498483445499</v>
      </c>
      <c r="F121" t="s">
        <v>25</v>
      </c>
      <c r="G121">
        <v>17783322</v>
      </c>
      <c r="H121" t="s">
        <v>44</v>
      </c>
      <c r="I121" t="s">
        <v>2884</v>
      </c>
      <c r="J121" t="s">
        <v>240</v>
      </c>
    </row>
    <row r="122" spans="1:10" x14ac:dyDescent="0.2">
      <c r="A122" t="s">
        <v>2885</v>
      </c>
      <c r="B122">
        <v>-4.0073221332689798E-2</v>
      </c>
      <c r="C122">
        <v>9.9907625436654306E-3</v>
      </c>
      <c r="D122" s="1">
        <v>7.4326178669106494E-5</v>
      </c>
      <c r="E122">
        <v>0.44516498483445499</v>
      </c>
      <c r="F122" t="s">
        <v>34</v>
      </c>
      <c r="G122">
        <v>28286411</v>
      </c>
      <c r="H122" t="s">
        <v>44</v>
      </c>
      <c r="I122" t="s">
        <v>2886</v>
      </c>
      <c r="J122" t="s">
        <v>240</v>
      </c>
    </row>
    <row r="123" spans="1:10" x14ac:dyDescent="0.2">
      <c r="A123" t="s">
        <v>2887</v>
      </c>
      <c r="B123">
        <v>6.2584644316096297E-2</v>
      </c>
      <c r="C123">
        <v>1.56039801314047E-2</v>
      </c>
      <c r="D123" s="1">
        <v>7.4658048152732496E-5</v>
      </c>
      <c r="E123">
        <v>0.44516498483445499</v>
      </c>
      <c r="F123" t="s">
        <v>30</v>
      </c>
      <c r="G123">
        <v>74704126</v>
      </c>
      <c r="H123" t="s">
        <v>20</v>
      </c>
      <c r="I123" t="s">
        <v>2888</v>
      </c>
      <c r="J123" t="s">
        <v>28</v>
      </c>
    </row>
    <row r="124" spans="1:10" x14ac:dyDescent="0.2">
      <c r="A124" t="s">
        <v>2211</v>
      </c>
      <c r="B124">
        <v>-6.9064442304376902E-2</v>
      </c>
      <c r="C124">
        <v>1.7229169119515501E-2</v>
      </c>
      <c r="D124" s="1">
        <v>7.5024696900237705E-5</v>
      </c>
      <c r="E124">
        <v>0.44516498483445499</v>
      </c>
      <c r="F124" t="s">
        <v>34</v>
      </c>
      <c r="G124">
        <v>32829467</v>
      </c>
      <c r="H124" t="s">
        <v>59</v>
      </c>
      <c r="I124" t="s">
        <v>2212</v>
      </c>
      <c r="J124" t="s">
        <v>28</v>
      </c>
    </row>
    <row r="125" spans="1:10" x14ac:dyDescent="0.2">
      <c r="A125" t="s">
        <v>2889</v>
      </c>
      <c r="B125">
        <v>6.4287274172257894E-2</v>
      </c>
      <c r="C125">
        <v>1.6039301416989601E-2</v>
      </c>
      <c r="D125" s="1">
        <v>7.5166588254637904E-5</v>
      </c>
      <c r="E125">
        <v>0.44516498483445499</v>
      </c>
      <c r="F125" t="s">
        <v>34</v>
      </c>
      <c r="G125">
        <v>21936735</v>
      </c>
      <c r="H125" t="s">
        <v>20</v>
      </c>
      <c r="I125" t="s">
        <v>2890</v>
      </c>
      <c r="J125" t="s">
        <v>22</v>
      </c>
    </row>
    <row r="126" spans="1:10" x14ac:dyDescent="0.2">
      <c r="A126" t="s">
        <v>2891</v>
      </c>
      <c r="B126">
        <v>-3.58757857993997E-2</v>
      </c>
      <c r="C126">
        <v>8.9529782321754701E-3</v>
      </c>
      <c r="D126" s="1">
        <v>7.5778946527341306E-5</v>
      </c>
      <c r="E126">
        <v>0.44516498483445499</v>
      </c>
      <c r="F126" t="s">
        <v>34</v>
      </c>
      <c r="G126">
        <v>85930476</v>
      </c>
      <c r="H126" t="s">
        <v>44</v>
      </c>
      <c r="I126" t="s">
        <v>2892</v>
      </c>
      <c r="J126" t="s">
        <v>211</v>
      </c>
    </row>
    <row r="127" spans="1:10" x14ac:dyDescent="0.2">
      <c r="A127" t="s">
        <v>2893</v>
      </c>
      <c r="B127">
        <v>5.8161657451122499E-2</v>
      </c>
      <c r="C127">
        <v>1.4538387885398E-2</v>
      </c>
      <c r="D127" s="1">
        <v>7.7492415128605803E-5</v>
      </c>
      <c r="E127">
        <v>0.44516498483445499</v>
      </c>
      <c r="F127" t="s">
        <v>43</v>
      </c>
      <c r="G127">
        <v>1614570</v>
      </c>
      <c r="H127" t="s">
        <v>44</v>
      </c>
      <c r="I127" t="s">
        <v>2894</v>
      </c>
      <c r="J127" t="s">
        <v>71</v>
      </c>
    </row>
    <row r="128" spans="1:10" x14ac:dyDescent="0.2">
      <c r="A128" t="s">
        <v>2895</v>
      </c>
      <c r="B128">
        <v>3.9513378053262403E-2</v>
      </c>
      <c r="C128">
        <v>9.8815621608777503E-3</v>
      </c>
      <c r="D128" s="1">
        <v>7.81215367941989E-5</v>
      </c>
      <c r="E128">
        <v>0.44516498483445499</v>
      </c>
      <c r="F128" t="s">
        <v>32</v>
      </c>
      <c r="G128">
        <v>6436676</v>
      </c>
      <c r="H128" t="s">
        <v>26</v>
      </c>
      <c r="I128" t="s">
        <v>2896</v>
      </c>
      <c r="J128" t="s">
        <v>22</v>
      </c>
    </row>
    <row r="129" spans="1:10" x14ac:dyDescent="0.2">
      <c r="A129" t="s">
        <v>2897</v>
      </c>
      <c r="B129">
        <v>7.0820527516430795E-2</v>
      </c>
      <c r="C129">
        <v>1.7709799518341899E-2</v>
      </c>
      <c r="D129" s="1">
        <v>7.8148672542694602E-5</v>
      </c>
      <c r="E129">
        <v>0.44516498483445499</v>
      </c>
      <c r="F129" t="s">
        <v>62</v>
      </c>
      <c r="G129">
        <v>66247869</v>
      </c>
      <c r="H129" t="s">
        <v>44</v>
      </c>
      <c r="I129" t="s">
        <v>2898</v>
      </c>
      <c r="J129" t="s">
        <v>36</v>
      </c>
    </row>
    <row r="130" spans="1:10" x14ac:dyDescent="0.2">
      <c r="A130" t="s">
        <v>2899</v>
      </c>
      <c r="B130">
        <v>5.8771657188263098E-2</v>
      </c>
      <c r="C130">
        <v>1.47000184967001E-2</v>
      </c>
      <c r="D130" s="1">
        <v>7.8320740779691205E-5</v>
      </c>
      <c r="E130">
        <v>0.44516498483445499</v>
      </c>
      <c r="F130" t="s">
        <v>69</v>
      </c>
      <c r="G130">
        <v>139846673</v>
      </c>
      <c r="H130" t="s">
        <v>20</v>
      </c>
      <c r="I130" t="s">
        <v>2900</v>
      </c>
      <c r="J130" t="s">
        <v>28</v>
      </c>
    </row>
    <row r="131" spans="1:10" x14ac:dyDescent="0.2">
      <c r="A131" t="s">
        <v>2321</v>
      </c>
      <c r="B131">
        <v>-3.6908481132461597E-2</v>
      </c>
      <c r="C131">
        <v>9.2320966190207396E-3</v>
      </c>
      <c r="D131" s="1">
        <v>7.83456080945122E-5</v>
      </c>
      <c r="E131">
        <v>0.44516498483445499</v>
      </c>
      <c r="F131" t="s">
        <v>69</v>
      </c>
      <c r="G131">
        <v>45197346</v>
      </c>
      <c r="H131" t="s">
        <v>44</v>
      </c>
      <c r="I131" t="s">
        <v>2322</v>
      </c>
      <c r="J131" t="s">
        <v>240</v>
      </c>
    </row>
    <row r="132" spans="1:10" x14ac:dyDescent="0.2">
      <c r="A132" t="s">
        <v>698</v>
      </c>
      <c r="B132">
        <v>-3.1303746225227698E-2</v>
      </c>
      <c r="C132">
        <v>7.8305382912766501E-3</v>
      </c>
      <c r="D132" s="1">
        <v>7.8410210833050796E-5</v>
      </c>
      <c r="E132">
        <v>0.44516498483445499</v>
      </c>
      <c r="F132" t="s">
        <v>32</v>
      </c>
      <c r="G132">
        <v>109125243</v>
      </c>
      <c r="H132" t="s">
        <v>44</v>
      </c>
      <c r="I132" t="s">
        <v>699</v>
      </c>
      <c r="J132" t="s">
        <v>211</v>
      </c>
    </row>
    <row r="133" spans="1:10" x14ac:dyDescent="0.2">
      <c r="A133" t="s">
        <v>2901</v>
      </c>
      <c r="B133">
        <v>5.01410237919954E-2</v>
      </c>
      <c r="C133">
        <v>1.2553641773234901E-2</v>
      </c>
      <c r="D133" s="1">
        <v>7.9524009083835998E-5</v>
      </c>
      <c r="E133">
        <v>0.44516498483445499</v>
      </c>
      <c r="F133" t="s">
        <v>84</v>
      </c>
      <c r="G133">
        <v>120599400</v>
      </c>
      <c r="H133" t="s">
        <v>20</v>
      </c>
    </row>
    <row r="134" spans="1:10" x14ac:dyDescent="0.2">
      <c r="A134" t="s">
        <v>2902</v>
      </c>
      <c r="B134">
        <v>4.3582513007377997E-2</v>
      </c>
      <c r="C134">
        <v>1.09114957473549E-2</v>
      </c>
      <c r="D134" s="1">
        <v>7.9602808584490204E-5</v>
      </c>
      <c r="E134">
        <v>0.44516498483445499</v>
      </c>
      <c r="F134" t="s">
        <v>67</v>
      </c>
      <c r="G134">
        <v>32615033</v>
      </c>
      <c r="H134" t="s">
        <v>20</v>
      </c>
      <c r="I134" t="s">
        <v>651</v>
      </c>
      <c r="J134" t="s">
        <v>28</v>
      </c>
    </row>
    <row r="135" spans="1:10" x14ac:dyDescent="0.2">
      <c r="A135" t="s">
        <v>2903</v>
      </c>
      <c r="B135">
        <v>8.6858391641547503E-2</v>
      </c>
      <c r="C135">
        <v>2.1753569136159601E-2</v>
      </c>
      <c r="D135" s="1">
        <v>8.0255101178926697E-5</v>
      </c>
      <c r="E135">
        <v>0.44516498483445499</v>
      </c>
      <c r="F135" t="s">
        <v>84</v>
      </c>
      <c r="G135">
        <v>134901279</v>
      </c>
      <c r="H135" t="s">
        <v>44</v>
      </c>
      <c r="I135" t="s">
        <v>2904</v>
      </c>
      <c r="J135" t="s">
        <v>240</v>
      </c>
    </row>
    <row r="136" spans="1:10" x14ac:dyDescent="0.2">
      <c r="A136" t="s">
        <v>2905</v>
      </c>
      <c r="B136">
        <v>8.5851828067293301E-2</v>
      </c>
      <c r="C136">
        <v>2.1511836363021501E-2</v>
      </c>
      <c r="D136" s="1">
        <v>8.0565995344737402E-5</v>
      </c>
      <c r="E136">
        <v>0.44516498483445499</v>
      </c>
      <c r="F136" t="s">
        <v>32</v>
      </c>
      <c r="G136">
        <v>323392</v>
      </c>
      <c r="H136" t="s">
        <v>20</v>
      </c>
      <c r="I136" t="s">
        <v>2906</v>
      </c>
      <c r="J136" t="s">
        <v>344</v>
      </c>
    </row>
    <row r="137" spans="1:10" x14ac:dyDescent="0.2">
      <c r="A137" t="s">
        <v>5</v>
      </c>
      <c r="B137">
        <v>6.6319504680730695E-2</v>
      </c>
      <c r="C137">
        <v>1.66236976774762E-2</v>
      </c>
      <c r="D137" s="1">
        <v>8.1039690897999694E-5</v>
      </c>
      <c r="E137">
        <v>0.44516498483445499</v>
      </c>
      <c r="F137" t="s">
        <v>62</v>
      </c>
      <c r="G137">
        <v>131104406</v>
      </c>
      <c r="H137" t="s">
        <v>20</v>
      </c>
    </row>
    <row r="138" spans="1:10" x14ac:dyDescent="0.2">
      <c r="A138" t="s">
        <v>2613</v>
      </c>
      <c r="B138">
        <v>-6.2691943182514906E-2</v>
      </c>
      <c r="C138">
        <v>1.5716562171133101E-2</v>
      </c>
      <c r="D138" s="1">
        <v>8.1218136895336694E-5</v>
      </c>
      <c r="E138">
        <v>0.44516498483445499</v>
      </c>
      <c r="F138" t="s">
        <v>30</v>
      </c>
      <c r="G138">
        <v>3606108</v>
      </c>
      <c r="H138" t="s">
        <v>44</v>
      </c>
      <c r="I138" t="s">
        <v>941</v>
      </c>
      <c r="J138" t="s">
        <v>240</v>
      </c>
    </row>
    <row r="139" spans="1:10" x14ac:dyDescent="0.2">
      <c r="A139" t="s">
        <v>1100</v>
      </c>
      <c r="B139">
        <v>6.9855572886882794E-2</v>
      </c>
      <c r="C139">
        <v>1.7519602093928902E-2</v>
      </c>
      <c r="D139" s="1">
        <v>8.1752425704975204E-5</v>
      </c>
      <c r="E139">
        <v>0.44516498483445499</v>
      </c>
      <c r="F139" t="s">
        <v>62</v>
      </c>
      <c r="G139">
        <v>1008880</v>
      </c>
      <c r="H139" t="s">
        <v>26</v>
      </c>
      <c r="I139" t="s">
        <v>1101</v>
      </c>
      <c r="J139" t="s">
        <v>28</v>
      </c>
    </row>
    <row r="140" spans="1:10" x14ac:dyDescent="0.2">
      <c r="A140" t="s">
        <v>2907</v>
      </c>
      <c r="B140">
        <v>8.6644526008742603E-2</v>
      </c>
      <c r="C140">
        <v>2.1742776631265202E-2</v>
      </c>
      <c r="D140" s="1">
        <v>8.2538051649817495E-5</v>
      </c>
      <c r="E140">
        <v>0.44516498483445499</v>
      </c>
      <c r="F140" t="s">
        <v>32</v>
      </c>
      <c r="G140">
        <v>56131768</v>
      </c>
      <c r="H140" t="s">
        <v>20</v>
      </c>
    </row>
    <row r="141" spans="1:10" x14ac:dyDescent="0.2">
      <c r="A141" t="s">
        <v>1128</v>
      </c>
      <c r="B141">
        <v>-5.8904307163670101E-2</v>
      </c>
      <c r="C141">
        <v>1.47850752954311E-2</v>
      </c>
      <c r="D141" s="1">
        <v>8.2976520337607704E-5</v>
      </c>
      <c r="E141">
        <v>0.44516498483445499</v>
      </c>
      <c r="F141" t="s">
        <v>34</v>
      </c>
      <c r="G141">
        <v>153930593</v>
      </c>
      <c r="H141" t="s">
        <v>44</v>
      </c>
      <c r="I141" t="s">
        <v>1129</v>
      </c>
      <c r="J141" t="s">
        <v>28</v>
      </c>
    </row>
    <row r="142" spans="1:10" x14ac:dyDescent="0.2">
      <c r="A142" t="s">
        <v>2908</v>
      </c>
      <c r="B142">
        <v>-6.00970875577558E-2</v>
      </c>
      <c r="C142">
        <v>1.5101431816487799E-2</v>
      </c>
      <c r="D142" s="1">
        <v>8.43302496250561E-5</v>
      </c>
      <c r="E142">
        <v>0.44516498483445499</v>
      </c>
      <c r="F142" t="s">
        <v>19</v>
      </c>
      <c r="G142">
        <v>3677914</v>
      </c>
      <c r="H142" t="s">
        <v>20</v>
      </c>
      <c r="I142" t="s">
        <v>2909</v>
      </c>
      <c r="J142" t="s">
        <v>28</v>
      </c>
    </row>
    <row r="143" spans="1:10" x14ac:dyDescent="0.2">
      <c r="A143" t="s">
        <v>2910</v>
      </c>
      <c r="B143">
        <v>-5.8433234775160103E-2</v>
      </c>
      <c r="C143">
        <v>1.46856232556613E-2</v>
      </c>
      <c r="D143" s="1">
        <v>8.4568925970275995E-5</v>
      </c>
      <c r="E143">
        <v>0.44516498483445499</v>
      </c>
      <c r="F143" t="s">
        <v>69</v>
      </c>
      <c r="G143">
        <v>44687813</v>
      </c>
      <c r="H143" t="s">
        <v>20</v>
      </c>
      <c r="I143" t="s">
        <v>2911</v>
      </c>
      <c r="J143" t="s">
        <v>22</v>
      </c>
    </row>
    <row r="144" spans="1:10" x14ac:dyDescent="0.2">
      <c r="A144" t="s">
        <v>1602</v>
      </c>
      <c r="B144">
        <v>6.3064726024888898E-2</v>
      </c>
      <c r="C144">
        <v>1.58579048538364E-2</v>
      </c>
      <c r="D144" s="1">
        <v>8.5249560043908895E-5</v>
      </c>
      <c r="E144">
        <v>0.44516498483445499</v>
      </c>
      <c r="F144" t="s">
        <v>69</v>
      </c>
      <c r="G144">
        <v>1889793</v>
      </c>
      <c r="H144" t="s">
        <v>26</v>
      </c>
      <c r="I144" t="s">
        <v>1603</v>
      </c>
      <c r="J144" t="s">
        <v>22</v>
      </c>
    </row>
    <row r="145" spans="1:10" x14ac:dyDescent="0.2">
      <c r="A145" t="s">
        <v>2912</v>
      </c>
      <c r="B145">
        <v>-6.8582211557748796E-2</v>
      </c>
      <c r="C145">
        <v>1.7246455389523099E-2</v>
      </c>
      <c r="D145" s="1">
        <v>8.5389239492758001E-5</v>
      </c>
      <c r="E145">
        <v>0.44516498483445499</v>
      </c>
      <c r="F145" t="s">
        <v>106</v>
      </c>
      <c r="G145">
        <v>4802692</v>
      </c>
      <c r="H145" t="s">
        <v>44</v>
      </c>
      <c r="I145" t="s">
        <v>2913</v>
      </c>
      <c r="J145" t="s">
        <v>249</v>
      </c>
    </row>
    <row r="146" spans="1:10" x14ac:dyDescent="0.2">
      <c r="A146" t="s">
        <v>2914</v>
      </c>
      <c r="B146">
        <v>6.7578952501742298E-2</v>
      </c>
      <c r="C146">
        <v>1.6997330488941701E-2</v>
      </c>
      <c r="D146" s="1">
        <v>8.55949984293537E-5</v>
      </c>
      <c r="E146">
        <v>0.44516498483445499</v>
      </c>
      <c r="F146" t="s">
        <v>73</v>
      </c>
      <c r="G146">
        <v>8751606</v>
      </c>
      <c r="H146" t="s">
        <v>59</v>
      </c>
      <c r="I146" t="s">
        <v>2915</v>
      </c>
      <c r="J146" t="s">
        <v>23</v>
      </c>
    </row>
    <row r="147" spans="1:10" x14ac:dyDescent="0.2">
      <c r="A147" t="s">
        <v>2916</v>
      </c>
      <c r="B147">
        <v>-8.2327684941094895E-2</v>
      </c>
      <c r="C147">
        <v>2.07089636605268E-2</v>
      </c>
      <c r="D147" s="1">
        <v>8.5731038977469794E-5</v>
      </c>
      <c r="E147">
        <v>0.44516498483445499</v>
      </c>
      <c r="F147" t="s">
        <v>226</v>
      </c>
      <c r="G147">
        <v>19702404</v>
      </c>
      <c r="H147" t="s">
        <v>59</v>
      </c>
      <c r="I147" s="2">
        <v>38596</v>
      </c>
      <c r="J147" t="s">
        <v>28</v>
      </c>
    </row>
    <row r="148" spans="1:10" x14ac:dyDescent="0.2">
      <c r="A148" t="s">
        <v>2917</v>
      </c>
      <c r="B148">
        <v>5.4772696454362897E-2</v>
      </c>
      <c r="C148">
        <v>1.3777505535416E-2</v>
      </c>
      <c r="D148" s="1">
        <v>8.5760811667448902E-5</v>
      </c>
      <c r="E148">
        <v>0.44516498483445499</v>
      </c>
      <c r="F148" t="s">
        <v>49</v>
      </c>
      <c r="G148">
        <v>13287503</v>
      </c>
      <c r="H148" t="s">
        <v>20</v>
      </c>
      <c r="I148" t="s">
        <v>2918</v>
      </c>
      <c r="J148" t="s">
        <v>56</v>
      </c>
    </row>
    <row r="149" spans="1:10" x14ac:dyDescent="0.2">
      <c r="A149" t="s">
        <v>2003</v>
      </c>
      <c r="B149">
        <v>-4.3073919875025499E-2</v>
      </c>
      <c r="C149">
        <v>1.08352023659494E-2</v>
      </c>
      <c r="D149" s="1">
        <v>8.5816351528866894E-5</v>
      </c>
      <c r="E149">
        <v>0.44516498483445499</v>
      </c>
      <c r="F149" t="s">
        <v>226</v>
      </c>
      <c r="G149">
        <v>36424369</v>
      </c>
      <c r="H149" t="s">
        <v>44</v>
      </c>
      <c r="I149" t="s">
        <v>2004</v>
      </c>
      <c r="J149" t="s">
        <v>158</v>
      </c>
    </row>
    <row r="150" spans="1:10" x14ac:dyDescent="0.2">
      <c r="A150" t="s">
        <v>614</v>
      </c>
      <c r="B150">
        <v>-9.3685506732382295E-2</v>
      </c>
      <c r="C150">
        <v>2.35757045637136E-2</v>
      </c>
      <c r="D150" s="1">
        <v>8.6303634623860695E-5</v>
      </c>
      <c r="E150">
        <v>0.44516498483445499</v>
      </c>
      <c r="F150" t="s">
        <v>62</v>
      </c>
      <c r="G150">
        <v>75875022</v>
      </c>
      <c r="H150" t="s">
        <v>26</v>
      </c>
    </row>
    <row r="151" spans="1:10" x14ac:dyDescent="0.2">
      <c r="A151" t="s">
        <v>1682</v>
      </c>
      <c r="B151">
        <v>8.22851104937775E-2</v>
      </c>
      <c r="C151">
        <v>2.0707671216726301E-2</v>
      </c>
      <c r="D151" s="1">
        <v>8.6358320525495498E-5</v>
      </c>
      <c r="E151">
        <v>0.44516498483445499</v>
      </c>
      <c r="F151" t="s">
        <v>25</v>
      </c>
      <c r="G151">
        <v>135544042</v>
      </c>
      <c r="H151" t="s">
        <v>20</v>
      </c>
    </row>
    <row r="152" spans="1:10" x14ac:dyDescent="0.2">
      <c r="A152" t="s">
        <v>2919</v>
      </c>
      <c r="B152">
        <v>5.87839268319914E-2</v>
      </c>
      <c r="C152">
        <v>1.4796568505082699E-2</v>
      </c>
      <c r="D152" s="1">
        <v>8.6649097508062907E-5</v>
      </c>
      <c r="E152">
        <v>0.44516498483445499</v>
      </c>
      <c r="F152" t="s">
        <v>94</v>
      </c>
      <c r="G152">
        <v>136453801</v>
      </c>
      <c r="H152" t="s">
        <v>20</v>
      </c>
      <c r="I152" t="s">
        <v>2113</v>
      </c>
      <c r="J152" t="s">
        <v>64</v>
      </c>
    </row>
    <row r="153" spans="1:10" x14ac:dyDescent="0.2">
      <c r="A153" t="s">
        <v>2920</v>
      </c>
      <c r="B153">
        <v>-5.6039986133254803E-2</v>
      </c>
      <c r="C153">
        <v>1.41067440845803E-2</v>
      </c>
      <c r="D153" s="1">
        <v>8.6797599918529204E-5</v>
      </c>
      <c r="E153">
        <v>0.44516498483445499</v>
      </c>
      <c r="F153" t="s">
        <v>84</v>
      </c>
      <c r="G153">
        <v>32344997</v>
      </c>
      <c r="H153" t="s">
        <v>44</v>
      </c>
      <c r="I153" t="s">
        <v>2921</v>
      </c>
      <c r="J153" t="s">
        <v>151</v>
      </c>
    </row>
    <row r="154" spans="1:10" x14ac:dyDescent="0.2">
      <c r="A154" t="s">
        <v>716</v>
      </c>
      <c r="B154">
        <v>-8.5554971891120296E-2</v>
      </c>
      <c r="C154">
        <v>2.1543172949757598E-2</v>
      </c>
      <c r="D154" s="1">
        <v>8.7165813042491103E-5</v>
      </c>
      <c r="E154">
        <v>0.44516498483445499</v>
      </c>
      <c r="F154" t="s">
        <v>226</v>
      </c>
      <c r="G154">
        <v>50781886</v>
      </c>
      <c r="H154" t="s">
        <v>44</v>
      </c>
      <c r="I154" t="s">
        <v>717</v>
      </c>
      <c r="J154" t="s">
        <v>211</v>
      </c>
    </row>
    <row r="155" spans="1:10" x14ac:dyDescent="0.2">
      <c r="A155" t="s">
        <v>2922</v>
      </c>
      <c r="B155">
        <v>-6.5984391283057706E-2</v>
      </c>
      <c r="C155">
        <v>1.6618604972051702E-2</v>
      </c>
      <c r="D155" s="1">
        <v>8.7468828146933499E-5</v>
      </c>
      <c r="E155">
        <v>0.44516498483445499</v>
      </c>
      <c r="F155" t="s">
        <v>54</v>
      </c>
      <c r="G155">
        <v>89314115</v>
      </c>
      <c r="H155" t="s">
        <v>44</v>
      </c>
    </row>
    <row r="156" spans="1:10" x14ac:dyDescent="0.2">
      <c r="A156" t="s">
        <v>1111</v>
      </c>
      <c r="B156">
        <v>7.93529127213351E-2</v>
      </c>
      <c r="C156">
        <v>1.9998523088681799E-2</v>
      </c>
      <c r="D156" s="1">
        <v>8.8372929266523201E-5</v>
      </c>
      <c r="E156">
        <v>0.44516498483445499</v>
      </c>
      <c r="F156" t="s">
        <v>79</v>
      </c>
      <c r="G156">
        <v>76602653</v>
      </c>
      <c r="H156" t="s">
        <v>59</v>
      </c>
    </row>
    <row r="157" spans="1:10" x14ac:dyDescent="0.2">
      <c r="A157" t="s">
        <v>2923</v>
      </c>
      <c r="B157">
        <v>5.6209730661162499E-2</v>
      </c>
      <c r="C157">
        <v>1.41667562209174E-2</v>
      </c>
      <c r="D157" s="1">
        <v>8.8485388329768004E-5</v>
      </c>
      <c r="E157">
        <v>0.44516498483445499</v>
      </c>
      <c r="F157" t="s">
        <v>73</v>
      </c>
      <c r="G157">
        <v>19389639</v>
      </c>
      <c r="H157" t="s">
        <v>20</v>
      </c>
      <c r="I157" t="s">
        <v>2924</v>
      </c>
      <c r="J157" t="s">
        <v>801</v>
      </c>
    </row>
    <row r="158" spans="1:10" x14ac:dyDescent="0.2">
      <c r="A158" t="s">
        <v>2925</v>
      </c>
      <c r="B158">
        <v>3.7372113744664197E-2</v>
      </c>
      <c r="C158">
        <v>9.4232313411405592E-3</v>
      </c>
      <c r="D158" s="1">
        <v>8.9063587927063896E-5</v>
      </c>
      <c r="E158">
        <v>0.44516498483445499</v>
      </c>
      <c r="F158" t="s">
        <v>84</v>
      </c>
      <c r="G158">
        <v>96294301</v>
      </c>
      <c r="H158" t="s">
        <v>20</v>
      </c>
      <c r="I158" t="s">
        <v>2926</v>
      </c>
      <c r="J158" t="s">
        <v>56</v>
      </c>
    </row>
    <row r="159" spans="1:10" x14ac:dyDescent="0.2">
      <c r="A159" t="s">
        <v>2927</v>
      </c>
      <c r="B159">
        <v>-0.11410929859715201</v>
      </c>
      <c r="C159">
        <v>2.87733865311623E-2</v>
      </c>
      <c r="D159" s="1">
        <v>8.9121472133295705E-5</v>
      </c>
      <c r="E159">
        <v>0.44516498483445499</v>
      </c>
      <c r="F159" t="s">
        <v>43</v>
      </c>
      <c r="G159">
        <v>50016408</v>
      </c>
      <c r="H159" t="s">
        <v>26</v>
      </c>
      <c r="I159" t="s">
        <v>2928</v>
      </c>
      <c r="J159" t="s">
        <v>521</v>
      </c>
    </row>
    <row r="160" spans="1:10" x14ac:dyDescent="0.2">
      <c r="A160" t="s">
        <v>2929</v>
      </c>
      <c r="B160">
        <v>-4.8647481068578899E-2</v>
      </c>
      <c r="C160">
        <v>1.2268247578049399E-2</v>
      </c>
      <c r="D160" s="1">
        <v>8.9392690167216496E-5</v>
      </c>
      <c r="E160">
        <v>0.44516498483445499</v>
      </c>
      <c r="F160" t="s">
        <v>73</v>
      </c>
      <c r="G160">
        <v>100025604</v>
      </c>
      <c r="H160" t="s">
        <v>44</v>
      </c>
      <c r="I160" t="s">
        <v>2930</v>
      </c>
      <c r="J160" t="s">
        <v>130</v>
      </c>
    </row>
    <row r="161" spans="1:10" x14ac:dyDescent="0.2">
      <c r="A161" t="s">
        <v>2931</v>
      </c>
      <c r="B161">
        <v>7.2925425277780703E-2</v>
      </c>
      <c r="C161">
        <v>1.8406068213176498E-2</v>
      </c>
      <c r="D161" s="1">
        <v>9.0476938389305394E-5</v>
      </c>
      <c r="E161">
        <v>0.44516498483445499</v>
      </c>
      <c r="F161" t="s">
        <v>34</v>
      </c>
      <c r="G161">
        <v>22584863</v>
      </c>
      <c r="H161" t="s">
        <v>20</v>
      </c>
    </row>
    <row r="162" spans="1:10" x14ac:dyDescent="0.2">
      <c r="A162" t="s">
        <v>2932</v>
      </c>
      <c r="B162">
        <v>4.8242221552796498E-2</v>
      </c>
      <c r="C162">
        <v>1.21776728720442E-2</v>
      </c>
      <c r="D162" s="1">
        <v>9.0677140580865199E-5</v>
      </c>
      <c r="E162">
        <v>0.44516498483445499</v>
      </c>
      <c r="F162" t="s">
        <v>32</v>
      </c>
      <c r="G162">
        <v>57502707</v>
      </c>
      <c r="H162" t="s">
        <v>20</v>
      </c>
      <c r="I162" t="s">
        <v>2933</v>
      </c>
      <c r="J162" t="s">
        <v>2934</v>
      </c>
    </row>
    <row r="163" spans="1:10" x14ac:dyDescent="0.2">
      <c r="A163" t="s">
        <v>2935</v>
      </c>
      <c r="B163">
        <v>-5.6778988552139503E-2</v>
      </c>
      <c r="C163">
        <v>1.43330004400694E-2</v>
      </c>
      <c r="D163" s="1">
        <v>9.0700344311725706E-5</v>
      </c>
      <c r="E163">
        <v>0.44516498483445499</v>
      </c>
      <c r="F163" t="s">
        <v>34</v>
      </c>
      <c r="G163">
        <v>32788337</v>
      </c>
      <c r="H163" t="s">
        <v>20</v>
      </c>
      <c r="I163" t="s">
        <v>2936</v>
      </c>
      <c r="J163" t="s">
        <v>28</v>
      </c>
    </row>
    <row r="164" spans="1:10" x14ac:dyDescent="0.2">
      <c r="A164" t="s">
        <v>2937</v>
      </c>
      <c r="B164">
        <v>7.3206570348887695E-2</v>
      </c>
      <c r="C164">
        <v>1.84888193581857E-2</v>
      </c>
      <c r="D164" s="1">
        <v>9.1394489443788802E-5</v>
      </c>
      <c r="E164">
        <v>0.44516498483445499</v>
      </c>
      <c r="F164" t="s">
        <v>25</v>
      </c>
      <c r="G164">
        <v>78416086</v>
      </c>
      <c r="H164" t="s">
        <v>20</v>
      </c>
    </row>
    <row r="165" spans="1:10" x14ac:dyDescent="0.2">
      <c r="A165" t="s">
        <v>2938</v>
      </c>
      <c r="B165">
        <v>6.1848668119117697E-2</v>
      </c>
      <c r="C165">
        <v>1.56216392528592E-2</v>
      </c>
      <c r="D165" s="1">
        <v>9.1557281778628104E-5</v>
      </c>
      <c r="E165">
        <v>0.44516498483445499</v>
      </c>
      <c r="F165" t="s">
        <v>62</v>
      </c>
      <c r="G165">
        <v>18432571</v>
      </c>
      <c r="H165" t="s">
        <v>20</v>
      </c>
      <c r="I165" t="s">
        <v>2939</v>
      </c>
      <c r="J165" t="s">
        <v>139</v>
      </c>
    </row>
    <row r="166" spans="1:10" x14ac:dyDescent="0.2">
      <c r="A166" t="s">
        <v>2940</v>
      </c>
      <c r="B166">
        <v>5.13694636964864E-2</v>
      </c>
      <c r="C166">
        <v>1.2999500827382099E-2</v>
      </c>
      <c r="D166" s="1">
        <v>9.4363851359632306E-5</v>
      </c>
      <c r="E166">
        <v>0.44653969893333101</v>
      </c>
      <c r="F166" t="s">
        <v>49</v>
      </c>
      <c r="G166">
        <v>36689057</v>
      </c>
      <c r="H166" t="s">
        <v>20</v>
      </c>
      <c r="I166" t="s">
        <v>2941</v>
      </c>
      <c r="J166" t="s">
        <v>28</v>
      </c>
    </row>
    <row r="167" spans="1:10" x14ac:dyDescent="0.2">
      <c r="A167" t="s">
        <v>2942</v>
      </c>
      <c r="B167">
        <v>3.3493254411013501E-2</v>
      </c>
      <c r="C167">
        <v>8.4760854032664406E-3</v>
      </c>
      <c r="D167" s="1">
        <v>9.4399554506680795E-5</v>
      </c>
      <c r="E167">
        <v>0.44653969893333101</v>
      </c>
      <c r="F167" t="s">
        <v>62</v>
      </c>
      <c r="G167">
        <v>130291156</v>
      </c>
      <c r="H167" t="s">
        <v>20</v>
      </c>
      <c r="I167" t="s">
        <v>2943</v>
      </c>
      <c r="J167" t="s">
        <v>28</v>
      </c>
    </row>
    <row r="168" spans="1:10" x14ac:dyDescent="0.2">
      <c r="A168" t="s">
        <v>2944</v>
      </c>
      <c r="B168">
        <v>5.7014332674991598E-2</v>
      </c>
      <c r="C168">
        <v>1.4429121136956401E-2</v>
      </c>
      <c r="D168" s="1">
        <v>9.4428796602755098E-5</v>
      </c>
      <c r="E168">
        <v>0.44653969893333101</v>
      </c>
      <c r="F168" t="s">
        <v>106</v>
      </c>
      <c r="G168">
        <v>80857351</v>
      </c>
      <c r="H168" t="s">
        <v>44</v>
      </c>
      <c r="I168" t="s">
        <v>663</v>
      </c>
      <c r="J168" t="s">
        <v>28</v>
      </c>
    </row>
    <row r="169" spans="1:10" x14ac:dyDescent="0.2">
      <c r="A169" t="s">
        <v>2945</v>
      </c>
      <c r="B169">
        <v>-4.3904929908319602E-2</v>
      </c>
      <c r="C169">
        <v>1.11137361715717E-2</v>
      </c>
      <c r="D169" s="1">
        <v>9.50617861034238E-5</v>
      </c>
      <c r="E169">
        <v>0.44653969893333101</v>
      </c>
      <c r="F169" t="s">
        <v>49</v>
      </c>
      <c r="G169">
        <v>31869521</v>
      </c>
      <c r="H169" t="s">
        <v>44</v>
      </c>
      <c r="I169" t="s">
        <v>2946</v>
      </c>
      <c r="J169" t="s">
        <v>64</v>
      </c>
    </row>
    <row r="170" spans="1:10" x14ac:dyDescent="0.2">
      <c r="A170" t="s">
        <v>2947</v>
      </c>
      <c r="B170">
        <v>7.9821682246253106E-2</v>
      </c>
      <c r="C170">
        <v>2.0224145823251799E-2</v>
      </c>
      <c r="D170" s="1">
        <v>9.6136379898156203E-5</v>
      </c>
      <c r="E170">
        <v>0.44653969893333101</v>
      </c>
      <c r="F170" t="s">
        <v>34</v>
      </c>
      <c r="G170">
        <v>200772244</v>
      </c>
      <c r="H170" t="s">
        <v>20</v>
      </c>
      <c r="I170" t="s">
        <v>2948</v>
      </c>
      <c r="J170" t="s">
        <v>28</v>
      </c>
    </row>
    <row r="171" spans="1:10" x14ac:dyDescent="0.2">
      <c r="A171" t="s">
        <v>2949</v>
      </c>
      <c r="B171">
        <v>4.3125054872584702E-2</v>
      </c>
      <c r="C171">
        <v>1.0931339067068099E-2</v>
      </c>
      <c r="D171" s="1">
        <v>9.7142143963932897E-5</v>
      </c>
      <c r="E171">
        <v>0.44653969893333101</v>
      </c>
      <c r="F171" t="s">
        <v>58</v>
      </c>
      <c r="G171">
        <v>95321963</v>
      </c>
      <c r="H171" t="s">
        <v>20</v>
      </c>
    </row>
    <row r="172" spans="1:10" x14ac:dyDescent="0.2">
      <c r="A172" t="s">
        <v>2950</v>
      </c>
      <c r="B172">
        <v>7.0738865364408904E-2</v>
      </c>
      <c r="C172">
        <v>1.79447275657298E-2</v>
      </c>
      <c r="D172" s="1">
        <v>9.8000310908607897E-5</v>
      </c>
      <c r="E172">
        <v>0.44653969893333101</v>
      </c>
      <c r="F172" t="s">
        <v>79</v>
      </c>
      <c r="G172">
        <v>68745571</v>
      </c>
      <c r="H172" t="s">
        <v>20</v>
      </c>
      <c r="I172" t="s">
        <v>81</v>
      </c>
      <c r="J172" t="s">
        <v>22</v>
      </c>
    </row>
    <row r="173" spans="1:10" x14ac:dyDescent="0.2">
      <c r="A173" t="s">
        <v>790</v>
      </c>
      <c r="B173">
        <v>-4.3350336381830799E-2</v>
      </c>
      <c r="C173">
        <v>1.10027399190497E-2</v>
      </c>
      <c r="D173" s="1">
        <v>9.8817674581641197E-5</v>
      </c>
      <c r="E173">
        <v>0.44653969893333101</v>
      </c>
      <c r="F173" t="s">
        <v>73</v>
      </c>
      <c r="G173">
        <v>145064186</v>
      </c>
      <c r="H173" t="s">
        <v>44</v>
      </c>
      <c r="I173" t="s">
        <v>791</v>
      </c>
      <c r="J173" t="s">
        <v>36</v>
      </c>
    </row>
    <row r="174" spans="1:10" x14ac:dyDescent="0.2">
      <c r="A174" t="s">
        <v>2951</v>
      </c>
      <c r="B174">
        <v>6.8678870346961907E-2</v>
      </c>
      <c r="C174">
        <v>1.7441618300260101E-2</v>
      </c>
      <c r="D174" s="1">
        <v>9.9738583013782298E-5</v>
      </c>
      <c r="E174">
        <v>0.44653969893333101</v>
      </c>
      <c r="F174" t="s">
        <v>69</v>
      </c>
      <c r="G174">
        <v>142334093</v>
      </c>
      <c r="H174" t="s">
        <v>20</v>
      </c>
    </row>
    <row r="175" spans="1:10" x14ac:dyDescent="0.2">
      <c r="A175" t="s">
        <v>2952</v>
      </c>
      <c r="B175">
        <v>5.4437751771881697E-2</v>
      </c>
      <c r="C175">
        <v>1.38250842914247E-2</v>
      </c>
      <c r="D175" s="1">
        <v>9.9801255311706999E-5</v>
      </c>
      <c r="E175">
        <v>0.44653969893333101</v>
      </c>
      <c r="F175" t="s">
        <v>32</v>
      </c>
      <c r="G175">
        <v>19917694</v>
      </c>
      <c r="H175" t="s">
        <v>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2A356-CC07-3949-8AC4-C7FE55630DC2}">
  <dimension ref="A1:J1155"/>
  <sheetViews>
    <sheetView workbookViewId="0"/>
  </sheetViews>
  <sheetFormatPr baseColWidth="10" defaultRowHeight="15" x14ac:dyDescent="0.2"/>
  <sheetData>
    <row r="1" spans="1:10" x14ac:dyDescent="0.2">
      <c r="A1" s="5" t="s">
        <v>3473</v>
      </c>
    </row>
    <row r="2" spans="1:10" x14ac:dyDescent="0.2">
      <c r="A2" t="s">
        <v>15</v>
      </c>
      <c r="B2" t="s">
        <v>0</v>
      </c>
      <c r="C2" t="s">
        <v>1</v>
      </c>
      <c r="D2" t="s">
        <v>3088</v>
      </c>
      <c r="E2" t="s">
        <v>16</v>
      </c>
      <c r="F2" t="s">
        <v>3083</v>
      </c>
      <c r="G2" t="s">
        <v>496</v>
      </c>
      <c r="H2" t="s">
        <v>17</v>
      </c>
      <c r="I2" t="s">
        <v>498</v>
      </c>
      <c r="J2" t="s">
        <v>497</v>
      </c>
    </row>
    <row r="3" spans="1:10" x14ac:dyDescent="0.2">
      <c r="A3" t="s">
        <v>3</v>
      </c>
      <c r="B3">
        <v>-0.106925999528462</v>
      </c>
      <c r="C3">
        <v>1.8798353534535801E-2</v>
      </c>
      <c r="D3" s="1">
        <v>2.78119039356116E-8</v>
      </c>
      <c r="E3">
        <v>1.48204914240868E-2</v>
      </c>
      <c r="F3" t="s">
        <v>43</v>
      </c>
      <c r="G3">
        <v>34989280</v>
      </c>
      <c r="H3" t="s">
        <v>59</v>
      </c>
      <c r="I3" t="s">
        <v>678</v>
      </c>
      <c r="J3" t="s">
        <v>28</v>
      </c>
    </row>
    <row r="4" spans="1:10" x14ac:dyDescent="0.2">
      <c r="A4" t="s">
        <v>4</v>
      </c>
      <c r="B4">
        <v>6.0133121670623103E-2</v>
      </c>
      <c r="C4">
        <v>1.0678119077169999E-2</v>
      </c>
      <c r="D4" s="1">
        <v>3.74004553116899E-8</v>
      </c>
      <c r="E4">
        <v>1.48204914240868E-2</v>
      </c>
      <c r="F4" t="s">
        <v>69</v>
      </c>
      <c r="G4">
        <v>67069985</v>
      </c>
      <c r="H4" t="s">
        <v>20</v>
      </c>
    </row>
    <row r="5" spans="1:10" x14ac:dyDescent="0.2">
      <c r="A5" t="s">
        <v>5</v>
      </c>
      <c r="B5">
        <v>0.11632899043766901</v>
      </c>
      <c r="C5">
        <v>2.14422488295712E-2</v>
      </c>
      <c r="D5" s="1">
        <v>1.0994883087085601E-7</v>
      </c>
      <c r="E5">
        <v>2.7687956775903601E-2</v>
      </c>
      <c r="F5" t="s">
        <v>62</v>
      </c>
      <c r="G5">
        <v>131104406</v>
      </c>
      <c r="H5" t="s">
        <v>20</v>
      </c>
    </row>
    <row r="6" spans="1:10" x14ac:dyDescent="0.2">
      <c r="A6" t="s">
        <v>6</v>
      </c>
      <c r="B6">
        <v>-9.54269952858737E-2</v>
      </c>
      <c r="C6">
        <v>1.7741327196000301E-2</v>
      </c>
      <c r="D6" s="1">
        <v>1.39744649544641E-7</v>
      </c>
      <c r="E6">
        <v>2.7687956775903601E-2</v>
      </c>
      <c r="F6" t="s">
        <v>194</v>
      </c>
      <c r="G6">
        <v>46987205</v>
      </c>
      <c r="H6" t="s">
        <v>59</v>
      </c>
      <c r="I6" t="s">
        <v>679</v>
      </c>
      <c r="J6" t="s">
        <v>240</v>
      </c>
    </row>
    <row r="7" spans="1:10" x14ac:dyDescent="0.2">
      <c r="A7" t="s">
        <v>7</v>
      </c>
      <c r="B7">
        <v>0.119310534476917</v>
      </c>
      <c r="C7">
        <v>2.29006490339012E-2</v>
      </c>
      <c r="D7" s="1">
        <v>3.2771937793492102E-7</v>
      </c>
      <c r="E7">
        <v>3.4763685177159401E-2</v>
      </c>
      <c r="F7" t="s">
        <v>94</v>
      </c>
      <c r="G7">
        <v>31528740</v>
      </c>
      <c r="H7" t="s">
        <v>20</v>
      </c>
    </row>
    <row r="8" spans="1:10" x14ac:dyDescent="0.2">
      <c r="A8" t="s">
        <v>8</v>
      </c>
      <c r="B8">
        <v>8.9222264850732702E-2</v>
      </c>
      <c r="C8">
        <v>1.7136390326136699E-2</v>
      </c>
      <c r="D8" s="1">
        <v>3.33199422149933E-7</v>
      </c>
      <c r="E8">
        <v>3.4763685177159401E-2</v>
      </c>
      <c r="F8" t="s">
        <v>58</v>
      </c>
      <c r="G8">
        <v>126250722</v>
      </c>
      <c r="H8" t="s">
        <v>20</v>
      </c>
      <c r="I8" s="2"/>
      <c r="J8" t="s">
        <v>28</v>
      </c>
    </row>
    <row r="9" spans="1:10" x14ac:dyDescent="0.2">
      <c r="A9" t="s">
        <v>9</v>
      </c>
      <c r="B9">
        <v>-0.17643779259133299</v>
      </c>
      <c r="C9">
        <v>3.40124527439193E-2</v>
      </c>
      <c r="D9" s="1">
        <v>3.6655151565344399E-7</v>
      </c>
      <c r="E9">
        <v>3.4763685177159401E-2</v>
      </c>
      <c r="F9" t="s">
        <v>34</v>
      </c>
      <c r="G9">
        <v>10754891</v>
      </c>
      <c r="H9" t="s">
        <v>26</v>
      </c>
      <c r="I9" t="s">
        <v>680</v>
      </c>
      <c r="J9" t="s">
        <v>65</v>
      </c>
    </row>
    <row r="10" spans="1:10" x14ac:dyDescent="0.2">
      <c r="A10" t="s">
        <v>10</v>
      </c>
      <c r="B10">
        <v>0.12879067446811801</v>
      </c>
      <c r="C10">
        <v>2.5092356042672102E-2</v>
      </c>
      <c r="D10" s="1">
        <v>4.8124554918808303E-7</v>
      </c>
      <c r="E10">
        <v>3.4763685177159401E-2</v>
      </c>
      <c r="F10" t="s">
        <v>34</v>
      </c>
      <c r="G10">
        <v>156630343</v>
      </c>
      <c r="H10" t="s">
        <v>100</v>
      </c>
    </row>
    <row r="11" spans="1:10" x14ac:dyDescent="0.2">
      <c r="A11" t="s">
        <v>11</v>
      </c>
      <c r="B11">
        <v>-0.141424730566579</v>
      </c>
      <c r="C11">
        <v>2.7678663338111399E-2</v>
      </c>
      <c r="D11" s="1">
        <v>5.3887000087619699E-7</v>
      </c>
      <c r="E11">
        <v>3.4763685177159401E-2</v>
      </c>
      <c r="F11" t="s">
        <v>34</v>
      </c>
      <c r="G11">
        <v>32646027</v>
      </c>
      <c r="H11" t="s">
        <v>59</v>
      </c>
      <c r="I11" t="s">
        <v>681</v>
      </c>
      <c r="J11" t="s">
        <v>28</v>
      </c>
    </row>
    <row r="12" spans="1:10" x14ac:dyDescent="0.2">
      <c r="A12" t="s">
        <v>12</v>
      </c>
      <c r="B12">
        <v>-0.15274017686817801</v>
      </c>
      <c r="C12">
        <v>2.99099563340255E-2</v>
      </c>
      <c r="D12" s="1">
        <v>5.4805483220467899E-7</v>
      </c>
      <c r="E12">
        <v>3.4763685177159401E-2</v>
      </c>
      <c r="F12" t="s">
        <v>662</v>
      </c>
      <c r="G12">
        <v>18985373</v>
      </c>
      <c r="H12" t="s">
        <v>44</v>
      </c>
      <c r="I12" t="s">
        <v>682</v>
      </c>
      <c r="J12" t="s">
        <v>36</v>
      </c>
    </row>
    <row r="13" spans="1:10" x14ac:dyDescent="0.2">
      <c r="A13" t="s">
        <v>683</v>
      </c>
      <c r="B13">
        <v>-0.15338147808441899</v>
      </c>
      <c r="C13">
        <v>3.0138267494749401E-2</v>
      </c>
      <c r="D13" s="1">
        <v>5.9520722042735202E-7</v>
      </c>
      <c r="E13">
        <v>3.4763685177159401E-2</v>
      </c>
      <c r="F13" t="s">
        <v>39</v>
      </c>
      <c r="G13">
        <v>65810150</v>
      </c>
      <c r="H13" t="s">
        <v>44</v>
      </c>
      <c r="I13" t="s">
        <v>684</v>
      </c>
      <c r="J13" t="s">
        <v>685</v>
      </c>
    </row>
    <row r="14" spans="1:10" x14ac:dyDescent="0.2">
      <c r="A14" t="s">
        <v>686</v>
      </c>
      <c r="B14">
        <v>8.2264905343861799E-2</v>
      </c>
      <c r="C14">
        <v>1.61895509445227E-2</v>
      </c>
      <c r="D14" s="1">
        <v>6.1868947184602903E-7</v>
      </c>
      <c r="E14">
        <v>3.4763685177159401E-2</v>
      </c>
      <c r="F14" t="s">
        <v>32</v>
      </c>
      <c r="G14">
        <v>323242</v>
      </c>
      <c r="H14" t="s">
        <v>20</v>
      </c>
      <c r="I14" t="s">
        <v>687</v>
      </c>
      <c r="J14" t="s">
        <v>688</v>
      </c>
    </row>
    <row r="15" spans="1:10" x14ac:dyDescent="0.2">
      <c r="A15" t="s">
        <v>689</v>
      </c>
      <c r="B15">
        <v>-0.12849897070824301</v>
      </c>
      <c r="C15">
        <v>2.5370570295146201E-2</v>
      </c>
      <c r="D15" s="1">
        <v>6.7056773227223303E-7</v>
      </c>
      <c r="E15">
        <v>3.4763685177159401E-2</v>
      </c>
      <c r="F15" t="s">
        <v>19</v>
      </c>
      <c r="G15">
        <v>54967165</v>
      </c>
      <c r="H15" t="s">
        <v>44</v>
      </c>
      <c r="I15" t="s">
        <v>690</v>
      </c>
      <c r="J15" t="s">
        <v>691</v>
      </c>
    </row>
    <row r="16" spans="1:10" x14ac:dyDescent="0.2">
      <c r="A16" t="s">
        <v>692</v>
      </c>
      <c r="B16">
        <v>-0.163322645952447</v>
      </c>
      <c r="C16">
        <v>3.2419625810100397E-2</v>
      </c>
      <c r="D16" s="1">
        <v>7.6595670489441398E-7</v>
      </c>
      <c r="E16">
        <v>3.4763685177159401E-2</v>
      </c>
      <c r="F16" t="s">
        <v>662</v>
      </c>
      <c r="G16">
        <v>35014885</v>
      </c>
      <c r="H16" t="s">
        <v>44</v>
      </c>
      <c r="I16" t="s">
        <v>693</v>
      </c>
      <c r="J16" t="s">
        <v>694</v>
      </c>
    </row>
    <row r="17" spans="1:10" x14ac:dyDescent="0.2">
      <c r="A17" t="s">
        <v>695</v>
      </c>
      <c r="B17">
        <v>-0.27552574552521603</v>
      </c>
      <c r="C17">
        <v>5.4713943284419302E-2</v>
      </c>
      <c r="D17" s="1">
        <v>7.7278594475997297E-7</v>
      </c>
      <c r="E17">
        <v>3.4763685177159401E-2</v>
      </c>
      <c r="F17" t="s">
        <v>58</v>
      </c>
      <c r="G17">
        <v>7869638</v>
      </c>
      <c r="H17" t="s">
        <v>44</v>
      </c>
      <c r="I17" t="s">
        <v>696</v>
      </c>
      <c r="J17" t="s">
        <v>697</v>
      </c>
    </row>
    <row r="18" spans="1:10" x14ac:dyDescent="0.2">
      <c r="A18" t="s">
        <v>698</v>
      </c>
      <c r="B18">
        <v>-5.0996246185980199E-2</v>
      </c>
      <c r="C18">
        <v>1.0152469370252701E-2</v>
      </c>
      <c r="D18" s="1">
        <v>8.2196915480508104E-7</v>
      </c>
      <c r="E18">
        <v>3.4763685177159401E-2</v>
      </c>
      <c r="F18" t="s">
        <v>32</v>
      </c>
      <c r="G18">
        <v>109125243</v>
      </c>
      <c r="H18" t="s">
        <v>44</v>
      </c>
      <c r="I18" t="s">
        <v>699</v>
      </c>
      <c r="J18" t="s">
        <v>211</v>
      </c>
    </row>
    <row r="19" spans="1:10" x14ac:dyDescent="0.2">
      <c r="A19" t="s">
        <v>700</v>
      </c>
      <c r="B19">
        <v>0.191227999706201</v>
      </c>
      <c r="C19">
        <v>3.8188824130020803E-2</v>
      </c>
      <c r="D19" s="1">
        <v>8.8742612700765896E-7</v>
      </c>
      <c r="E19">
        <v>3.4763685177159401E-2</v>
      </c>
      <c r="F19" t="s">
        <v>69</v>
      </c>
      <c r="G19">
        <v>5736195</v>
      </c>
      <c r="H19" t="s">
        <v>20</v>
      </c>
      <c r="I19" t="s">
        <v>701</v>
      </c>
      <c r="J19" t="s">
        <v>71</v>
      </c>
    </row>
    <row r="20" spans="1:10" x14ac:dyDescent="0.2">
      <c r="A20" t="s">
        <v>702</v>
      </c>
      <c r="B20">
        <v>0.14350727498459301</v>
      </c>
      <c r="C20">
        <v>2.8661679656862098E-2</v>
      </c>
      <c r="D20" s="1">
        <v>8.9211775661890202E-7</v>
      </c>
      <c r="E20">
        <v>3.4763685177159401E-2</v>
      </c>
      <c r="F20" t="s">
        <v>62</v>
      </c>
      <c r="G20">
        <v>64128973</v>
      </c>
      <c r="H20" t="s">
        <v>100</v>
      </c>
      <c r="I20" t="s">
        <v>703</v>
      </c>
      <c r="J20" t="s">
        <v>71</v>
      </c>
    </row>
    <row r="21" spans="1:10" x14ac:dyDescent="0.2">
      <c r="A21" t="s">
        <v>704</v>
      </c>
      <c r="B21">
        <v>-0.11696534355030699</v>
      </c>
      <c r="C21">
        <v>2.3385353861468498E-2</v>
      </c>
      <c r="D21" s="1">
        <v>9.1163964943910604E-7</v>
      </c>
      <c r="E21">
        <v>3.4763685177159401E-2</v>
      </c>
      <c r="F21" t="s">
        <v>32</v>
      </c>
      <c r="G21">
        <v>6961384</v>
      </c>
      <c r="H21" t="s">
        <v>44</v>
      </c>
      <c r="I21" t="s">
        <v>705</v>
      </c>
      <c r="J21" t="s">
        <v>706</v>
      </c>
    </row>
    <row r="22" spans="1:10" x14ac:dyDescent="0.2">
      <c r="A22" t="s">
        <v>707</v>
      </c>
      <c r="B22">
        <v>0.12561200968168201</v>
      </c>
      <c r="C22">
        <v>2.5220056339557501E-2</v>
      </c>
      <c r="D22" s="1">
        <v>1.0088925122685401E-6</v>
      </c>
      <c r="E22">
        <v>3.4763685177159401E-2</v>
      </c>
      <c r="F22" t="s">
        <v>34</v>
      </c>
      <c r="G22">
        <v>209600938</v>
      </c>
      <c r="H22" t="s">
        <v>20</v>
      </c>
      <c r="I22" t="s">
        <v>708</v>
      </c>
      <c r="J22" t="s">
        <v>23</v>
      </c>
    </row>
    <row r="23" spans="1:10" x14ac:dyDescent="0.2">
      <c r="A23" t="s">
        <v>709</v>
      </c>
      <c r="B23">
        <v>-0.16064921233519799</v>
      </c>
      <c r="C23">
        <v>3.2278857542683198E-2</v>
      </c>
      <c r="D23" s="1">
        <v>1.0271363748557501E-6</v>
      </c>
      <c r="E23">
        <v>3.4763685177159401E-2</v>
      </c>
      <c r="F23" t="s">
        <v>49</v>
      </c>
      <c r="G23">
        <v>3259058</v>
      </c>
      <c r="H23" t="s">
        <v>44</v>
      </c>
      <c r="I23" t="s">
        <v>710</v>
      </c>
      <c r="J23" t="s">
        <v>483</v>
      </c>
    </row>
    <row r="24" spans="1:10" x14ac:dyDescent="0.2">
      <c r="A24" t="s">
        <v>711</v>
      </c>
      <c r="B24">
        <v>-0.20882243470341399</v>
      </c>
      <c r="C24">
        <v>4.19730661423353E-2</v>
      </c>
      <c r="D24" s="1">
        <v>1.03589552718749E-6</v>
      </c>
      <c r="E24">
        <v>3.4763685177159401E-2</v>
      </c>
      <c r="F24" t="s">
        <v>106</v>
      </c>
      <c r="G24">
        <v>43325323</v>
      </c>
      <c r="H24" t="s">
        <v>44</v>
      </c>
      <c r="I24" t="s">
        <v>712</v>
      </c>
      <c r="J24" t="s">
        <v>28</v>
      </c>
    </row>
    <row r="25" spans="1:10" x14ac:dyDescent="0.2">
      <c r="A25" t="s">
        <v>713</v>
      </c>
      <c r="B25">
        <v>0.118560927196296</v>
      </c>
      <c r="C25">
        <v>2.3845757343122501E-2</v>
      </c>
      <c r="D25" s="1">
        <v>1.0521660596131901E-6</v>
      </c>
      <c r="E25">
        <v>3.4763685177159401E-2</v>
      </c>
      <c r="F25" t="s">
        <v>25</v>
      </c>
      <c r="G25">
        <v>53801801</v>
      </c>
      <c r="H25" t="s">
        <v>20</v>
      </c>
      <c r="I25" t="s">
        <v>714</v>
      </c>
      <c r="J25" t="s">
        <v>28</v>
      </c>
    </row>
    <row r="26" spans="1:10" x14ac:dyDescent="0.2">
      <c r="A26" t="s">
        <v>715</v>
      </c>
      <c r="B26">
        <v>0.126921587602707</v>
      </c>
      <c r="C26">
        <v>2.55288356393511E-2</v>
      </c>
      <c r="D26" s="1">
        <v>1.05327337698985E-6</v>
      </c>
      <c r="E26">
        <v>3.4763685177159401E-2</v>
      </c>
      <c r="F26" t="s">
        <v>25</v>
      </c>
      <c r="G26">
        <v>190839672</v>
      </c>
      <c r="H26" t="s">
        <v>20</v>
      </c>
    </row>
    <row r="27" spans="1:10" x14ac:dyDescent="0.2">
      <c r="A27" t="s">
        <v>716</v>
      </c>
      <c r="B27">
        <v>-0.138770858499628</v>
      </c>
      <c r="C27">
        <v>2.7959354028521E-2</v>
      </c>
      <c r="D27" s="1">
        <v>1.09660470824951E-6</v>
      </c>
      <c r="E27">
        <v>3.4763685177159401E-2</v>
      </c>
      <c r="F27" t="s">
        <v>226</v>
      </c>
      <c r="G27">
        <v>50781886</v>
      </c>
      <c r="H27" t="s">
        <v>44</v>
      </c>
      <c r="I27" t="s">
        <v>717</v>
      </c>
      <c r="J27" t="s">
        <v>211</v>
      </c>
    </row>
    <row r="28" spans="1:10" x14ac:dyDescent="0.2">
      <c r="A28" t="s">
        <v>719</v>
      </c>
      <c r="B28">
        <v>0.22970001893394101</v>
      </c>
      <c r="C28">
        <v>4.6362722691416197E-2</v>
      </c>
      <c r="D28" s="1">
        <v>1.17082981960044E-6</v>
      </c>
      <c r="E28">
        <v>3.51213083070267E-2</v>
      </c>
      <c r="F28" t="s">
        <v>69</v>
      </c>
      <c r="G28">
        <v>51384089</v>
      </c>
      <c r="H28" t="s">
        <v>44</v>
      </c>
      <c r="I28" t="s">
        <v>720</v>
      </c>
      <c r="J28" t="s">
        <v>28</v>
      </c>
    </row>
    <row r="29" spans="1:10" x14ac:dyDescent="0.2">
      <c r="A29" t="s">
        <v>721</v>
      </c>
      <c r="B29">
        <v>-0.11625531020146</v>
      </c>
      <c r="C29">
        <v>2.3507804496516401E-2</v>
      </c>
      <c r="D29" s="1">
        <v>1.1965166293890699E-6</v>
      </c>
      <c r="E29">
        <v>3.51213083070267E-2</v>
      </c>
      <c r="F29" t="s">
        <v>30</v>
      </c>
      <c r="G29">
        <v>74667600</v>
      </c>
      <c r="H29" t="s">
        <v>44</v>
      </c>
      <c r="I29" t="s">
        <v>722</v>
      </c>
      <c r="J29" t="s">
        <v>723</v>
      </c>
    </row>
    <row r="30" spans="1:10" x14ac:dyDescent="0.2">
      <c r="A30" t="s">
        <v>724</v>
      </c>
      <c r="B30">
        <v>0.113986917020564</v>
      </c>
      <c r="C30">
        <v>2.3128796712805599E-2</v>
      </c>
      <c r="D30" s="1">
        <v>1.2964452009721099E-6</v>
      </c>
      <c r="E30">
        <v>3.6695418397372399E-2</v>
      </c>
      <c r="F30" t="s">
        <v>34</v>
      </c>
      <c r="G30">
        <v>32436927</v>
      </c>
      <c r="H30" t="s">
        <v>20</v>
      </c>
    </row>
    <row r="31" spans="1:10" x14ac:dyDescent="0.2">
      <c r="A31" t="s">
        <v>725</v>
      </c>
      <c r="B31">
        <v>0.10064386496918901</v>
      </c>
      <c r="C31">
        <v>2.0482343823053799E-2</v>
      </c>
      <c r="D31" s="1">
        <v>1.3903964527256001E-6</v>
      </c>
      <c r="E31">
        <v>3.7997617264780001E-2</v>
      </c>
      <c r="F31" t="s">
        <v>49</v>
      </c>
      <c r="G31">
        <v>26225767</v>
      </c>
      <c r="H31" t="s">
        <v>44</v>
      </c>
      <c r="I31" t="s">
        <v>726</v>
      </c>
      <c r="J31" t="s">
        <v>383</v>
      </c>
    </row>
    <row r="32" spans="1:10" x14ac:dyDescent="0.2">
      <c r="A32" t="s">
        <v>727</v>
      </c>
      <c r="B32">
        <v>8.3630989411801998E-2</v>
      </c>
      <c r="C32">
        <v>1.7072951360892701E-2</v>
      </c>
      <c r="D32" s="1">
        <v>1.49602781563174E-6</v>
      </c>
      <c r="E32">
        <v>3.9521564157420801E-2</v>
      </c>
      <c r="F32" t="s">
        <v>32</v>
      </c>
      <c r="G32">
        <v>113859182</v>
      </c>
      <c r="H32" t="s">
        <v>20</v>
      </c>
      <c r="I32" t="s">
        <v>728</v>
      </c>
      <c r="J32" t="s">
        <v>139</v>
      </c>
    </row>
    <row r="33" spans="1:10" x14ac:dyDescent="0.2">
      <c r="A33" t="s">
        <v>729</v>
      </c>
      <c r="B33">
        <v>0.150804042624095</v>
      </c>
      <c r="C33">
        <v>3.0864877903833101E-2</v>
      </c>
      <c r="D33" s="1">
        <v>1.5903154753794199E-6</v>
      </c>
      <c r="E33">
        <v>4.0657184635562997E-2</v>
      </c>
      <c r="F33" t="s">
        <v>54</v>
      </c>
      <c r="G33">
        <v>51174177</v>
      </c>
      <c r="H33" t="s">
        <v>20</v>
      </c>
      <c r="I33" t="s">
        <v>730</v>
      </c>
      <c r="J33" t="s">
        <v>71</v>
      </c>
    </row>
    <row r="34" spans="1:10" x14ac:dyDescent="0.2">
      <c r="A34" t="s">
        <v>731</v>
      </c>
      <c r="B34">
        <v>-0.19439781736141901</v>
      </c>
      <c r="C34">
        <v>3.9886847291269803E-2</v>
      </c>
      <c r="D34" s="1">
        <v>1.68201529098601E-6</v>
      </c>
      <c r="E34">
        <v>4.1657736830160698E-2</v>
      </c>
      <c r="F34" t="s">
        <v>106</v>
      </c>
      <c r="G34">
        <v>79895355</v>
      </c>
      <c r="H34" t="s">
        <v>44</v>
      </c>
      <c r="I34" t="s">
        <v>732</v>
      </c>
      <c r="J34" t="s">
        <v>733</v>
      </c>
    </row>
    <row r="35" spans="1:10" x14ac:dyDescent="0.2">
      <c r="A35" t="s">
        <v>734</v>
      </c>
      <c r="B35">
        <v>8.5964096124672401E-2</v>
      </c>
      <c r="C35">
        <v>1.7717211790155899E-2</v>
      </c>
      <c r="D35" s="1">
        <v>1.8626427221884999E-6</v>
      </c>
      <c r="E35">
        <v>4.3333524589886797E-2</v>
      </c>
      <c r="F35" t="s">
        <v>54</v>
      </c>
      <c r="G35">
        <v>70491417</v>
      </c>
      <c r="H35" t="s">
        <v>100</v>
      </c>
      <c r="I35" t="s">
        <v>735</v>
      </c>
      <c r="J35" t="s">
        <v>64</v>
      </c>
    </row>
    <row r="36" spans="1:10" x14ac:dyDescent="0.2">
      <c r="A36" t="s">
        <v>736</v>
      </c>
      <c r="B36">
        <v>9.8046051694783906E-2</v>
      </c>
      <c r="C36">
        <v>2.0224553231441199E-2</v>
      </c>
      <c r="D36" s="1">
        <v>1.8993440087143901E-6</v>
      </c>
      <c r="E36">
        <v>4.3333524589886797E-2</v>
      </c>
      <c r="F36" t="s">
        <v>62</v>
      </c>
      <c r="G36">
        <v>63792847</v>
      </c>
      <c r="H36" t="s">
        <v>20</v>
      </c>
      <c r="I36" t="s">
        <v>372</v>
      </c>
      <c r="J36" t="s">
        <v>28</v>
      </c>
    </row>
    <row r="37" spans="1:10" x14ac:dyDescent="0.2">
      <c r="A37" t="s">
        <v>737</v>
      </c>
      <c r="B37">
        <v>9.11269748626789E-2</v>
      </c>
      <c r="C37">
        <v>1.88295523426401E-2</v>
      </c>
      <c r="D37" s="1">
        <v>1.97612255731749E-6</v>
      </c>
      <c r="E37">
        <v>4.3333524589886797E-2</v>
      </c>
      <c r="F37" t="s">
        <v>19</v>
      </c>
      <c r="G37">
        <v>33762631</v>
      </c>
      <c r="H37" t="s">
        <v>44</v>
      </c>
      <c r="I37" t="s">
        <v>738</v>
      </c>
      <c r="J37" t="s">
        <v>28</v>
      </c>
    </row>
    <row r="38" spans="1:10" x14ac:dyDescent="0.2">
      <c r="A38" t="s">
        <v>739</v>
      </c>
      <c r="B38">
        <v>-0.14834667931725501</v>
      </c>
      <c r="C38">
        <v>3.0688753290315601E-2</v>
      </c>
      <c r="D38" s="1">
        <v>2.0355686257975299E-6</v>
      </c>
      <c r="E38">
        <v>4.3333524589886797E-2</v>
      </c>
      <c r="F38" t="s">
        <v>62</v>
      </c>
      <c r="G38">
        <v>33183151</v>
      </c>
      <c r="H38" t="s">
        <v>44</v>
      </c>
      <c r="I38" t="s">
        <v>740</v>
      </c>
      <c r="J38" t="s">
        <v>483</v>
      </c>
    </row>
    <row r="39" spans="1:10" x14ac:dyDescent="0.2">
      <c r="A39" t="s">
        <v>741</v>
      </c>
      <c r="B39">
        <v>-0.22494163599793801</v>
      </c>
      <c r="C39">
        <v>4.6557264266344302E-2</v>
      </c>
      <c r="D39" s="1">
        <v>2.0514692682263798E-6</v>
      </c>
      <c r="E39">
        <v>4.3333524589886797E-2</v>
      </c>
      <c r="F39" t="s">
        <v>84</v>
      </c>
      <c r="G39">
        <v>43429455</v>
      </c>
      <c r="H39" t="s">
        <v>44</v>
      </c>
    </row>
    <row r="40" spans="1:10" x14ac:dyDescent="0.2">
      <c r="A40" t="s">
        <v>742</v>
      </c>
      <c r="B40">
        <v>0.13586897555668601</v>
      </c>
      <c r="C40">
        <v>2.8137231782655401E-2</v>
      </c>
      <c r="D40" s="1">
        <v>2.0777433465177302E-6</v>
      </c>
      <c r="E40">
        <v>4.3333524589886797E-2</v>
      </c>
      <c r="F40" t="s">
        <v>39</v>
      </c>
      <c r="G40">
        <v>31745648</v>
      </c>
      <c r="H40" t="s">
        <v>44</v>
      </c>
    </row>
    <row r="41" spans="1:10" x14ac:dyDescent="0.2">
      <c r="A41" t="s">
        <v>743</v>
      </c>
      <c r="B41">
        <v>-6.5625279625382796E-2</v>
      </c>
      <c r="C41">
        <v>1.3685218679010199E-2</v>
      </c>
      <c r="D41" s="1">
        <v>2.43403092787491E-6</v>
      </c>
      <c r="E41">
        <v>4.4107113613727197E-2</v>
      </c>
      <c r="F41" t="s">
        <v>160</v>
      </c>
      <c r="G41">
        <v>86323194</v>
      </c>
      <c r="H41" t="s">
        <v>44</v>
      </c>
      <c r="I41" t="s">
        <v>744</v>
      </c>
      <c r="J41" t="s">
        <v>36</v>
      </c>
    </row>
    <row r="42" spans="1:10" x14ac:dyDescent="0.2">
      <c r="A42" t="s">
        <v>745</v>
      </c>
      <c r="B42">
        <v>9.7269539701536803E-2</v>
      </c>
      <c r="C42">
        <v>2.0295105913025E-2</v>
      </c>
      <c r="D42" s="1">
        <v>2.46104193434997E-6</v>
      </c>
      <c r="E42">
        <v>4.4107113613727197E-2</v>
      </c>
      <c r="F42" t="s">
        <v>49</v>
      </c>
      <c r="G42">
        <v>144470511</v>
      </c>
      <c r="H42" t="s">
        <v>26</v>
      </c>
      <c r="I42" t="s">
        <v>746</v>
      </c>
      <c r="J42" t="s">
        <v>23</v>
      </c>
    </row>
    <row r="43" spans="1:10" x14ac:dyDescent="0.2">
      <c r="A43" t="s">
        <v>747</v>
      </c>
      <c r="B43">
        <v>-0.159826914769611</v>
      </c>
      <c r="C43">
        <v>3.3373613026152799E-2</v>
      </c>
      <c r="D43" s="1">
        <v>2.5031931779379299E-6</v>
      </c>
      <c r="E43">
        <v>4.4107113613727197E-2</v>
      </c>
      <c r="F43" t="s">
        <v>73</v>
      </c>
      <c r="G43">
        <v>30669556</v>
      </c>
      <c r="H43" t="s">
        <v>44</v>
      </c>
      <c r="I43" t="s">
        <v>748</v>
      </c>
      <c r="J43" t="s">
        <v>71</v>
      </c>
    </row>
    <row r="44" spans="1:10" x14ac:dyDescent="0.2">
      <c r="A44" t="s">
        <v>750</v>
      </c>
      <c r="B44">
        <v>-0.17216183705322499</v>
      </c>
      <c r="C44">
        <v>3.5953415240140001E-2</v>
      </c>
      <c r="D44" s="1">
        <v>2.5096369289825101E-6</v>
      </c>
      <c r="E44">
        <v>4.4107113613727197E-2</v>
      </c>
      <c r="F44" t="s">
        <v>106</v>
      </c>
      <c r="G44">
        <v>66201647</v>
      </c>
      <c r="H44" t="s">
        <v>44</v>
      </c>
    </row>
    <row r="45" spans="1:10" x14ac:dyDescent="0.2">
      <c r="A45" t="s">
        <v>751</v>
      </c>
      <c r="B45">
        <v>-0.156305108894332</v>
      </c>
      <c r="C45">
        <v>3.2646777881932598E-2</v>
      </c>
      <c r="D45" s="1">
        <v>2.5179006070234698E-6</v>
      </c>
      <c r="E45">
        <v>4.4107113613727197E-2</v>
      </c>
      <c r="F45" t="s">
        <v>30</v>
      </c>
      <c r="G45">
        <v>46700</v>
      </c>
      <c r="H45" t="s">
        <v>59</v>
      </c>
      <c r="I45" t="s">
        <v>752</v>
      </c>
      <c r="J45" t="s">
        <v>240</v>
      </c>
    </row>
    <row r="46" spans="1:10" x14ac:dyDescent="0.2">
      <c r="A46" t="s">
        <v>753</v>
      </c>
      <c r="B46">
        <v>0.31356499333097598</v>
      </c>
      <c r="C46">
        <v>6.5559863201932994E-2</v>
      </c>
      <c r="D46" s="1">
        <v>2.5896824767880701E-6</v>
      </c>
      <c r="E46">
        <v>4.4107113613727197E-2</v>
      </c>
      <c r="F46" t="s">
        <v>79</v>
      </c>
      <c r="G46">
        <v>105499706</v>
      </c>
      <c r="H46" t="s">
        <v>26</v>
      </c>
    </row>
    <row r="47" spans="1:10" x14ac:dyDescent="0.2">
      <c r="A47" t="s">
        <v>754</v>
      </c>
      <c r="B47">
        <v>-8.4796845020688405E-2</v>
      </c>
      <c r="C47">
        <v>1.7735687914561E-2</v>
      </c>
      <c r="D47" s="1">
        <v>2.6027562074670001E-6</v>
      </c>
      <c r="E47">
        <v>4.4107113613727197E-2</v>
      </c>
      <c r="F47" t="s">
        <v>43</v>
      </c>
      <c r="G47">
        <v>45949789</v>
      </c>
      <c r="H47" t="s">
        <v>59</v>
      </c>
    </row>
    <row r="48" spans="1:10" x14ac:dyDescent="0.2">
      <c r="A48" t="s">
        <v>755</v>
      </c>
      <c r="B48">
        <v>0.23825888580072499</v>
      </c>
      <c r="C48">
        <v>4.9868045905474202E-2</v>
      </c>
      <c r="D48" s="1">
        <v>2.6421677040993799E-6</v>
      </c>
      <c r="E48">
        <v>4.4107113613727197E-2</v>
      </c>
      <c r="F48" t="s">
        <v>25</v>
      </c>
      <c r="G48">
        <v>113557475</v>
      </c>
      <c r="H48" t="s">
        <v>26</v>
      </c>
      <c r="I48" t="s">
        <v>756</v>
      </c>
      <c r="J48" t="s">
        <v>757</v>
      </c>
    </row>
    <row r="49" spans="1:10" x14ac:dyDescent="0.2">
      <c r="A49" t="s">
        <v>758</v>
      </c>
      <c r="B49">
        <v>-0.189792540500024</v>
      </c>
      <c r="C49">
        <v>3.9757659672623701E-2</v>
      </c>
      <c r="D49" s="1">
        <v>2.6880709108505201E-6</v>
      </c>
      <c r="E49">
        <v>4.4107113613727197E-2</v>
      </c>
      <c r="F49" t="s">
        <v>30</v>
      </c>
      <c r="G49">
        <v>200335101</v>
      </c>
      <c r="H49" t="s">
        <v>26</v>
      </c>
      <c r="I49" t="s">
        <v>759</v>
      </c>
      <c r="J49" t="s">
        <v>28</v>
      </c>
    </row>
    <row r="50" spans="1:10" x14ac:dyDescent="0.2">
      <c r="A50" t="s">
        <v>760</v>
      </c>
      <c r="B50">
        <v>0.118387930195451</v>
      </c>
      <c r="C50">
        <v>2.48025194610372E-2</v>
      </c>
      <c r="D50" s="1">
        <v>2.6945021235310701E-6</v>
      </c>
      <c r="E50">
        <v>4.4107113613727197E-2</v>
      </c>
      <c r="F50" t="s">
        <v>54</v>
      </c>
      <c r="G50">
        <v>11277453</v>
      </c>
      <c r="H50" t="s">
        <v>20</v>
      </c>
    </row>
    <row r="51" spans="1:10" x14ac:dyDescent="0.2">
      <c r="A51" t="s">
        <v>761</v>
      </c>
      <c r="B51">
        <v>0.103136858564862</v>
      </c>
      <c r="C51">
        <v>2.1623866489000401E-2</v>
      </c>
      <c r="D51" s="1">
        <v>2.7414131113732399E-6</v>
      </c>
      <c r="E51">
        <v>4.4107113613727197E-2</v>
      </c>
      <c r="F51" t="s">
        <v>30</v>
      </c>
      <c r="G51">
        <v>182514316</v>
      </c>
      <c r="H51" t="s">
        <v>20</v>
      </c>
      <c r="I51" t="s">
        <v>762</v>
      </c>
      <c r="J51" t="s">
        <v>763</v>
      </c>
    </row>
    <row r="52" spans="1:10" x14ac:dyDescent="0.2">
      <c r="A52" t="s">
        <v>764</v>
      </c>
      <c r="B52">
        <v>9.3005525815455195E-2</v>
      </c>
      <c r="C52">
        <v>1.9527789733066601E-2</v>
      </c>
      <c r="D52" s="1">
        <v>2.82930221751302E-6</v>
      </c>
      <c r="E52">
        <v>4.4107113613727197E-2</v>
      </c>
      <c r="F52" t="s">
        <v>94</v>
      </c>
      <c r="G52">
        <v>114905801</v>
      </c>
      <c r="H52" t="s">
        <v>20</v>
      </c>
    </row>
    <row r="53" spans="1:10" x14ac:dyDescent="0.2">
      <c r="A53" t="s">
        <v>765</v>
      </c>
      <c r="B53">
        <v>8.8629369834484106E-2</v>
      </c>
      <c r="C53">
        <v>1.8632449594297901E-2</v>
      </c>
      <c r="D53" s="1">
        <v>2.9157770786880001E-6</v>
      </c>
      <c r="E53">
        <v>4.4107113613727197E-2</v>
      </c>
      <c r="F53" t="s">
        <v>84</v>
      </c>
      <c r="G53">
        <v>94342649</v>
      </c>
      <c r="H53" t="s">
        <v>20</v>
      </c>
    </row>
    <row r="54" spans="1:10" x14ac:dyDescent="0.2">
      <c r="A54" t="s">
        <v>766</v>
      </c>
      <c r="B54">
        <v>-0.109820446649761</v>
      </c>
      <c r="C54">
        <v>2.3121115589221201E-2</v>
      </c>
      <c r="D54" s="1">
        <v>3.0044172636409198E-6</v>
      </c>
      <c r="E54">
        <v>4.4107113613727197E-2</v>
      </c>
      <c r="F54" t="s">
        <v>25</v>
      </c>
      <c r="G54">
        <v>129608123</v>
      </c>
      <c r="H54" t="s">
        <v>20</v>
      </c>
    </row>
    <row r="55" spans="1:10" x14ac:dyDescent="0.2">
      <c r="A55" t="s">
        <v>767</v>
      </c>
      <c r="B55">
        <v>-8.8163330415727298E-2</v>
      </c>
      <c r="C55">
        <v>1.85692267288388E-2</v>
      </c>
      <c r="D55" s="1">
        <v>3.0319975664120398E-6</v>
      </c>
      <c r="E55">
        <v>4.4107113613727197E-2</v>
      </c>
      <c r="F55" t="s">
        <v>34</v>
      </c>
      <c r="G55">
        <v>2518241</v>
      </c>
      <c r="H55" t="s">
        <v>44</v>
      </c>
      <c r="I55" t="s">
        <v>768</v>
      </c>
      <c r="J55" t="s">
        <v>240</v>
      </c>
    </row>
    <row r="56" spans="1:10" x14ac:dyDescent="0.2">
      <c r="A56" t="s">
        <v>769</v>
      </c>
      <c r="B56">
        <v>-0.159958746225279</v>
      </c>
      <c r="C56">
        <v>3.3706433904102898E-2</v>
      </c>
      <c r="D56" s="1">
        <v>3.06271385595655E-6</v>
      </c>
      <c r="E56">
        <v>4.4107113613727197E-2</v>
      </c>
      <c r="F56" t="s">
        <v>30</v>
      </c>
      <c r="G56">
        <v>69969033</v>
      </c>
      <c r="H56" t="s">
        <v>44</v>
      </c>
      <c r="I56" t="s">
        <v>770</v>
      </c>
      <c r="J56" t="s">
        <v>240</v>
      </c>
    </row>
    <row r="57" spans="1:10" x14ac:dyDescent="0.2">
      <c r="A57" t="s">
        <v>771</v>
      </c>
      <c r="B57">
        <v>-0.21997240475402399</v>
      </c>
      <c r="C57">
        <v>4.6363708222542703E-2</v>
      </c>
      <c r="D57" s="1">
        <v>3.0836438230356099E-6</v>
      </c>
      <c r="E57">
        <v>4.4107113613727197E-2</v>
      </c>
      <c r="F57" t="s">
        <v>106</v>
      </c>
      <c r="G57">
        <v>76380292</v>
      </c>
      <c r="H57" t="s">
        <v>20</v>
      </c>
      <c r="I57" t="s">
        <v>772</v>
      </c>
      <c r="J57" t="s">
        <v>179</v>
      </c>
    </row>
    <row r="58" spans="1:10" x14ac:dyDescent="0.2">
      <c r="A58" t="s">
        <v>773</v>
      </c>
      <c r="B58">
        <v>7.8490244191445194E-2</v>
      </c>
      <c r="C58">
        <v>1.6552012169521201E-2</v>
      </c>
      <c r="D58" s="1">
        <v>3.1165991979719702E-6</v>
      </c>
      <c r="E58">
        <v>4.4107113613727197E-2</v>
      </c>
      <c r="F58" t="s">
        <v>54</v>
      </c>
      <c r="G58">
        <v>33573272</v>
      </c>
      <c r="H58" t="s">
        <v>44</v>
      </c>
    </row>
    <row r="59" spans="1:10" x14ac:dyDescent="0.2">
      <c r="A59" t="s">
        <v>774</v>
      </c>
      <c r="B59">
        <v>-0.125600638835907</v>
      </c>
      <c r="C59">
        <v>2.6531180018066199E-2</v>
      </c>
      <c r="D59" s="1">
        <v>3.2382244915115399E-6</v>
      </c>
      <c r="E59">
        <v>4.4799047873264199E-2</v>
      </c>
      <c r="F59" t="s">
        <v>34</v>
      </c>
      <c r="G59">
        <v>145548854</v>
      </c>
      <c r="H59" t="s">
        <v>20</v>
      </c>
      <c r="I59" t="s">
        <v>775</v>
      </c>
      <c r="J59" t="s">
        <v>23</v>
      </c>
    </row>
    <row r="60" spans="1:10" x14ac:dyDescent="0.2">
      <c r="A60" t="s">
        <v>776</v>
      </c>
      <c r="B60">
        <v>0.14191338667147399</v>
      </c>
      <c r="C60">
        <v>2.9996931401203498E-2</v>
      </c>
      <c r="D60" s="1">
        <v>3.2785443789501002E-6</v>
      </c>
      <c r="E60">
        <v>4.4799047873264199E-2</v>
      </c>
      <c r="F60" t="s">
        <v>39</v>
      </c>
      <c r="G60">
        <v>28051072</v>
      </c>
      <c r="H60" t="s">
        <v>26</v>
      </c>
      <c r="I60" t="s">
        <v>777</v>
      </c>
      <c r="J60" t="s">
        <v>28</v>
      </c>
    </row>
    <row r="61" spans="1:10" x14ac:dyDescent="0.2">
      <c r="A61" t="s">
        <v>778</v>
      </c>
      <c r="B61">
        <v>0.141698380703659</v>
      </c>
      <c r="C61">
        <v>3.0027349110452E-2</v>
      </c>
      <c r="D61" s="1">
        <v>3.4645844091710798E-6</v>
      </c>
      <c r="E61">
        <v>4.6538764098311099E-2</v>
      </c>
      <c r="F61" t="s">
        <v>49</v>
      </c>
      <c r="G61">
        <v>21982830</v>
      </c>
      <c r="H61" t="s">
        <v>20</v>
      </c>
      <c r="I61" t="s">
        <v>779</v>
      </c>
      <c r="J61" t="s">
        <v>28</v>
      </c>
    </row>
    <row r="62" spans="1:10" x14ac:dyDescent="0.2">
      <c r="A62" t="s">
        <v>780</v>
      </c>
      <c r="B62">
        <v>0.14123823231181401</v>
      </c>
      <c r="C62">
        <v>2.99875767398795E-2</v>
      </c>
      <c r="D62" s="1">
        <v>3.6322441005412799E-6</v>
      </c>
      <c r="E62">
        <v>4.6680482112233398E-2</v>
      </c>
      <c r="F62" t="s">
        <v>69</v>
      </c>
      <c r="G62">
        <v>64125401</v>
      </c>
      <c r="H62" t="s">
        <v>26</v>
      </c>
      <c r="I62" t="s">
        <v>781</v>
      </c>
      <c r="J62" t="s">
        <v>139</v>
      </c>
    </row>
    <row r="63" spans="1:10" x14ac:dyDescent="0.2">
      <c r="A63" t="s">
        <v>782</v>
      </c>
      <c r="B63">
        <v>0.12060277140671</v>
      </c>
      <c r="C63">
        <v>2.56268343182353E-2</v>
      </c>
      <c r="D63" s="1">
        <v>3.6793351028863299E-6</v>
      </c>
      <c r="E63">
        <v>4.6680482112233398E-2</v>
      </c>
      <c r="F63" t="s">
        <v>19</v>
      </c>
      <c r="G63">
        <v>29545255</v>
      </c>
      <c r="H63" t="s">
        <v>20</v>
      </c>
    </row>
    <row r="64" spans="1:10" x14ac:dyDescent="0.2">
      <c r="A64" t="s">
        <v>783</v>
      </c>
      <c r="B64">
        <v>0.108050612077257</v>
      </c>
      <c r="C64">
        <v>2.2968028929014599E-2</v>
      </c>
      <c r="D64" s="1">
        <v>3.7053955522815098E-6</v>
      </c>
      <c r="E64">
        <v>4.6680482112233398E-2</v>
      </c>
      <c r="F64" t="s">
        <v>43</v>
      </c>
      <c r="G64">
        <v>13110842</v>
      </c>
      <c r="H64" t="s">
        <v>26</v>
      </c>
      <c r="I64" t="s">
        <v>784</v>
      </c>
      <c r="J64" t="s">
        <v>28</v>
      </c>
    </row>
    <row r="65" spans="1:10" x14ac:dyDescent="0.2">
      <c r="A65" t="s">
        <v>785</v>
      </c>
      <c r="B65">
        <v>0.12746576000055601</v>
      </c>
      <c r="C65">
        <v>2.7125284076725001E-2</v>
      </c>
      <c r="D65" s="1">
        <v>3.7958307752440099E-6</v>
      </c>
      <c r="E65">
        <v>4.6680482112233398E-2</v>
      </c>
      <c r="F65" t="s">
        <v>73</v>
      </c>
      <c r="G65">
        <v>6506337</v>
      </c>
      <c r="H65" t="s">
        <v>20</v>
      </c>
      <c r="I65" t="s">
        <v>786</v>
      </c>
      <c r="J65" t="s">
        <v>28</v>
      </c>
    </row>
    <row r="66" spans="1:10" x14ac:dyDescent="0.2">
      <c r="A66" t="s">
        <v>787</v>
      </c>
      <c r="B66">
        <v>-5.6348973030470401E-2</v>
      </c>
      <c r="C66">
        <v>1.19910792695966E-2</v>
      </c>
      <c r="D66" s="1">
        <v>3.8056482466468599E-6</v>
      </c>
      <c r="E66">
        <v>4.6680482112233398E-2</v>
      </c>
      <c r="F66" t="s">
        <v>54</v>
      </c>
      <c r="G66">
        <v>57481478</v>
      </c>
      <c r="H66" t="s">
        <v>44</v>
      </c>
      <c r="I66" t="s">
        <v>788</v>
      </c>
      <c r="J66" t="s">
        <v>789</v>
      </c>
    </row>
    <row r="67" spans="1:10" x14ac:dyDescent="0.2">
      <c r="A67" t="s">
        <v>790</v>
      </c>
      <c r="B67">
        <v>-6.72280838872613E-2</v>
      </c>
      <c r="C67">
        <v>1.4313636663248299E-2</v>
      </c>
      <c r="D67" s="1">
        <v>3.8372940526662597E-6</v>
      </c>
      <c r="E67">
        <v>4.6680482112233398E-2</v>
      </c>
      <c r="F67" t="s">
        <v>73</v>
      </c>
      <c r="G67">
        <v>145064186</v>
      </c>
      <c r="H67" t="s">
        <v>44</v>
      </c>
      <c r="I67" t="s">
        <v>791</v>
      </c>
      <c r="J67" t="s">
        <v>36</v>
      </c>
    </row>
    <row r="68" spans="1:10" x14ac:dyDescent="0.2">
      <c r="A68" t="s">
        <v>793</v>
      </c>
      <c r="B68">
        <v>-8.9827851973005898E-2</v>
      </c>
      <c r="C68">
        <v>1.9142394308133099E-2</v>
      </c>
      <c r="D68" s="1">
        <v>3.9460648605438699E-6</v>
      </c>
      <c r="E68">
        <v>4.6680482112233398E-2</v>
      </c>
      <c r="F68" t="s">
        <v>39</v>
      </c>
      <c r="G68">
        <v>41709534</v>
      </c>
      <c r="H68" t="s">
        <v>44</v>
      </c>
      <c r="I68" t="s">
        <v>794</v>
      </c>
      <c r="J68" t="s">
        <v>28</v>
      </c>
    </row>
    <row r="69" spans="1:10" x14ac:dyDescent="0.2">
      <c r="A69" t="s">
        <v>795</v>
      </c>
      <c r="B69">
        <v>-6.9710040180135796E-2</v>
      </c>
      <c r="C69">
        <v>1.48632167248054E-2</v>
      </c>
      <c r="D69" s="1">
        <v>3.9568686262145497E-6</v>
      </c>
      <c r="E69">
        <v>4.6680482112233398E-2</v>
      </c>
      <c r="F69" t="s">
        <v>194</v>
      </c>
      <c r="G69">
        <v>43753916</v>
      </c>
      <c r="H69" t="s">
        <v>44</v>
      </c>
      <c r="I69" t="s">
        <v>796</v>
      </c>
      <c r="J69" t="s">
        <v>36</v>
      </c>
    </row>
    <row r="70" spans="1:10" x14ac:dyDescent="0.2">
      <c r="A70" t="s">
        <v>797</v>
      </c>
      <c r="B70">
        <v>0.113255304969473</v>
      </c>
      <c r="C70">
        <v>2.41613539417657E-2</v>
      </c>
      <c r="D70" s="1">
        <v>4.0052399071730702E-6</v>
      </c>
      <c r="E70">
        <v>4.6680482112233398E-2</v>
      </c>
      <c r="F70" t="s">
        <v>34</v>
      </c>
      <c r="G70">
        <v>221055665</v>
      </c>
      <c r="H70" t="s">
        <v>44</v>
      </c>
      <c r="I70" t="s">
        <v>798</v>
      </c>
      <c r="J70" t="s">
        <v>28</v>
      </c>
    </row>
    <row r="71" spans="1:10" x14ac:dyDescent="0.2">
      <c r="A71" t="s">
        <v>799</v>
      </c>
      <c r="B71">
        <v>9.4263720610531301E-2</v>
      </c>
      <c r="C71">
        <v>2.0138571147783099E-2</v>
      </c>
      <c r="D71" s="1">
        <v>4.1331156893009499E-6</v>
      </c>
      <c r="E71">
        <v>4.7177245324260798E-2</v>
      </c>
      <c r="F71" t="s">
        <v>32</v>
      </c>
      <c r="G71">
        <v>48275870</v>
      </c>
      <c r="H71" t="s">
        <v>20</v>
      </c>
      <c r="I71" t="s">
        <v>800</v>
      </c>
      <c r="J71" t="s">
        <v>801</v>
      </c>
    </row>
    <row r="72" spans="1:10" x14ac:dyDescent="0.2">
      <c r="A72" t="s">
        <v>802</v>
      </c>
      <c r="B72">
        <v>8.29599332827545E-2</v>
      </c>
      <c r="C72">
        <v>1.7738126961991001E-2</v>
      </c>
      <c r="D72" s="1">
        <v>4.2033012207402897E-6</v>
      </c>
      <c r="E72">
        <v>4.7177245324260798E-2</v>
      </c>
      <c r="F72" t="s">
        <v>84</v>
      </c>
      <c r="G72">
        <v>114658011</v>
      </c>
      <c r="H72" t="s">
        <v>20</v>
      </c>
    </row>
    <row r="73" spans="1:10" x14ac:dyDescent="0.2">
      <c r="A73" t="s">
        <v>803</v>
      </c>
      <c r="B73">
        <v>-0.201605722738673</v>
      </c>
      <c r="C73">
        <v>4.31238011018781E-2</v>
      </c>
      <c r="D73" s="1">
        <v>4.2423207574292702E-6</v>
      </c>
      <c r="E73">
        <v>4.7177245324260798E-2</v>
      </c>
      <c r="F73" t="s">
        <v>79</v>
      </c>
      <c r="G73">
        <v>24899050</v>
      </c>
      <c r="H73" t="s">
        <v>44</v>
      </c>
      <c r="I73" t="s">
        <v>804</v>
      </c>
      <c r="J73" t="s">
        <v>250</v>
      </c>
    </row>
    <row r="74" spans="1:10" x14ac:dyDescent="0.2">
      <c r="A74" t="s">
        <v>805</v>
      </c>
      <c r="B74">
        <v>-8.5452522393047001E-2</v>
      </c>
      <c r="C74">
        <v>1.8287716799176901E-2</v>
      </c>
      <c r="D74" s="1">
        <v>4.28597234596391E-6</v>
      </c>
      <c r="E74">
        <v>4.7177245324260798E-2</v>
      </c>
      <c r="F74" t="s">
        <v>54</v>
      </c>
      <c r="G74">
        <v>67208405</v>
      </c>
      <c r="H74" t="s">
        <v>44</v>
      </c>
      <c r="I74" t="s">
        <v>806</v>
      </c>
      <c r="J74" t="s">
        <v>28</v>
      </c>
    </row>
    <row r="75" spans="1:10" x14ac:dyDescent="0.2">
      <c r="A75" t="s">
        <v>807</v>
      </c>
      <c r="B75">
        <v>-6.4981154256295803E-2</v>
      </c>
      <c r="C75">
        <v>1.39169996505339E-2</v>
      </c>
      <c r="D75" s="1">
        <v>4.3637699325789202E-6</v>
      </c>
      <c r="E75">
        <v>4.7375597050229701E-2</v>
      </c>
      <c r="F75" t="s">
        <v>39</v>
      </c>
      <c r="G75">
        <v>67849770</v>
      </c>
      <c r="H75" t="s">
        <v>20</v>
      </c>
      <c r="I75" t="s">
        <v>808</v>
      </c>
      <c r="J75" t="s">
        <v>22</v>
      </c>
    </row>
    <row r="76" spans="1:10" x14ac:dyDescent="0.2">
      <c r="A76" t="s">
        <v>809</v>
      </c>
      <c r="B76">
        <v>-0.201760060044201</v>
      </c>
      <c r="C76">
        <v>4.3254929431660497E-2</v>
      </c>
      <c r="D76" s="1">
        <v>4.4504071101765703E-6</v>
      </c>
      <c r="E76">
        <v>4.7408254346896703E-2</v>
      </c>
      <c r="F76" t="s">
        <v>58</v>
      </c>
      <c r="G76">
        <v>158764716</v>
      </c>
      <c r="H76" t="s">
        <v>20</v>
      </c>
      <c r="I76" t="s">
        <v>810</v>
      </c>
      <c r="J76" t="s">
        <v>28</v>
      </c>
    </row>
    <row r="77" spans="1:10" x14ac:dyDescent="0.2">
      <c r="A77" t="s">
        <v>811</v>
      </c>
      <c r="B77">
        <v>-6.8426795861833895E-2</v>
      </c>
      <c r="C77">
        <v>1.4675430532540799E-2</v>
      </c>
      <c r="D77" s="1">
        <v>4.4864157521068603E-6</v>
      </c>
      <c r="E77">
        <v>4.7408254346896703E-2</v>
      </c>
      <c r="F77" t="s">
        <v>94</v>
      </c>
      <c r="G77">
        <v>51422832</v>
      </c>
      <c r="H77" t="s">
        <v>44</v>
      </c>
      <c r="I77" t="s">
        <v>812</v>
      </c>
      <c r="J77" t="s">
        <v>383</v>
      </c>
    </row>
    <row r="78" spans="1:10" x14ac:dyDescent="0.2">
      <c r="A78" t="s">
        <v>814</v>
      </c>
      <c r="B78">
        <v>-0.110735571759721</v>
      </c>
      <c r="C78">
        <v>2.3774168682159601E-2</v>
      </c>
      <c r="D78" s="1">
        <v>4.5899953447592398E-6</v>
      </c>
      <c r="E78">
        <v>4.7812850665724299E-2</v>
      </c>
      <c r="F78" t="s">
        <v>194</v>
      </c>
      <c r="G78">
        <v>45457585</v>
      </c>
      <c r="H78" t="s">
        <v>44</v>
      </c>
      <c r="I78" t="s">
        <v>815</v>
      </c>
      <c r="J78" t="s">
        <v>816</v>
      </c>
    </row>
    <row r="79" spans="1:10" x14ac:dyDescent="0.2">
      <c r="A79" t="s">
        <v>818</v>
      </c>
      <c r="B79">
        <v>0.182449920387669</v>
      </c>
      <c r="C79">
        <v>3.9214096334635802E-2</v>
      </c>
      <c r="D79" s="1">
        <v>4.7053140758972196E-6</v>
      </c>
      <c r="E79">
        <v>4.7812850665724299E-2</v>
      </c>
      <c r="F79" t="s">
        <v>43</v>
      </c>
      <c r="G79">
        <v>1525705</v>
      </c>
      <c r="H79" t="s">
        <v>44</v>
      </c>
      <c r="I79" t="s">
        <v>819</v>
      </c>
      <c r="J79" t="s">
        <v>28</v>
      </c>
    </row>
    <row r="80" spans="1:10" x14ac:dyDescent="0.2">
      <c r="A80" t="s">
        <v>820</v>
      </c>
      <c r="B80">
        <v>-0.14298847431796199</v>
      </c>
      <c r="C80">
        <v>3.0768205477265598E-2</v>
      </c>
      <c r="D80" s="1">
        <v>4.8129176252747504E-6</v>
      </c>
      <c r="E80">
        <v>4.7812850665724299E-2</v>
      </c>
      <c r="F80" t="s">
        <v>67</v>
      </c>
      <c r="G80">
        <v>108519547</v>
      </c>
      <c r="H80" t="s">
        <v>44</v>
      </c>
      <c r="I80" t="s">
        <v>821</v>
      </c>
      <c r="J80" t="s">
        <v>240</v>
      </c>
    </row>
    <row r="81" spans="1:10" x14ac:dyDescent="0.2">
      <c r="A81" t="s">
        <v>822</v>
      </c>
      <c r="B81">
        <v>9.1553619169505801E-2</v>
      </c>
      <c r="C81">
        <v>1.9710903092710098E-2</v>
      </c>
      <c r="D81" s="1">
        <v>4.8690086144120896E-6</v>
      </c>
      <c r="E81">
        <v>4.7812850665724299E-2</v>
      </c>
      <c r="F81" t="s">
        <v>49</v>
      </c>
      <c r="G81">
        <v>3166835</v>
      </c>
      <c r="H81" t="s">
        <v>100</v>
      </c>
    </row>
    <row r="82" spans="1:10" x14ac:dyDescent="0.2">
      <c r="A82" t="s">
        <v>823</v>
      </c>
      <c r="B82">
        <v>0.145653903509434</v>
      </c>
      <c r="C82">
        <v>3.1367606831434802E-2</v>
      </c>
      <c r="D82" s="1">
        <v>4.8976315713477297E-6</v>
      </c>
      <c r="E82">
        <v>4.7812850665724299E-2</v>
      </c>
      <c r="F82" t="s">
        <v>62</v>
      </c>
      <c r="G82">
        <v>133734513</v>
      </c>
      <c r="H82" t="s">
        <v>26</v>
      </c>
    </row>
    <row r="83" spans="1:10" x14ac:dyDescent="0.2">
      <c r="A83" t="s">
        <v>824</v>
      </c>
      <c r="B83">
        <v>-0.131516704873097</v>
      </c>
      <c r="C83">
        <v>2.8322605032592901E-2</v>
      </c>
      <c r="D83" s="1">
        <v>4.8998153173335604E-6</v>
      </c>
      <c r="E83">
        <v>4.7812850665724299E-2</v>
      </c>
      <c r="F83" t="s">
        <v>73</v>
      </c>
      <c r="G83">
        <v>103135967</v>
      </c>
      <c r="H83" t="s">
        <v>44</v>
      </c>
      <c r="I83" t="s">
        <v>825</v>
      </c>
      <c r="J83" t="s">
        <v>528</v>
      </c>
    </row>
    <row r="84" spans="1:10" x14ac:dyDescent="0.2">
      <c r="A84" t="s">
        <v>826</v>
      </c>
      <c r="B84">
        <v>8.3352304543750894E-2</v>
      </c>
      <c r="C84">
        <v>1.79747746840727E-2</v>
      </c>
      <c r="D84" s="1">
        <v>5.03933942129735E-6</v>
      </c>
      <c r="E84">
        <v>4.7812850665724299E-2</v>
      </c>
      <c r="F84" t="s">
        <v>25</v>
      </c>
      <c r="G84">
        <v>1389270</v>
      </c>
      <c r="H84" t="s">
        <v>44</v>
      </c>
      <c r="I84" t="s">
        <v>827</v>
      </c>
      <c r="J84" t="s">
        <v>383</v>
      </c>
    </row>
    <row r="85" spans="1:10" x14ac:dyDescent="0.2">
      <c r="A85" t="s">
        <v>828</v>
      </c>
      <c r="B85">
        <v>0.110687754322238</v>
      </c>
      <c r="C85">
        <v>2.39042112706579E-2</v>
      </c>
      <c r="D85" s="1">
        <v>5.1954512669128903E-6</v>
      </c>
      <c r="E85">
        <v>4.7812850665724299E-2</v>
      </c>
      <c r="F85" t="s">
        <v>54</v>
      </c>
      <c r="G85">
        <v>4994685</v>
      </c>
      <c r="H85" t="s">
        <v>20</v>
      </c>
    </row>
    <row r="86" spans="1:10" x14ac:dyDescent="0.2">
      <c r="A86" t="s">
        <v>829</v>
      </c>
      <c r="B86">
        <v>-0.10100417286584</v>
      </c>
      <c r="C86">
        <v>2.18198818606616E-2</v>
      </c>
      <c r="D86" s="1">
        <v>5.2344071042419496E-6</v>
      </c>
      <c r="E86">
        <v>4.7812850665724299E-2</v>
      </c>
      <c r="F86" t="s">
        <v>34</v>
      </c>
      <c r="G86">
        <v>24172120</v>
      </c>
      <c r="H86" t="s">
        <v>20</v>
      </c>
      <c r="I86" t="s">
        <v>830</v>
      </c>
      <c r="J86" t="s">
        <v>56</v>
      </c>
    </row>
    <row r="87" spans="1:10" x14ac:dyDescent="0.2">
      <c r="A87" t="s">
        <v>831</v>
      </c>
      <c r="B87">
        <v>-0.15136092182080199</v>
      </c>
      <c r="C87">
        <v>3.2727416342159997E-2</v>
      </c>
      <c r="D87" s="1">
        <v>5.3339401115470099E-6</v>
      </c>
      <c r="E87">
        <v>4.7812850665724299E-2</v>
      </c>
      <c r="F87" t="s">
        <v>194</v>
      </c>
      <c r="G87">
        <v>61443581</v>
      </c>
      <c r="H87" t="s">
        <v>20</v>
      </c>
      <c r="I87" t="s">
        <v>832</v>
      </c>
      <c r="J87" t="s">
        <v>833</v>
      </c>
    </row>
    <row r="88" spans="1:10" x14ac:dyDescent="0.2">
      <c r="A88" t="s">
        <v>834</v>
      </c>
      <c r="B88">
        <v>0.109425841642873</v>
      </c>
      <c r="C88">
        <v>2.3691826235075101E-2</v>
      </c>
      <c r="D88" s="1">
        <v>5.4801308554382896E-6</v>
      </c>
      <c r="E88">
        <v>4.7812850665724299E-2</v>
      </c>
      <c r="F88" t="s">
        <v>39</v>
      </c>
      <c r="G88">
        <v>27666597</v>
      </c>
      <c r="H88" t="s">
        <v>20</v>
      </c>
      <c r="I88" t="s">
        <v>835</v>
      </c>
      <c r="J88" t="s">
        <v>71</v>
      </c>
    </row>
    <row r="89" spans="1:10" x14ac:dyDescent="0.2">
      <c r="A89" t="s">
        <v>836</v>
      </c>
      <c r="B89">
        <v>0.15373844111773</v>
      </c>
      <c r="C89">
        <v>3.3293259275469299E-2</v>
      </c>
      <c r="D89" s="1">
        <v>5.5053386265590203E-6</v>
      </c>
      <c r="E89">
        <v>4.7812850665724299E-2</v>
      </c>
      <c r="F89" t="s">
        <v>79</v>
      </c>
      <c r="G89">
        <v>68184318</v>
      </c>
      <c r="H89" t="s">
        <v>20</v>
      </c>
      <c r="I89" t="s">
        <v>837</v>
      </c>
      <c r="J89" t="s">
        <v>64</v>
      </c>
    </row>
    <row r="90" spans="1:10" x14ac:dyDescent="0.2">
      <c r="A90" t="s">
        <v>838</v>
      </c>
      <c r="B90">
        <v>0.19511469028308301</v>
      </c>
      <c r="C90">
        <v>4.2269743756409101E-2</v>
      </c>
      <c r="D90" s="1">
        <v>5.5494966833471801E-6</v>
      </c>
      <c r="E90">
        <v>4.7812850665724299E-2</v>
      </c>
      <c r="F90" t="s">
        <v>34</v>
      </c>
      <c r="G90">
        <v>64679696</v>
      </c>
      <c r="H90" t="s">
        <v>20</v>
      </c>
      <c r="I90" t="s">
        <v>839</v>
      </c>
      <c r="J90" t="s">
        <v>28</v>
      </c>
    </row>
    <row r="91" spans="1:10" x14ac:dyDescent="0.2">
      <c r="A91" t="s">
        <v>840</v>
      </c>
      <c r="B91">
        <v>-9.6510976594758394E-2</v>
      </c>
      <c r="C91">
        <v>2.0915621913786899E-2</v>
      </c>
      <c r="D91" s="1">
        <v>5.5909147269756299E-6</v>
      </c>
      <c r="E91">
        <v>4.7812850665724299E-2</v>
      </c>
      <c r="F91" t="s">
        <v>84</v>
      </c>
      <c r="G91">
        <v>114709739</v>
      </c>
      <c r="H91" t="s">
        <v>126</v>
      </c>
      <c r="I91" t="s">
        <v>841</v>
      </c>
      <c r="J91" t="s">
        <v>422</v>
      </c>
    </row>
    <row r="92" spans="1:10" x14ac:dyDescent="0.2">
      <c r="A92" t="s">
        <v>842</v>
      </c>
      <c r="B92">
        <v>0.118082249498521</v>
      </c>
      <c r="C92">
        <v>2.55954809702841E-2</v>
      </c>
      <c r="D92" s="1">
        <v>5.6357483976868296E-6</v>
      </c>
      <c r="E92">
        <v>4.7812850665724299E-2</v>
      </c>
      <c r="F92" t="s">
        <v>84</v>
      </c>
      <c r="G92">
        <v>22765840</v>
      </c>
      <c r="H92" t="s">
        <v>44</v>
      </c>
    </row>
    <row r="93" spans="1:10" x14ac:dyDescent="0.2">
      <c r="A93" t="s">
        <v>843</v>
      </c>
      <c r="B93">
        <v>-0.355341593838994</v>
      </c>
      <c r="C93">
        <v>7.7033097822751806E-2</v>
      </c>
      <c r="D93" s="1">
        <v>5.6529549265298997E-6</v>
      </c>
      <c r="E93">
        <v>4.7812850665724299E-2</v>
      </c>
      <c r="F93" t="s">
        <v>30</v>
      </c>
      <c r="G93">
        <v>172667251</v>
      </c>
      <c r="H93" t="s">
        <v>20</v>
      </c>
      <c r="I93" t="s">
        <v>844</v>
      </c>
      <c r="J93" t="s">
        <v>71</v>
      </c>
    </row>
    <row r="94" spans="1:10" x14ac:dyDescent="0.2">
      <c r="A94" t="s">
        <v>845</v>
      </c>
      <c r="B94">
        <v>0.12595453671259499</v>
      </c>
      <c r="C94">
        <v>2.73114552976958E-2</v>
      </c>
      <c r="D94" s="1">
        <v>5.6550169533559301E-6</v>
      </c>
      <c r="E94">
        <v>4.7812850665724299E-2</v>
      </c>
      <c r="F94" t="s">
        <v>39</v>
      </c>
      <c r="G94">
        <v>91329745</v>
      </c>
      <c r="H94" t="s">
        <v>20</v>
      </c>
      <c r="I94" t="s">
        <v>846</v>
      </c>
      <c r="J94" t="s">
        <v>179</v>
      </c>
    </row>
    <row r="95" spans="1:10" x14ac:dyDescent="0.2">
      <c r="A95" t="s">
        <v>847</v>
      </c>
      <c r="B95">
        <v>-0.21232734743993301</v>
      </c>
      <c r="C95">
        <v>4.6096973858878197E-2</v>
      </c>
      <c r="D95" s="1">
        <v>5.8055419483147404E-6</v>
      </c>
      <c r="E95">
        <v>4.7812850665724299E-2</v>
      </c>
      <c r="F95" t="s">
        <v>106</v>
      </c>
      <c r="G95">
        <v>36719518</v>
      </c>
      <c r="H95" t="s">
        <v>26</v>
      </c>
      <c r="I95" t="s">
        <v>848</v>
      </c>
      <c r="J95" t="s">
        <v>28</v>
      </c>
    </row>
    <row r="96" spans="1:10" x14ac:dyDescent="0.2">
      <c r="A96" t="s">
        <v>849</v>
      </c>
      <c r="B96">
        <v>-0.15349896566764801</v>
      </c>
      <c r="C96">
        <v>3.3327000274168003E-2</v>
      </c>
      <c r="D96" s="1">
        <v>5.8091166811294197E-6</v>
      </c>
      <c r="E96">
        <v>4.7812850665724299E-2</v>
      </c>
      <c r="F96" t="s">
        <v>62</v>
      </c>
      <c r="G96">
        <v>73308997</v>
      </c>
      <c r="H96" t="s">
        <v>44</v>
      </c>
      <c r="I96" t="s">
        <v>850</v>
      </c>
      <c r="J96" t="s">
        <v>151</v>
      </c>
    </row>
    <row r="97" spans="1:10" x14ac:dyDescent="0.2">
      <c r="A97" t="s">
        <v>851</v>
      </c>
      <c r="B97">
        <v>-0.15824796817084399</v>
      </c>
      <c r="C97">
        <v>3.4380284775992198E-2</v>
      </c>
      <c r="D97" s="1">
        <v>5.8877889238090896E-6</v>
      </c>
      <c r="E97">
        <v>4.7812850665724299E-2</v>
      </c>
      <c r="F97" t="s">
        <v>32</v>
      </c>
      <c r="G97">
        <v>117348835</v>
      </c>
      <c r="H97" t="s">
        <v>44</v>
      </c>
      <c r="I97" t="s">
        <v>852</v>
      </c>
      <c r="J97" t="s">
        <v>853</v>
      </c>
    </row>
    <row r="98" spans="1:10" x14ac:dyDescent="0.2">
      <c r="A98" t="s">
        <v>854</v>
      </c>
      <c r="B98">
        <v>0.12312328585273601</v>
      </c>
      <c r="C98">
        <v>2.6755294263359299E-2</v>
      </c>
      <c r="D98" s="1">
        <v>5.9155569902664501E-6</v>
      </c>
      <c r="E98">
        <v>4.7812850665724299E-2</v>
      </c>
      <c r="F98" t="s">
        <v>79</v>
      </c>
      <c r="G98">
        <v>75079019</v>
      </c>
      <c r="H98" t="s">
        <v>44</v>
      </c>
      <c r="I98" t="s">
        <v>855</v>
      </c>
      <c r="J98" t="s">
        <v>211</v>
      </c>
    </row>
    <row r="99" spans="1:10" x14ac:dyDescent="0.2">
      <c r="A99" t="s">
        <v>856</v>
      </c>
      <c r="B99">
        <v>-0.20396282930857601</v>
      </c>
      <c r="C99">
        <v>4.43333204707093E-2</v>
      </c>
      <c r="D99" s="1">
        <v>5.9467154411573903E-6</v>
      </c>
      <c r="E99">
        <v>4.7812850665724299E-2</v>
      </c>
      <c r="F99" t="s">
        <v>43</v>
      </c>
      <c r="G99">
        <v>913714</v>
      </c>
      <c r="H99" t="s">
        <v>44</v>
      </c>
      <c r="I99" t="s">
        <v>857</v>
      </c>
      <c r="J99" t="s">
        <v>23</v>
      </c>
    </row>
    <row r="100" spans="1:10" x14ac:dyDescent="0.2">
      <c r="A100" t="s">
        <v>858</v>
      </c>
      <c r="B100">
        <v>7.0786671859754902E-2</v>
      </c>
      <c r="C100">
        <v>1.53877360097593E-2</v>
      </c>
      <c r="D100" s="1">
        <v>5.9592551918080402E-6</v>
      </c>
      <c r="E100">
        <v>4.7812850665724299E-2</v>
      </c>
      <c r="F100" t="s">
        <v>62</v>
      </c>
      <c r="G100">
        <v>63551684</v>
      </c>
      <c r="H100" t="s">
        <v>20</v>
      </c>
    </row>
    <row r="101" spans="1:10" x14ac:dyDescent="0.2">
      <c r="A101" t="s">
        <v>859</v>
      </c>
      <c r="B101">
        <v>0.148641386572198</v>
      </c>
      <c r="C101">
        <v>3.2324992519861401E-2</v>
      </c>
      <c r="D101" s="1">
        <v>6.0134712650393603E-6</v>
      </c>
      <c r="E101">
        <v>4.7812850665724299E-2</v>
      </c>
      <c r="F101" t="s">
        <v>67</v>
      </c>
      <c r="G101">
        <v>74657424</v>
      </c>
      <c r="H101" t="s">
        <v>20</v>
      </c>
      <c r="I101" t="s">
        <v>860</v>
      </c>
      <c r="J101" t="s">
        <v>64</v>
      </c>
    </row>
    <row r="102" spans="1:10" x14ac:dyDescent="0.2">
      <c r="A102" t="s">
        <v>861</v>
      </c>
      <c r="B102">
        <v>-8.9811639387493605E-2</v>
      </c>
      <c r="C102">
        <v>1.9537829570504098E-2</v>
      </c>
      <c r="D102" s="1">
        <v>6.0572031907675001E-6</v>
      </c>
      <c r="E102">
        <v>4.7812850665724299E-2</v>
      </c>
      <c r="F102" t="s">
        <v>49</v>
      </c>
      <c r="G102">
        <v>29587487</v>
      </c>
      <c r="H102" t="s">
        <v>20</v>
      </c>
      <c r="I102" t="s">
        <v>862</v>
      </c>
      <c r="J102" t="s">
        <v>22</v>
      </c>
    </row>
    <row r="103" spans="1:10" x14ac:dyDescent="0.2">
      <c r="A103" t="s">
        <v>863</v>
      </c>
      <c r="B103">
        <v>0.102644088690537</v>
      </c>
      <c r="C103">
        <v>2.2350875819931101E-2</v>
      </c>
      <c r="D103" s="1">
        <v>6.1757466837169296E-6</v>
      </c>
      <c r="E103">
        <v>4.7812850665724299E-2</v>
      </c>
      <c r="F103" t="s">
        <v>160</v>
      </c>
      <c r="G103">
        <v>101192792</v>
      </c>
      <c r="H103" t="s">
        <v>20</v>
      </c>
      <c r="I103" t="s">
        <v>864</v>
      </c>
      <c r="J103" t="s">
        <v>28</v>
      </c>
    </row>
    <row r="104" spans="1:10" x14ac:dyDescent="0.2">
      <c r="A104" t="s">
        <v>865</v>
      </c>
      <c r="B104">
        <v>7.3953011943107994E-2</v>
      </c>
      <c r="C104">
        <v>1.61085479994038E-2</v>
      </c>
      <c r="D104" s="1">
        <v>6.2180343080773603E-6</v>
      </c>
      <c r="E104">
        <v>4.7812850665724299E-2</v>
      </c>
      <c r="F104" t="s">
        <v>34</v>
      </c>
      <c r="G104">
        <v>157485456</v>
      </c>
      <c r="H104" t="s">
        <v>20</v>
      </c>
      <c r="I104" t="s">
        <v>866</v>
      </c>
      <c r="J104" t="s">
        <v>56</v>
      </c>
    </row>
    <row r="105" spans="1:10" x14ac:dyDescent="0.2">
      <c r="A105" t="s">
        <v>867</v>
      </c>
      <c r="B105">
        <v>-0.17081681954061101</v>
      </c>
      <c r="C105">
        <v>3.72233265637801E-2</v>
      </c>
      <c r="D105" s="1">
        <v>6.2691355693373E-6</v>
      </c>
      <c r="E105">
        <v>4.7812850665724299E-2</v>
      </c>
      <c r="F105" t="s">
        <v>73</v>
      </c>
      <c r="G105">
        <v>28351603</v>
      </c>
      <c r="H105" t="s">
        <v>44</v>
      </c>
      <c r="I105" t="s">
        <v>868</v>
      </c>
      <c r="J105" t="s">
        <v>36</v>
      </c>
    </row>
    <row r="106" spans="1:10" x14ac:dyDescent="0.2">
      <c r="A106" t="s">
        <v>869</v>
      </c>
      <c r="B106">
        <v>0.122484884795483</v>
      </c>
      <c r="C106">
        <v>2.6691531549873401E-2</v>
      </c>
      <c r="D106" s="1">
        <v>6.2742564562039603E-6</v>
      </c>
      <c r="E106">
        <v>4.7812850665724299E-2</v>
      </c>
      <c r="F106" t="s">
        <v>106</v>
      </c>
      <c r="G106">
        <v>507582</v>
      </c>
      <c r="H106" t="s">
        <v>20</v>
      </c>
      <c r="I106" t="s">
        <v>870</v>
      </c>
      <c r="J106" t="s">
        <v>71</v>
      </c>
    </row>
    <row r="107" spans="1:10" x14ac:dyDescent="0.2">
      <c r="A107" t="s">
        <v>871</v>
      </c>
      <c r="B107">
        <v>0.12042401598607699</v>
      </c>
      <c r="C107">
        <v>2.62868148575005E-2</v>
      </c>
      <c r="D107" s="1">
        <v>6.4939209764752503E-6</v>
      </c>
      <c r="E107">
        <v>4.80137996062329E-2</v>
      </c>
      <c r="F107" t="s">
        <v>662</v>
      </c>
      <c r="G107">
        <v>45791428</v>
      </c>
      <c r="H107" t="s">
        <v>100</v>
      </c>
      <c r="I107" t="s">
        <v>872</v>
      </c>
      <c r="J107" t="s">
        <v>28</v>
      </c>
    </row>
    <row r="108" spans="1:10" x14ac:dyDescent="0.2">
      <c r="A108" t="s">
        <v>873</v>
      </c>
      <c r="B108">
        <v>-7.7290670732263506E-2</v>
      </c>
      <c r="C108">
        <v>1.6874666386035301E-2</v>
      </c>
      <c r="D108" s="1">
        <v>6.51965634650837E-6</v>
      </c>
      <c r="E108">
        <v>4.80137996062329E-2</v>
      </c>
      <c r="F108" t="s">
        <v>43</v>
      </c>
      <c r="G108">
        <v>9695212</v>
      </c>
      <c r="H108" t="s">
        <v>44</v>
      </c>
      <c r="I108" t="s">
        <v>874</v>
      </c>
      <c r="J108" t="s">
        <v>240</v>
      </c>
    </row>
    <row r="109" spans="1:10" x14ac:dyDescent="0.2">
      <c r="A109" t="s">
        <v>875</v>
      </c>
      <c r="B109">
        <v>0.13225305126574799</v>
      </c>
      <c r="C109">
        <v>2.8876834578697701E-2</v>
      </c>
      <c r="D109" s="1">
        <v>6.5345619539040904E-6</v>
      </c>
      <c r="E109">
        <v>4.80137996062329E-2</v>
      </c>
      <c r="F109" t="s">
        <v>43</v>
      </c>
      <c r="G109">
        <v>21877444</v>
      </c>
      <c r="H109" t="s">
        <v>20</v>
      </c>
    </row>
    <row r="110" spans="1:10" x14ac:dyDescent="0.2">
      <c r="A110" t="s">
        <v>876</v>
      </c>
      <c r="B110">
        <v>-0.22072316232714001</v>
      </c>
      <c r="C110">
        <v>4.8198237345551502E-2</v>
      </c>
      <c r="D110" s="1">
        <v>6.5429578154431404E-6</v>
      </c>
      <c r="E110">
        <v>4.80137996062329E-2</v>
      </c>
      <c r="F110" t="s">
        <v>25</v>
      </c>
      <c r="G110">
        <v>2845677</v>
      </c>
      <c r="H110" t="s">
        <v>44</v>
      </c>
      <c r="I110" t="s">
        <v>877</v>
      </c>
      <c r="J110" t="s">
        <v>878</v>
      </c>
    </row>
    <row r="111" spans="1:10" x14ac:dyDescent="0.2">
      <c r="A111" t="s">
        <v>879</v>
      </c>
      <c r="B111">
        <v>-8.4539560032137195E-2</v>
      </c>
      <c r="C111">
        <v>1.8478383406572901E-2</v>
      </c>
      <c r="D111" s="1">
        <v>6.6748668424864697E-6</v>
      </c>
      <c r="E111">
        <v>4.8133971578749303E-2</v>
      </c>
      <c r="F111" t="s">
        <v>30</v>
      </c>
      <c r="G111">
        <v>240734980</v>
      </c>
      <c r="H111" t="s">
        <v>126</v>
      </c>
    </row>
    <row r="112" spans="1:10" x14ac:dyDescent="0.2">
      <c r="A112" t="s">
        <v>880</v>
      </c>
      <c r="B112">
        <v>-0.11264097093379399</v>
      </c>
      <c r="C112">
        <v>2.4636317092499301E-2</v>
      </c>
      <c r="D112" s="1">
        <v>6.7625202823060903E-6</v>
      </c>
      <c r="E112">
        <v>4.8133971578749303E-2</v>
      </c>
      <c r="F112" t="s">
        <v>43</v>
      </c>
      <c r="G112">
        <v>39522418</v>
      </c>
      <c r="H112" t="s">
        <v>44</v>
      </c>
      <c r="I112" t="s">
        <v>881</v>
      </c>
      <c r="J112" t="s">
        <v>28</v>
      </c>
    </row>
    <row r="113" spans="1:10" x14ac:dyDescent="0.2">
      <c r="A113" t="s">
        <v>882</v>
      </c>
      <c r="B113">
        <v>7.3923868179807395E-2</v>
      </c>
      <c r="C113">
        <v>1.6172425364388399E-2</v>
      </c>
      <c r="D113" s="1">
        <v>6.80336399477902E-6</v>
      </c>
      <c r="E113">
        <v>4.8133971578749303E-2</v>
      </c>
      <c r="F113" t="s">
        <v>106</v>
      </c>
      <c r="G113">
        <v>78748077</v>
      </c>
      <c r="H113" t="s">
        <v>20</v>
      </c>
      <c r="I113" t="s">
        <v>215</v>
      </c>
      <c r="J113" t="s">
        <v>71</v>
      </c>
    </row>
    <row r="114" spans="1:10" x14ac:dyDescent="0.2">
      <c r="A114" t="s">
        <v>883</v>
      </c>
      <c r="B114">
        <v>-0.10814378802993301</v>
      </c>
      <c r="C114">
        <v>2.3673183469680999E-2</v>
      </c>
      <c r="D114" s="1">
        <v>6.8837816761623704E-6</v>
      </c>
      <c r="E114">
        <v>4.8133971578749303E-2</v>
      </c>
      <c r="F114" t="s">
        <v>94</v>
      </c>
      <c r="G114">
        <v>49449864</v>
      </c>
      <c r="H114" t="s">
        <v>44</v>
      </c>
      <c r="I114" t="s">
        <v>884</v>
      </c>
      <c r="J114" t="s">
        <v>319</v>
      </c>
    </row>
    <row r="115" spans="1:10" x14ac:dyDescent="0.2">
      <c r="A115" t="s">
        <v>885</v>
      </c>
      <c r="B115">
        <v>-7.3547856726435795E-2</v>
      </c>
      <c r="C115">
        <v>1.6104888494745399E-2</v>
      </c>
      <c r="D115" s="1">
        <v>6.9336375356454504E-6</v>
      </c>
      <c r="E115">
        <v>4.8133971578749303E-2</v>
      </c>
      <c r="F115" t="s">
        <v>62</v>
      </c>
      <c r="G115">
        <v>16760217</v>
      </c>
      <c r="H115" t="s">
        <v>44</v>
      </c>
      <c r="I115" t="s">
        <v>886</v>
      </c>
      <c r="J115" t="s">
        <v>887</v>
      </c>
    </row>
    <row r="116" spans="1:10" x14ac:dyDescent="0.2">
      <c r="A116" t="s">
        <v>888</v>
      </c>
      <c r="B116">
        <v>0.10088620411853499</v>
      </c>
      <c r="C116">
        <v>2.2104901873426799E-2</v>
      </c>
      <c r="D116" s="1">
        <v>7.0196854469802499E-6</v>
      </c>
      <c r="E116">
        <v>4.8133971578749303E-2</v>
      </c>
      <c r="F116" t="s">
        <v>34</v>
      </c>
      <c r="G116">
        <v>203834762</v>
      </c>
      <c r="H116" t="s">
        <v>100</v>
      </c>
      <c r="I116" t="s">
        <v>889</v>
      </c>
      <c r="J116" t="s">
        <v>22</v>
      </c>
    </row>
    <row r="117" spans="1:10" x14ac:dyDescent="0.2">
      <c r="A117" t="s">
        <v>890</v>
      </c>
      <c r="B117">
        <v>-0.19523864883580599</v>
      </c>
      <c r="C117">
        <v>4.2799279987232E-2</v>
      </c>
      <c r="D117" s="1">
        <v>7.0867687653268299E-6</v>
      </c>
      <c r="E117">
        <v>4.8133971578749303E-2</v>
      </c>
      <c r="F117" t="s">
        <v>62</v>
      </c>
      <c r="G117">
        <v>4115769</v>
      </c>
      <c r="H117" t="s">
        <v>44</v>
      </c>
      <c r="I117" t="s">
        <v>891</v>
      </c>
      <c r="J117" t="s">
        <v>240</v>
      </c>
    </row>
    <row r="118" spans="1:10" x14ac:dyDescent="0.2">
      <c r="A118" t="s">
        <v>892</v>
      </c>
      <c r="B118">
        <v>-0.116893240264635</v>
      </c>
      <c r="C118">
        <v>2.56318589647224E-2</v>
      </c>
      <c r="D118" s="1">
        <v>7.1269811500654199E-6</v>
      </c>
      <c r="E118">
        <v>4.8133971578749303E-2</v>
      </c>
      <c r="F118" t="s">
        <v>94</v>
      </c>
      <c r="G118">
        <v>15374148</v>
      </c>
      <c r="H118" t="s">
        <v>44</v>
      </c>
      <c r="I118" t="s">
        <v>893</v>
      </c>
      <c r="J118" t="s">
        <v>667</v>
      </c>
    </row>
    <row r="119" spans="1:10" x14ac:dyDescent="0.2">
      <c r="A119" t="s">
        <v>894</v>
      </c>
      <c r="B119">
        <v>0.14314598451720001</v>
      </c>
      <c r="C119">
        <v>3.1391489640914601E-2</v>
      </c>
      <c r="D119" s="1">
        <v>7.1457948761512901E-6</v>
      </c>
      <c r="E119">
        <v>4.8133971578749303E-2</v>
      </c>
      <c r="F119" t="s">
        <v>34</v>
      </c>
      <c r="G119">
        <v>63061968</v>
      </c>
      <c r="H119" t="s">
        <v>20</v>
      </c>
      <c r="I119" t="s">
        <v>895</v>
      </c>
      <c r="J119" t="s">
        <v>896</v>
      </c>
    </row>
    <row r="120" spans="1:10" x14ac:dyDescent="0.2">
      <c r="A120" t="s">
        <v>897</v>
      </c>
      <c r="B120">
        <v>0.26764268920755202</v>
      </c>
      <c r="C120">
        <v>5.8703499554619801E-2</v>
      </c>
      <c r="D120" s="1">
        <v>7.1666796793716501E-6</v>
      </c>
      <c r="E120">
        <v>4.8133971578749303E-2</v>
      </c>
      <c r="F120" t="s">
        <v>67</v>
      </c>
      <c r="G120">
        <v>29613532</v>
      </c>
      <c r="H120" t="s">
        <v>20</v>
      </c>
      <c r="I120" t="s">
        <v>898</v>
      </c>
      <c r="J120" t="s">
        <v>28</v>
      </c>
    </row>
    <row r="121" spans="1:10" x14ac:dyDescent="0.2">
      <c r="A121" t="s">
        <v>899</v>
      </c>
      <c r="B121">
        <v>-7.16093324157316E-2</v>
      </c>
      <c r="C121">
        <v>1.5728645768784199E-2</v>
      </c>
      <c r="D121" s="1">
        <v>7.3763880305231803E-6</v>
      </c>
      <c r="E121">
        <v>4.84319221677076E-2</v>
      </c>
      <c r="F121" t="s">
        <v>58</v>
      </c>
      <c r="G121">
        <v>137911196</v>
      </c>
      <c r="H121" t="s">
        <v>44</v>
      </c>
      <c r="I121" t="s">
        <v>900</v>
      </c>
      <c r="J121" t="s">
        <v>240</v>
      </c>
    </row>
    <row r="122" spans="1:10" x14ac:dyDescent="0.2">
      <c r="A122" t="s">
        <v>901</v>
      </c>
      <c r="B122">
        <v>0.144522410769159</v>
      </c>
      <c r="C122">
        <v>3.1747020272207598E-2</v>
      </c>
      <c r="D122" s="1">
        <v>7.3923681820001903E-6</v>
      </c>
      <c r="E122">
        <v>4.84319221677076E-2</v>
      </c>
      <c r="F122" t="s">
        <v>62</v>
      </c>
      <c r="G122">
        <v>64270294</v>
      </c>
      <c r="H122" t="s">
        <v>20</v>
      </c>
    </row>
    <row r="123" spans="1:10" x14ac:dyDescent="0.2">
      <c r="A123" t="s">
        <v>902</v>
      </c>
      <c r="B123">
        <v>8.6172141416322401E-2</v>
      </c>
      <c r="C123">
        <v>1.8933378984935401E-2</v>
      </c>
      <c r="D123" s="1">
        <v>7.4248903976215304E-6</v>
      </c>
      <c r="E123">
        <v>4.84319221677076E-2</v>
      </c>
      <c r="F123" t="s">
        <v>106</v>
      </c>
      <c r="G123">
        <v>58606488</v>
      </c>
      <c r="H123" t="s">
        <v>100</v>
      </c>
    </row>
    <row r="124" spans="1:10" x14ac:dyDescent="0.2">
      <c r="A124" t="s">
        <v>903</v>
      </c>
      <c r="B124">
        <v>0.100318476209233</v>
      </c>
      <c r="C124">
        <v>2.2045207222143599E-2</v>
      </c>
      <c r="D124" s="1">
        <v>7.4554837097148697E-6</v>
      </c>
      <c r="E124">
        <v>4.84319221677076E-2</v>
      </c>
      <c r="F124" t="s">
        <v>79</v>
      </c>
      <c r="G124">
        <v>101146259</v>
      </c>
      <c r="H124" t="s">
        <v>20</v>
      </c>
    </row>
    <row r="125" spans="1:10" x14ac:dyDescent="0.2">
      <c r="A125" t="s">
        <v>904</v>
      </c>
      <c r="B125">
        <v>-8.8782572419811606E-2</v>
      </c>
      <c r="C125">
        <v>1.95586276629874E-2</v>
      </c>
      <c r="D125" s="1">
        <v>7.8356188510763108E-6</v>
      </c>
      <c r="E125">
        <v>5.0164870101994802E-2</v>
      </c>
      <c r="F125" t="s">
        <v>58</v>
      </c>
      <c r="G125">
        <v>72921812</v>
      </c>
      <c r="H125" t="s">
        <v>44</v>
      </c>
      <c r="I125" t="s">
        <v>905</v>
      </c>
      <c r="J125" t="s">
        <v>240</v>
      </c>
    </row>
    <row r="126" spans="1:10" x14ac:dyDescent="0.2">
      <c r="A126" t="s">
        <v>906</v>
      </c>
      <c r="B126">
        <v>0.124016810464406</v>
      </c>
      <c r="C126">
        <v>2.7322121031805199E-2</v>
      </c>
      <c r="D126" s="1">
        <v>7.8516823445095996E-6</v>
      </c>
      <c r="E126">
        <v>5.0164870101994802E-2</v>
      </c>
      <c r="F126" t="s">
        <v>58</v>
      </c>
      <c r="G126">
        <v>77596033</v>
      </c>
      <c r="H126" t="s">
        <v>20</v>
      </c>
    </row>
    <row r="127" spans="1:10" x14ac:dyDescent="0.2">
      <c r="A127" t="s">
        <v>907</v>
      </c>
      <c r="B127">
        <v>-6.6964369418340997E-2</v>
      </c>
      <c r="C127">
        <v>1.47651343989419E-2</v>
      </c>
      <c r="D127" s="1">
        <v>7.9883941023227708E-6</v>
      </c>
      <c r="E127">
        <v>5.0164870101994802E-2</v>
      </c>
      <c r="F127" t="s">
        <v>32</v>
      </c>
      <c r="G127">
        <v>110888221</v>
      </c>
      <c r="H127" t="s">
        <v>44</v>
      </c>
      <c r="I127" t="s">
        <v>908</v>
      </c>
      <c r="J127" t="s">
        <v>36</v>
      </c>
    </row>
    <row r="128" spans="1:10" x14ac:dyDescent="0.2">
      <c r="A128" t="s">
        <v>909</v>
      </c>
      <c r="B128">
        <v>0.194205582586014</v>
      </c>
      <c r="C128">
        <v>4.28431063350709E-2</v>
      </c>
      <c r="D128" s="1">
        <v>8.0613724946952294E-6</v>
      </c>
      <c r="E128">
        <v>5.0164870101994802E-2</v>
      </c>
      <c r="F128" t="s">
        <v>39</v>
      </c>
      <c r="G128">
        <v>41285147</v>
      </c>
      <c r="H128" t="s">
        <v>20</v>
      </c>
      <c r="I128" t="s">
        <v>910</v>
      </c>
      <c r="J128" t="s">
        <v>28</v>
      </c>
    </row>
    <row r="129" spans="1:10" x14ac:dyDescent="0.2">
      <c r="A129" t="s">
        <v>911</v>
      </c>
      <c r="B129">
        <v>0.18723558095604401</v>
      </c>
      <c r="C129">
        <v>4.13082096108758E-2</v>
      </c>
      <c r="D129" s="1">
        <v>8.0721814164954108E-6</v>
      </c>
      <c r="E129">
        <v>5.0164870101994802E-2</v>
      </c>
      <c r="F129" t="s">
        <v>662</v>
      </c>
      <c r="G129">
        <v>36094471</v>
      </c>
      <c r="H129" t="s">
        <v>20</v>
      </c>
    </row>
    <row r="130" spans="1:10" x14ac:dyDescent="0.2">
      <c r="A130" t="s">
        <v>912</v>
      </c>
      <c r="B130">
        <v>0.14671775231998699</v>
      </c>
      <c r="C130">
        <v>3.2391292660306499E-2</v>
      </c>
      <c r="D130" s="1">
        <v>8.1848648757578996E-6</v>
      </c>
      <c r="E130">
        <v>5.0164870101994802E-2</v>
      </c>
      <c r="F130" t="s">
        <v>79</v>
      </c>
      <c r="G130">
        <v>102504880</v>
      </c>
      <c r="H130" t="s">
        <v>20</v>
      </c>
      <c r="I130" t="s">
        <v>913</v>
      </c>
      <c r="J130" t="s">
        <v>28</v>
      </c>
    </row>
    <row r="131" spans="1:10" x14ac:dyDescent="0.2">
      <c r="A131" t="s">
        <v>914</v>
      </c>
      <c r="B131">
        <v>-0.10487627399840101</v>
      </c>
      <c r="C131">
        <v>2.3163475353555198E-2</v>
      </c>
      <c r="D131" s="1">
        <v>8.2540359485104098E-6</v>
      </c>
      <c r="E131">
        <v>5.0164870101994802E-2</v>
      </c>
      <c r="F131" t="s">
        <v>662</v>
      </c>
      <c r="G131">
        <v>34100210</v>
      </c>
      <c r="H131" t="s">
        <v>44</v>
      </c>
      <c r="I131" t="s">
        <v>915</v>
      </c>
      <c r="J131" t="s">
        <v>916</v>
      </c>
    </row>
    <row r="132" spans="1:10" x14ac:dyDescent="0.2">
      <c r="A132" t="s">
        <v>917</v>
      </c>
      <c r="B132">
        <v>9.1936029649022699E-2</v>
      </c>
      <c r="C132">
        <v>2.0308997693827501E-2</v>
      </c>
      <c r="D132" s="1">
        <v>8.2833681000144301E-6</v>
      </c>
      <c r="E132">
        <v>5.0164870101994802E-2</v>
      </c>
      <c r="F132" t="s">
        <v>19</v>
      </c>
      <c r="G132">
        <v>62381851</v>
      </c>
      <c r="H132" t="s">
        <v>26</v>
      </c>
      <c r="I132" t="s">
        <v>918</v>
      </c>
      <c r="J132" t="s">
        <v>28</v>
      </c>
    </row>
    <row r="133" spans="1:10" x14ac:dyDescent="0.2">
      <c r="A133" t="s">
        <v>919</v>
      </c>
      <c r="B133">
        <v>-0.18928935030081001</v>
      </c>
      <c r="C133">
        <v>4.1829689445676797E-2</v>
      </c>
      <c r="D133" s="1">
        <v>8.3435433474905503E-6</v>
      </c>
      <c r="E133">
        <v>5.0164870101994802E-2</v>
      </c>
      <c r="F133" t="s">
        <v>32</v>
      </c>
      <c r="G133">
        <v>56367687</v>
      </c>
      <c r="H133" t="s">
        <v>44</v>
      </c>
      <c r="I133" t="s">
        <v>920</v>
      </c>
      <c r="J133" t="s">
        <v>483</v>
      </c>
    </row>
    <row r="134" spans="1:10" x14ac:dyDescent="0.2">
      <c r="A134" t="s">
        <v>921</v>
      </c>
      <c r="B134">
        <v>8.7192450345073905E-2</v>
      </c>
      <c r="C134">
        <v>1.9282733392017901E-2</v>
      </c>
      <c r="D134" s="1">
        <v>8.4768066948104604E-6</v>
      </c>
      <c r="E134">
        <v>5.0164870101994802E-2</v>
      </c>
      <c r="F134" t="s">
        <v>30</v>
      </c>
      <c r="G134">
        <v>10241570</v>
      </c>
      <c r="H134" t="s">
        <v>20</v>
      </c>
    </row>
    <row r="135" spans="1:10" x14ac:dyDescent="0.2">
      <c r="A135" t="s">
        <v>922</v>
      </c>
      <c r="B135">
        <v>-0.12693813959348499</v>
      </c>
      <c r="C135">
        <v>2.8087157346990001E-2</v>
      </c>
      <c r="D135" s="1">
        <v>8.5621461525564594E-6</v>
      </c>
      <c r="E135">
        <v>5.0164870101994802E-2</v>
      </c>
      <c r="F135" t="s">
        <v>94</v>
      </c>
      <c r="G135">
        <v>185304139</v>
      </c>
      <c r="H135" t="s">
        <v>44</v>
      </c>
      <c r="I135" t="s">
        <v>923</v>
      </c>
      <c r="J135" t="s">
        <v>211</v>
      </c>
    </row>
    <row r="136" spans="1:10" x14ac:dyDescent="0.2">
      <c r="A136" t="s">
        <v>924</v>
      </c>
      <c r="B136">
        <v>5.3534092468875097E-2</v>
      </c>
      <c r="C136">
        <v>1.18422362963219E-2</v>
      </c>
      <c r="D136" s="1">
        <v>8.5950502074774305E-6</v>
      </c>
      <c r="E136">
        <v>5.0164870101994802E-2</v>
      </c>
      <c r="F136" t="s">
        <v>54</v>
      </c>
      <c r="G136">
        <v>89615117</v>
      </c>
      <c r="H136" t="s">
        <v>20</v>
      </c>
      <c r="I136" t="s">
        <v>925</v>
      </c>
      <c r="J136" t="s">
        <v>28</v>
      </c>
    </row>
    <row r="137" spans="1:10" x14ac:dyDescent="0.2">
      <c r="A137" t="s">
        <v>926</v>
      </c>
      <c r="B137">
        <v>8.0691995936324604E-2</v>
      </c>
      <c r="C137">
        <v>1.7857881787861501E-2</v>
      </c>
      <c r="D137" s="1">
        <v>8.6024500366936597E-6</v>
      </c>
      <c r="E137">
        <v>5.0164870101994802E-2</v>
      </c>
      <c r="F137" t="s">
        <v>73</v>
      </c>
      <c r="G137">
        <v>124323313</v>
      </c>
      <c r="H137" t="s">
        <v>20</v>
      </c>
    </row>
    <row r="138" spans="1:10" x14ac:dyDescent="0.2">
      <c r="A138" t="s">
        <v>927</v>
      </c>
      <c r="B138">
        <v>-0.15271123403151701</v>
      </c>
      <c r="C138">
        <v>3.3807174240669598E-2</v>
      </c>
      <c r="D138" s="1">
        <v>8.6507760952243702E-6</v>
      </c>
      <c r="E138">
        <v>5.0164870101994802E-2</v>
      </c>
      <c r="F138" t="s">
        <v>49</v>
      </c>
      <c r="G138">
        <v>97345624</v>
      </c>
      <c r="H138" t="s">
        <v>44</v>
      </c>
      <c r="I138" t="s">
        <v>928</v>
      </c>
      <c r="J138" t="s">
        <v>383</v>
      </c>
    </row>
    <row r="139" spans="1:10" x14ac:dyDescent="0.2">
      <c r="A139" t="s">
        <v>929</v>
      </c>
      <c r="B139">
        <v>8.6981457003805995E-2</v>
      </c>
      <c r="C139">
        <v>1.9258246437873199E-2</v>
      </c>
      <c r="D139" s="1">
        <v>8.6717060603047107E-6</v>
      </c>
      <c r="E139">
        <v>5.0164870101994802E-2</v>
      </c>
      <c r="F139" t="s">
        <v>194</v>
      </c>
      <c r="G139">
        <v>8367991</v>
      </c>
      <c r="H139" t="s">
        <v>59</v>
      </c>
      <c r="I139" t="s">
        <v>930</v>
      </c>
      <c r="J139" t="s">
        <v>931</v>
      </c>
    </row>
    <row r="140" spans="1:10" x14ac:dyDescent="0.2">
      <c r="A140" t="s">
        <v>932</v>
      </c>
      <c r="B140">
        <v>5.4337393982397703E-2</v>
      </c>
      <c r="C140">
        <v>1.2039059183983999E-2</v>
      </c>
      <c r="D140" s="1">
        <v>8.79760967028431E-6</v>
      </c>
      <c r="E140">
        <v>5.0524417333263898E-2</v>
      </c>
      <c r="F140" t="s">
        <v>32</v>
      </c>
      <c r="G140">
        <v>132546772</v>
      </c>
      <c r="H140" t="s">
        <v>20</v>
      </c>
      <c r="I140" t="s">
        <v>933</v>
      </c>
      <c r="J140" t="s">
        <v>28</v>
      </c>
    </row>
    <row r="141" spans="1:10" x14ac:dyDescent="0.2">
      <c r="A141" t="s">
        <v>934</v>
      </c>
      <c r="B141">
        <v>-7.0159140222807004E-2</v>
      </c>
      <c r="C141">
        <v>1.5551384995494799E-2</v>
      </c>
      <c r="D141" s="1">
        <v>8.8886432904201394E-6</v>
      </c>
      <c r="E141">
        <v>5.0679974582422099E-2</v>
      </c>
      <c r="F141" t="s">
        <v>43</v>
      </c>
      <c r="G141">
        <v>3606880</v>
      </c>
      <c r="H141" t="s">
        <v>44</v>
      </c>
      <c r="I141" t="s">
        <v>935</v>
      </c>
      <c r="J141" t="s">
        <v>817</v>
      </c>
    </row>
    <row r="142" spans="1:10" x14ac:dyDescent="0.2">
      <c r="A142" t="s">
        <v>936</v>
      </c>
      <c r="B142">
        <v>-0.117229496811183</v>
      </c>
      <c r="C142">
        <v>2.60146955698148E-2</v>
      </c>
      <c r="D142" s="1">
        <v>9.07841585969319E-6</v>
      </c>
      <c r="E142">
        <v>5.1276045443969E-2</v>
      </c>
      <c r="F142" t="s">
        <v>25</v>
      </c>
      <c r="G142">
        <v>76598253</v>
      </c>
      <c r="H142" t="s">
        <v>44</v>
      </c>
      <c r="I142" t="s">
        <v>937</v>
      </c>
      <c r="J142" t="s">
        <v>212</v>
      </c>
    </row>
    <row r="143" spans="1:10" x14ac:dyDescent="0.2">
      <c r="A143" t="s">
        <v>938</v>
      </c>
      <c r="B143">
        <v>-5.9280843143741498E-2</v>
      </c>
      <c r="C143">
        <v>1.31705053105865E-2</v>
      </c>
      <c r="D143" s="1">
        <v>9.3152193616349694E-6</v>
      </c>
      <c r="E143">
        <v>5.1276045443969E-2</v>
      </c>
      <c r="F143" t="s">
        <v>25</v>
      </c>
      <c r="G143">
        <v>184580379</v>
      </c>
      <c r="H143" t="s">
        <v>44</v>
      </c>
      <c r="I143" t="s">
        <v>939</v>
      </c>
      <c r="J143" t="s">
        <v>483</v>
      </c>
    </row>
    <row r="144" spans="1:10" x14ac:dyDescent="0.2">
      <c r="A144" t="s">
        <v>940</v>
      </c>
      <c r="B144">
        <v>-6.7564378763923003E-2</v>
      </c>
      <c r="C144">
        <v>1.5014548871063699E-2</v>
      </c>
      <c r="D144" s="1">
        <v>9.3446789814960297E-6</v>
      </c>
      <c r="E144">
        <v>5.1276045443969E-2</v>
      </c>
      <c r="F144" t="s">
        <v>30</v>
      </c>
      <c r="G144">
        <v>3606125</v>
      </c>
      <c r="H144" t="s">
        <v>44</v>
      </c>
      <c r="I144" t="s">
        <v>941</v>
      </c>
      <c r="J144" t="s">
        <v>240</v>
      </c>
    </row>
    <row r="145" spans="1:10" x14ac:dyDescent="0.2">
      <c r="A145" t="s">
        <v>942</v>
      </c>
      <c r="B145">
        <v>-8.7865858824465001E-2</v>
      </c>
      <c r="C145">
        <v>1.9532930556635599E-2</v>
      </c>
      <c r="D145" s="1">
        <v>9.4040707510250694E-6</v>
      </c>
      <c r="E145">
        <v>5.1276045443969E-2</v>
      </c>
      <c r="F145" t="s">
        <v>54</v>
      </c>
      <c r="G145">
        <v>57318720</v>
      </c>
      <c r="H145" t="s">
        <v>44</v>
      </c>
      <c r="I145" t="s">
        <v>943</v>
      </c>
      <c r="J145" t="s">
        <v>240</v>
      </c>
    </row>
    <row r="146" spans="1:10" x14ac:dyDescent="0.2">
      <c r="A146" t="s">
        <v>944</v>
      </c>
      <c r="B146">
        <v>-9.6579110832050299E-2</v>
      </c>
      <c r="C146">
        <v>2.1472701786817799E-2</v>
      </c>
      <c r="D146" s="1">
        <v>9.4334990104576307E-6</v>
      </c>
      <c r="E146">
        <v>5.1276045443969E-2</v>
      </c>
      <c r="F146" t="s">
        <v>62</v>
      </c>
      <c r="G146">
        <v>66011899</v>
      </c>
      <c r="H146" t="s">
        <v>20</v>
      </c>
      <c r="I146" t="s">
        <v>945</v>
      </c>
      <c r="J146" t="s">
        <v>56</v>
      </c>
    </row>
    <row r="147" spans="1:10" x14ac:dyDescent="0.2">
      <c r="A147" t="s">
        <v>946</v>
      </c>
      <c r="B147">
        <v>-0.23342633186773301</v>
      </c>
      <c r="C147">
        <v>5.1914012014904802E-2</v>
      </c>
      <c r="D147" s="1">
        <v>9.4854496154397007E-6</v>
      </c>
      <c r="E147">
        <v>5.1276045443969E-2</v>
      </c>
      <c r="F147" t="s">
        <v>106</v>
      </c>
      <c r="G147">
        <v>7218651</v>
      </c>
      <c r="H147" t="s">
        <v>44</v>
      </c>
      <c r="I147" t="s">
        <v>947</v>
      </c>
      <c r="J147" t="s">
        <v>151</v>
      </c>
    </row>
    <row r="148" spans="1:10" x14ac:dyDescent="0.2">
      <c r="A148" t="s">
        <v>948</v>
      </c>
      <c r="B148">
        <v>-0.14088150066619901</v>
      </c>
      <c r="C148">
        <v>3.1337508453667E-2</v>
      </c>
      <c r="D148" s="1">
        <v>9.5185066746618697E-6</v>
      </c>
      <c r="E148">
        <v>5.1276045443969E-2</v>
      </c>
      <c r="F148" t="s">
        <v>67</v>
      </c>
      <c r="G148">
        <v>21635828</v>
      </c>
      <c r="H148" t="s">
        <v>44</v>
      </c>
      <c r="I148" t="s">
        <v>949</v>
      </c>
      <c r="J148" t="s">
        <v>240</v>
      </c>
    </row>
    <row r="149" spans="1:10" x14ac:dyDescent="0.2">
      <c r="A149" t="s">
        <v>950</v>
      </c>
      <c r="B149">
        <v>-0.15454505793804099</v>
      </c>
      <c r="C149">
        <v>3.4374430690246899E-2</v>
      </c>
      <c r="D149" s="1">
        <v>9.6287084715539195E-6</v>
      </c>
      <c r="E149">
        <v>5.1276045443969E-2</v>
      </c>
      <c r="F149" t="s">
        <v>32</v>
      </c>
      <c r="G149">
        <v>93277453</v>
      </c>
      <c r="H149" t="s">
        <v>20</v>
      </c>
      <c r="I149" t="s">
        <v>951</v>
      </c>
      <c r="J149" t="s">
        <v>28</v>
      </c>
    </row>
    <row r="150" spans="1:10" x14ac:dyDescent="0.2">
      <c r="A150" t="s">
        <v>952</v>
      </c>
      <c r="B150">
        <v>0.13488237858910601</v>
      </c>
      <c r="C150">
        <v>3.00345783814314E-2</v>
      </c>
      <c r="D150" s="1">
        <v>9.7196581339128406E-6</v>
      </c>
      <c r="E150">
        <v>5.1276045443969E-2</v>
      </c>
      <c r="F150" t="s">
        <v>49</v>
      </c>
      <c r="G150">
        <v>156796172</v>
      </c>
      <c r="H150" t="s">
        <v>20</v>
      </c>
    </row>
    <row r="151" spans="1:10" x14ac:dyDescent="0.2">
      <c r="A151" t="s">
        <v>953</v>
      </c>
      <c r="B151">
        <v>0.13570610328839899</v>
      </c>
      <c r="C151">
        <v>3.0229589411046899E-2</v>
      </c>
      <c r="D151" s="1">
        <v>9.7941107749096493E-6</v>
      </c>
      <c r="E151">
        <v>5.1276045443969E-2</v>
      </c>
      <c r="F151" t="s">
        <v>194</v>
      </c>
      <c r="G151">
        <v>8929488</v>
      </c>
      <c r="H151" t="s">
        <v>20</v>
      </c>
    </row>
    <row r="152" spans="1:10" x14ac:dyDescent="0.2">
      <c r="A152" t="s">
        <v>954</v>
      </c>
      <c r="B152">
        <v>0.10264894732318</v>
      </c>
      <c r="C152">
        <v>2.28760701596031E-2</v>
      </c>
      <c r="D152" s="1">
        <v>9.8815140787675997E-6</v>
      </c>
      <c r="E152">
        <v>5.1276045443969E-2</v>
      </c>
      <c r="F152" t="s">
        <v>62</v>
      </c>
      <c r="G152">
        <v>12867453</v>
      </c>
      <c r="H152" t="s">
        <v>20</v>
      </c>
      <c r="I152" t="s">
        <v>291</v>
      </c>
      <c r="J152" t="s">
        <v>28</v>
      </c>
    </row>
    <row r="153" spans="1:10" x14ac:dyDescent="0.2">
      <c r="A153" t="s">
        <v>955</v>
      </c>
      <c r="B153">
        <v>-0.11540917178297699</v>
      </c>
      <c r="C153">
        <v>2.5721124796461801E-2</v>
      </c>
      <c r="D153" s="1">
        <v>9.8917902187954205E-6</v>
      </c>
      <c r="E153">
        <v>5.1276045443969E-2</v>
      </c>
      <c r="F153" t="s">
        <v>73</v>
      </c>
      <c r="G153">
        <v>143695822</v>
      </c>
      <c r="H153" t="s">
        <v>44</v>
      </c>
      <c r="I153" t="s">
        <v>956</v>
      </c>
      <c r="J153" t="s">
        <v>151</v>
      </c>
    </row>
    <row r="154" spans="1:10" x14ac:dyDescent="0.2">
      <c r="A154" t="s">
        <v>957</v>
      </c>
      <c r="B154">
        <v>-7.3012784301297998E-2</v>
      </c>
      <c r="C154">
        <v>1.6271693095816601E-2</v>
      </c>
      <c r="D154" s="1">
        <v>9.8934422001705693E-6</v>
      </c>
      <c r="E154">
        <v>5.1276045443969E-2</v>
      </c>
      <c r="F154" t="s">
        <v>34</v>
      </c>
      <c r="G154">
        <v>224370763</v>
      </c>
      <c r="H154" t="s">
        <v>44</v>
      </c>
      <c r="I154" t="s">
        <v>958</v>
      </c>
      <c r="J154" t="s">
        <v>240</v>
      </c>
    </row>
    <row r="155" spans="1:10" x14ac:dyDescent="0.2">
      <c r="A155" t="s">
        <v>959</v>
      </c>
      <c r="B155">
        <v>-0.107862126268567</v>
      </c>
      <c r="C155">
        <v>2.4039134784726801E-2</v>
      </c>
      <c r="D155" s="1">
        <v>9.89897537371109E-6</v>
      </c>
      <c r="E155">
        <v>5.1276045443969E-2</v>
      </c>
      <c r="F155" t="s">
        <v>106</v>
      </c>
      <c r="G155">
        <v>74732591</v>
      </c>
      <c r="H155" t="s">
        <v>44</v>
      </c>
      <c r="I155" t="s">
        <v>960</v>
      </c>
      <c r="J155" t="s">
        <v>961</v>
      </c>
    </row>
    <row r="156" spans="1:10" x14ac:dyDescent="0.2">
      <c r="A156" t="s">
        <v>962</v>
      </c>
      <c r="B156">
        <v>-5.63243881053744E-2</v>
      </c>
      <c r="C156">
        <v>1.25599256410213E-2</v>
      </c>
      <c r="D156" s="1">
        <v>1.00464267282165E-5</v>
      </c>
      <c r="E156">
        <v>5.1663190595660997E-2</v>
      </c>
      <c r="F156" t="s">
        <v>62</v>
      </c>
      <c r="G156">
        <v>61129374</v>
      </c>
      <c r="H156" t="s">
        <v>44</v>
      </c>
      <c r="I156" t="s">
        <v>963</v>
      </c>
      <c r="J156" t="s">
        <v>964</v>
      </c>
    </row>
    <row r="157" spans="1:10" x14ac:dyDescent="0.2">
      <c r="A157" t="s">
        <v>965</v>
      </c>
      <c r="B157">
        <v>8.8789323431325506E-2</v>
      </c>
      <c r="C157">
        <v>1.9808676545851799E-2</v>
      </c>
      <c r="D157" s="1">
        <v>1.01040901193992E-5</v>
      </c>
      <c r="E157">
        <v>5.1663190595660997E-2</v>
      </c>
      <c r="F157" t="s">
        <v>54</v>
      </c>
      <c r="G157">
        <v>85256305</v>
      </c>
      <c r="H157" t="s">
        <v>20</v>
      </c>
    </row>
    <row r="158" spans="1:10" x14ac:dyDescent="0.2">
      <c r="A158" t="s">
        <v>966</v>
      </c>
      <c r="B158">
        <v>-0.13204884841415701</v>
      </c>
      <c r="C158">
        <v>2.9475333816687599E-2</v>
      </c>
      <c r="D158" s="1">
        <v>1.02104511295921E-5</v>
      </c>
      <c r="E158">
        <v>5.17084493135763E-2</v>
      </c>
      <c r="F158" t="s">
        <v>30</v>
      </c>
      <c r="G158">
        <v>143886372</v>
      </c>
      <c r="H158" t="s">
        <v>20</v>
      </c>
      <c r="I158" t="s">
        <v>967</v>
      </c>
      <c r="J158" t="s">
        <v>23</v>
      </c>
    </row>
    <row r="159" spans="1:10" x14ac:dyDescent="0.2">
      <c r="A159" t="s">
        <v>968</v>
      </c>
      <c r="B159">
        <v>-0.1974428129136</v>
      </c>
      <c r="C159">
        <v>4.4081414153224599E-2</v>
      </c>
      <c r="D159" s="1">
        <v>1.0243431216776E-5</v>
      </c>
      <c r="E159">
        <v>5.17084493135763E-2</v>
      </c>
      <c r="F159" t="s">
        <v>49</v>
      </c>
      <c r="G159">
        <v>34856927</v>
      </c>
      <c r="H159" t="s">
        <v>44</v>
      </c>
      <c r="I159" t="s">
        <v>969</v>
      </c>
      <c r="J159" t="s">
        <v>970</v>
      </c>
    </row>
    <row r="160" spans="1:10" x14ac:dyDescent="0.2">
      <c r="A160" t="s">
        <v>971</v>
      </c>
      <c r="B160">
        <v>0.12048798225280299</v>
      </c>
      <c r="C160">
        <v>2.6918364215296999E-2</v>
      </c>
      <c r="D160" s="1">
        <v>1.03954230813488E-5</v>
      </c>
      <c r="E160">
        <v>5.21435737636795E-2</v>
      </c>
      <c r="F160" t="s">
        <v>19</v>
      </c>
      <c r="G160">
        <v>32264715</v>
      </c>
      <c r="H160" t="s">
        <v>44</v>
      </c>
      <c r="I160" t="s">
        <v>972</v>
      </c>
      <c r="J160" t="s">
        <v>28</v>
      </c>
    </row>
    <row r="161" spans="1:10" x14ac:dyDescent="0.2">
      <c r="A161" t="s">
        <v>973</v>
      </c>
      <c r="B161">
        <v>0.141267478328059</v>
      </c>
      <c r="C161">
        <v>3.1600813135958701E-2</v>
      </c>
      <c r="D161" s="1">
        <v>1.06437446390941E-5</v>
      </c>
      <c r="E161">
        <v>5.23741726160981E-2</v>
      </c>
      <c r="F161" t="s">
        <v>49</v>
      </c>
      <c r="G161">
        <v>36166897</v>
      </c>
      <c r="H161" t="s">
        <v>59</v>
      </c>
      <c r="I161" t="s">
        <v>974</v>
      </c>
      <c r="J161" t="s">
        <v>64</v>
      </c>
    </row>
    <row r="162" spans="1:10" x14ac:dyDescent="0.2">
      <c r="A162" t="s">
        <v>975</v>
      </c>
      <c r="B162">
        <v>-9.1926387535434306E-2</v>
      </c>
      <c r="C162">
        <v>2.05631732562386E-2</v>
      </c>
      <c r="D162" s="1">
        <v>1.06446901564032E-5</v>
      </c>
      <c r="E162">
        <v>5.23741726160981E-2</v>
      </c>
      <c r="F162" t="s">
        <v>43</v>
      </c>
      <c r="G162">
        <v>7099543</v>
      </c>
      <c r="H162" t="s">
        <v>44</v>
      </c>
    </row>
    <row r="163" spans="1:10" x14ac:dyDescent="0.2">
      <c r="A163" t="s">
        <v>976</v>
      </c>
      <c r="B163">
        <v>9.9860315227670901E-2</v>
      </c>
      <c r="C163">
        <v>2.2348272027159E-2</v>
      </c>
      <c r="D163" s="1">
        <v>1.0757339673775E-5</v>
      </c>
      <c r="E163">
        <v>5.23741726160981E-2</v>
      </c>
      <c r="F163" t="s">
        <v>34</v>
      </c>
      <c r="G163">
        <v>113450182</v>
      </c>
      <c r="H163" t="s">
        <v>20</v>
      </c>
    </row>
    <row r="164" spans="1:10" x14ac:dyDescent="0.2">
      <c r="A164" t="s">
        <v>977</v>
      </c>
      <c r="B164">
        <v>-0.13964953846738801</v>
      </c>
      <c r="C164">
        <v>3.12635921972204E-2</v>
      </c>
      <c r="D164" s="1">
        <v>1.08110277937599E-5</v>
      </c>
      <c r="E164">
        <v>5.23741726160981E-2</v>
      </c>
      <c r="F164" t="s">
        <v>73</v>
      </c>
      <c r="G164">
        <v>30890560</v>
      </c>
      <c r="H164" t="s">
        <v>20</v>
      </c>
      <c r="I164" t="s">
        <v>978</v>
      </c>
      <c r="J164" t="s">
        <v>979</v>
      </c>
    </row>
    <row r="165" spans="1:10" x14ac:dyDescent="0.2">
      <c r="A165" t="s">
        <v>337</v>
      </c>
      <c r="B165">
        <v>-5.8184350173208402E-2</v>
      </c>
      <c r="C165">
        <v>1.30288939851789E-2</v>
      </c>
      <c r="D165" s="1">
        <v>1.0870684759632E-5</v>
      </c>
      <c r="E165">
        <v>5.23741726160981E-2</v>
      </c>
      <c r="F165" t="s">
        <v>106</v>
      </c>
      <c r="G165">
        <v>8065842</v>
      </c>
      <c r="H165" t="s">
        <v>26</v>
      </c>
      <c r="I165" t="s">
        <v>338</v>
      </c>
      <c r="J165" t="s">
        <v>28</v>
      </c>
    </row>
    <row r="166" spans="1:10" x14ac:dyDescent="0.2">
      <c r="A166" t="s">
        <v>980</v>
      </c>
      <c r="B166">
        <v>9.0666393485605706E-2</v>
      </c>
      <c r="C166">
        <v>2.0316640012466899E-2</v>
      </c>
      <c r="D166" s="1">
        <v>1.1048214944286901E-5</v>
      </c>
      <c r="E166">
        <v>5.23741726160981E-2</v>
      </c>
      <c r="F166" t="s">
        <v>69</v>
      </c>
      <c r="G166">
        <v>44223845</v>
      </c>
      <c r="H166" t="s">
        <v>20</v>
      </c>
      <c r="I166" t="s">
        <v>981</v>
      </c>
      <c r="J166" t="s">
        <v>28</v>
      </c>
    </row>
    <row r="167" spans="1:10" x14ac:dyDescent="0.2">
      <c r="A167" t="s">
        <v>982</v>
      </c>
      <c r="B167">
        <v>-0.16463629465198801</v>
      </c>
      <c r="C167">
        <v>3.6901778449339701E-2</v>
      </c>
      <c r="D167" s="1">
        <v>1.1070132785548E-5</v>
      </c>
      <c r="E167">
        <v>5.23741726160981E-2</v>
      </c>
      <c r="F167" t="s">
        <v>106</v>
      </c>
      <c r="G167">
        <v>42298151</v>
      </c>
      <c r="H167" t="s">
        <v>44</v>
      </c>
      <c r="I167" t="s">
        <v>983</v>
      </c>
      <c r="J167" t="s">
        <v>984</v>
      </c>
    </row>
    <row r="168" spans="1:10" x14ac:dyDescent="0.2">
      <c r="A168" t="s">
        <v>985</v>
      </c>
      <c r="B168">
        <v>-0.10922251535126801</v>
      </c>
      <c r="C168">
        <v>2.4501591217201302E-2</v>
      </c>
      <c r="D168" s="1">
        <v>1.12521824057089E-5</v>
      </c>
      <c r="E168">
        <v>5.23741726160981E-2</v>
      </c>
      <c r="F168" t="s">
        <v>30</v>
      </c>
      <c r="G168">
        <v>20851030</v>
      </c>
      <c r="H168" t="s">
        <v>44</v>
      </c>
      <c r="I168" t="s">
        <v>986</v>
      </c>
      <c r="J168" t="s">
        <v>240</v>
      </c>
    </row>
    <row r="169" spans="1:10" x14ac:dyDescent="0.2">
      <c r="A169" t="s">
        <v>987</v>
      </c>
      <c r="B169">
        <v>0.14334975664906699</v>
      </c>
      <c r="C169">
        <v>3.2159518945236901E-2</v>
      </c>
      <c r="D169" s="1">
        <v>1.1267696531464E-5</v>
      </c>
      <c r="E169">
        <v>5.23741726160981E-2</v>
      </c>
      <c r="F169" t="s">
        <v>69</v>
      </c>
      <c r="G169">
        <v>143708739</v>
      </c>
      <c r="H169" t="s">
        <v>20</v>
      </c>
    </row>
    <row r="170" spans="1:10" x14ac:dyDescent="0.2">
      <c r="A170" t="s">
        <v>988</v>
      </c>
      <c r="B170">
        <v>-0.104959833564467</v>
      </c>
      <c r="C170">
        <v>2.35479191234001E-2</v>
      </c>
      <c r="D170" s="1">
        <v>1.1281471104086E-5</v>
      </c>
      <c r="E170">
        <v>5.23741726160981E-2</v>
      </c>
      <c r="F170" t="s">
        <v>94</v>
      </c>
      <c r="G170">
        <v>10178630</v>
      </c>
      <c r="H170" t="s">
        <v>20</v>
      </c>
    </row>
    <row r="171" spans="1:10" x14ac:dyDescent="0.2">
      <c r="A171" t="s">
        <v>989</v>
      </c>
      <c r="B171">
        <v>-0.111958911876507</v>
      </c>
      <c r="C171">
        <v>2.5119423296079999E-2</v>
      </c>
      <c r="D171" s="1">
        <v>1.13337443220246E-5</v>
      </c>
      <c r="E171">
        <v>5.23741726160981E-2</v>
      </c>
      <c r="F171" t="s">
        <v>62</v>
      </c>
      <c r="G171">
        <v>18720217</v>
      </c>
      <c r="H171" t="s">
        <v>26</v>
      </c>
      <c r="I171" t="s">
        <v>990</v>
      </c>
      <c r="J171" t="s">
        <v>240</v>
      </c>
    </row>
    <row r="172" spans="1:10" x14ac:dyDescent="0.2">
      <c r="A172" t="s">
        <v>992</v>
      </c>
      <c r="B172">
        <v>-0.22784035699188501</v>
      </c>
      <c r="C172">
        <v>5.1136032876331602E-2</v>
      </c>
      <c r="D172" s="1">
        <v>1.1361697664981899E-5</v>
      </c>
      <c r="E172">
        <v>5.23741726160981E-2</v>
      </c>
      <c r="F172" t="s">
        <v>94</v>
      </c>
      <c r="G172">
        <v>142682889</v>
      </c>
      <c r="H172" t="s">
        <v>44</v>
      </c>
      <c r="I172" t="s">
        <v>993</v>
      </c>
      <c r="J172" t="s">
        <v>250</v>
      </c>
    </row>
    <row r="173" spans="1:10" x14ac:dyDescent="0.2">
      <c r="A173" t="s">
        <v>995</v>
      </c>
      <c r="B173">
        <v>-0.20495205008690801</v>
      </c>
      <c r="C173">
        <v>4.6059148309508698E-2</v>
      </c>
      <c r="D173" s="1">
        <v>1.1656323137438501E-5</v>
      </c>
      <c r="E173">
        <v>5.23741726160981E-2</v>
      </c>
      <c r="F173" t="s">
        <v>69</v>
      </c>
      <c r="G173">
        <v>92219539</v>
      </c>
      <c r="H173" t="s">
        <v>44</v>
      </c>
      <c r="I173" t="s">
        <v>996</v>
      </c>
      <c r="J173" t="s">
        <v>997</v>
      </c>
    </row>
    <row r="174" spans="1:10" x14ac:dyDescent="0.2">
      <c r="A174" t="s">
        <v>998</v>
      </c>
      <c r="B174">
        <v>-0.101743370950288</v>
      </c>
      <c r="C174">
        <v>2.2866266264711398E-2</v>
      </c>
      <c r="D174" s="1">
        <v>1.16697276158341E-5</v>
      </c>
      <c r="E174">
        <v>5.23741726160981E-2</v>
      </c>
      <c r="F174" t="s">
        <v>94</v>
      </c>
      <c r="G174">
        <v>43327322</v>
      </c>
      <c r="H174" t="s">
        <v>26</v>
      </c>
      <c r="I174" t="s">
        <v>999</v>
      </c>
      <c r="J174" t="s">
        <v>139</v>
      </c>
    </row>
    <row r="175" spans="1:10" x14ac:dyDescent="0.2">
      <c r="A175" t="s">
        <v>1000</v>
      </c>
      <c r="B175">
        <v>-0.19119598266511101</v>
      </c>
      <c r="C175">
        <v>4.2988803572023802E-2</v>
      </c>
      <c r="D175" s="1">
        <v>1.1768709793264899E-5</v>
      </c>
      <c r="E175">
        <v>5.23741726160981E-2</v>
      </c>
      <c r="F175" t="s">
        <v>62</v>
      </c>
      <c r="G175">
        <v>121526840</v>
      </c>
      <c r="H175" t="s">
        <v>20</v>
      </c>
    </row>
    <row r="176" spans="1:10" x14ac:dyDescent="0.2">
      <c r="A176" t="s">
        <v>1001</v>
      </c>
      <c r="B176">
        <v>-0.104640187571795</v>
      </c>
      <c r="C176">
        <v>2.3529473765523098E-2</v>
      </c>
      <c r="D176" s="1">
        <v>1.17883940781664E-5</v>
      </c>
      <c r="E176">
        <v>5.23741726160981E-2</v>
      </c>
      <c r="F176" t="s">
        <v>54</v>
      </c>
      <c r="G176">
        <v>28834702</v>
      </c>
      <c r="H176" t="s">
        <v>44</v>
      </c>
      <c r="I176" t="s">
        <v>1002</v>
      </c>
      <c r="J176" t="s">
        <v>1003</v>
      </c>
    </row>
    <row r="177" spans="1:10" x14ac:dyDescent="0.2">
      <c r="A177" t="s">
        <v>1004</v>
      </c>
      <c r="B177">
        <v>0.11775404859078099</v>
      </c>
      <c r="C177">
        <v>2.6477246197884802E-2</v>
      </c>
      <c r="D177" s="1">
        <v>1.17998788886514E-5</v>
      </c>
      <c r="E177">
        <v>5.23741726160981E-2</v>
      </c>
      <c r="F177" t="s">
        <v>54</v>
      </c>
      <c r="G177">
        <v>66442791</v>
      </c>
      <c r="H177" t="s">
        <v>59</v>
      </c>
      <c r="I177" t="s">
        <v>1005</v>
      </c>
      <c r="J177" t="s">
        <v>28</v>
      </c>
    </row>
    <row r="178" spans="1:10" x14ac:dyDescent="0.2">
      <c r="A178" t="s">
        <v>1006</v>
      </c>
      <c r="B178">
        <v>-0.27842440353085102</v>
      </c>
      <c r="C178">
        <v>6.2610256493111596E-2</v>
      </c>
      <c r="D178" s="1">
        <v>1.18013956964288E-5</v>
      </c>
      <c r="E178">
        <v>5.23741726160981E-2</v>
      </c>
      <c r="F178" t="s">
        <v>94</v>
      </c>
      <c r="G178">
        <v>16306489</v>
      </c>
      <c r="H178" t="s">
        <v>44</v>
      </c>
      <c r="I178" t="s">
        <v>1007</v>
      </c>
      <c r="J178" t="s">
        <v>1008</v>
      </c>
    </row>
    <row r="179" spans="1:10" x14ac:dyDescent="0.2">
      <c r="A179" t="s">
        <v>1009</v>
      </c>
      <c r="B179">
        <v>7.88312730212226E-2</v>
      </c>
      <c r="C179">
        <v>1.7727853014543101E-2</v>
      </c>
      <c r="D179" s="1">
        <v>1.1811717661567E-5</v>
      </c>
      <c r="E179">
        <v>5.23741726160981E-2</v>
      </c>
      <c r="F179" t="s">
        <v>79</v>
      </c>
      <c r="G179">
        <v>89720620</v>
      </c>
      <c r="H179" t="s">
        <v>20</v>
      </c>
      <c r="I179" t="s">
        <v>1010</v>
      </c>
      <c r="J179" t="s">
        <v>71</v>
      </c>
    </row>
    <row r="180" spans="1:10" x14ac:dyDescent="0.2">
      <c r="A180" t="s">
        <v>1011</v>
      </c>
      <c r="B180">
        <v>8.3709920267170307E-2</v>
      </c>
      <c r="C180">
        <v>1.8832152659657899E-2</v>
      </c>
      <c r="D180" s="1">
        <v>1.1899993533767401E-5</v>
      </c>
      <c r="E180">
        <v>5.23741726160981E-2</v>
      </c>
      <c r="F180" t="s">
        <v>30</v>
      </c>
      <c r="G180">
        <v>86114036</v>
      </c>
      <c r="H180" t="s">
        <v>26</v>
      </c>
      <c r="I180" t="s">
        <v>1012</v>
      </c>
      <c r="J180" t="s">
        <v>28</v>
      </c>
    </row>
    <row r="181" spans="1:10" x14ac:dyDescent="0.2">
      <c r="A181" t="s">
        <v>1013</v>
      </c>
      <c r="B181">
        <v>-0.16989962080158799</v>
      </c>
      <c r="C181">
        <v>3.8232754684838097E-2</v>
      </c>
      <c r="D181" s="1">
        <v>1.1964476214584801E-5</v>
      </c>
      <c r="E181">
        <v>5.23741726160981E-2</v>
      </c>
      <c r="F181" t="s">
        <v>73</v>
      </c>
      <c r="G181">
        <v>145149739</v>
      </c>
      <c r="H181" t="s">
        <v>44</v>
      </c>
      <c r="I181" t="s">
        <v>1014</v>
      </c>
      <c r="J181" t="s">
        <v>23</v>
      </c>
    </row>
    <row r="182" spans="1:10" x14ac:dyDescent="0.2">
      <c r="A182" t="s">
        <v>1015</v>
      </c>
      <c r="B182">
        <v>-9.0950386742974898E-2</v>
      </c>
      <c r="C182">
        <v>2.0474747989930001E-2</v>
      </c>
      <c r="D182" s="1">
        <v>1.20619602465925E-5</v>
      </c>
      <c r="E182">
        <v>5.23741726160981E-2</v>
      </c>
      <c r="F182" t="s">
        <v>58</v>
      </c>
      <c r="G182">
        <v>154237720</v>
      </c>
      <c r="H182" t="s">
        <v>44</v>
      </c>
      <c r="I182" t="s">
        <v>1016</v>
      </c>
      <c r="J182" t="s">
        <v>23</v>
      </c>
    </row>
    <row r="183" spans="1:10" x14ac:dyDescent="0.2">
      <c r="A183" t="s">
        <v>1017</v>
      </c>
      <c r="B183">
        <v>7.2816999811028599E-2</v>
      </c>
      <c r="C183">
        <v>1.6394508416994899E-2</v>
      </c>
      <c r="D183" s="1">
        <v>1.2084699435216699E-5</v>
      </c>
      <c r="E183">
        <v>5.23741726160981E-2</v>
      </c>
      <c r="F183" t="s">
        <v>69</v>
      </c>
      <c r="G183">
        <v>99064269</v>
      </c>
      <c r="H183" t="s">
        <v>59</v>
      </c>
      <c r="I183" t="s">
        <v>1018</v>
      </c>
      <c r="J183" t="s">
        <v>666</v>
      </c>
    </row>
    <row r="184" spans="1:10" x14ac:dyDescent="0.2">
      <c r="A184" t="s">
        <v>1020</v>
      </c>
      <c r="B184">
        <v>-7.9879809598762994E-2</v>
      </c>
      <c r="C184">
        <v>1.7987052617436099E-2</v>
      </c>
      <c r="D184" s="1">
        <v>1.21241546197033E-5</v>
      </c>
      <c r="E184">
        <v>5.23741726160981E-2</v>
      </c>
      <c r="F184" t="s">
        <v>43</v>
      </c>
      <c r="G184">
        <v>10403061</v>
      </c>
      <c r="H184" t="s">
        <v>44</v>
      </c>
      <c r="I184" t="s">
        <v>1021</v>
      </c>
      <c r="J184" t="s">
        <v>28</v>
      </c>
    </row>
    <row r="185" spans="1:10" x14ac:dyDescent="0.2">
      <c r="A185" t="s">
        <v>1022</v>
      </c>
      <c r="B185">
        <v>7.3592713028450593E-2</v>
      </c>
      <c r="C185">
        <v>1.6573854391361099E-2</v>
      </c>
      <c r="D185" s="1">
        <v>1.21516961103888E-5</v>
      </c>
      <c r="E185">
        <v>5.23741726160981E-2</v>
      </c>
      <c r="F185" t="s">
        <v>34</v>
      </c>
      <c r="G185">
        <v>1189466</v>
      </c>
      <c r="H185" t="s">
        <v>44</v>
      </c>
      <c r="I185" t="s">
        <v>1023</v>
      </c>
      <c r="J185" t="s">
        <v>77</v>
      </c>
    </row>
    <row r="186" spans="1:10" x14ac:dyDescent="0.2">
      <c r="A186" t="s">
        <v>1024</v>
      </c>
      <c r="B186">
        <v>0.16332805423685001</v>
      </c>
      <c r="C186">
        <v>3.67942822455775E-2</v>
      </c>
      <c r="D186" s="1">
        <v>1.2223282763902601E-5</v>
      </c>
      <c r="E186">
        <v>5.23741726160981E-2</v>
      </c>
      <c r="F186" t="s">
        <v>34</v>
      </c>
      <c r="G186">
        <v>30118765</v>
      </c>
      <c r="H186" t="s">
        <v>20</v>
      </c>
    </row>
    <row r="187" spans="1:10" x14ac:dyDescent="0.2">
      <c r="A187" t="s">
        <v>1025</v>
      </c>
      <c r="B187">
        <v>0.11498992915179999</v>
      </c>
      <c r="C187">
        <v>2.59051343470122E-2</v>
      </c>
      <c r="D187" s="1">
        <v>1.2226846455452699E-5</v>
      </c>
      <c r="E187">
        <v>5.23741726160981E-2</v>
      </c>
      <c r="F187" t="s">
        <v>30</v>
      </c>
      <c r="G187">
        <v>48794821</v>
      </c>
      <c r="H187" t="s">
        <v>20</v>
      </c>
      <c r="I187" t="s">
        <v>1026</v>
      </c>
      <c r="J187" t="s">
        <v>1027</v>
      </c>
    </row>
    <row r="188" spans="1:10" x14ac:dyDescent="0.2">
      <c r="A188" t="s">
        <v>1028</v>
      </c>
      <c r="B188">
        <v>-0.206335872956388</v>
      </c>
      <c r="C188">
        <v>4.65074842028445E-2</v>
      </c>
      <c r="D188" s="1">
        <v>1.2349251956583499E-5</v>
      </c>
      <c r="E188">
        <v>5.23741726160981E-2</v>
      </c>
      <c r="F188" t="s">
        <v>58</v>
      </c>
      <c r="G188">
        <v>127420015</v>
      </c>
      <c r="H188" t="s">
        <v>44</v>
      </c>
      <c r="I188" t="s">
        <v>1029</v>
      </c>
      <c r="J188" t="s">
        <v>1030</v>
      </c>
    </row>
    <row r="189" spans="1:10" x14ac:dyDescent="0.2">
      <c r="A189" t="s">
        <v>1031</v>
      </c>
      <c r="B189">
        <v>-0.139179046130053</v>
      </c>
      <c r="C189">
        <v>3.13716596126365E-2</v>
      </c>
      <c r="D189" s="1">
        <v>1.23578543136668E-5</v>
      </c>
      <c r="E189">
        <v>5.23741726160981E-2</v>
      </c>
      <c r="F189" t="s">
        <v>54</v>
      </c>
      <c r="G189">
        <v>67881473</v>
      </c>
      <c r="H189" t="s">
        <v>44</v>
      </c>
      <c r="I189" t="s">
        <v>1032</v>
      </c>
      <c r="J189" t="s">
        <v>667</v>
      </c>
    </row>
    <row r="190" spans="1:10" x14ac:dyDescent="0.2">
      <c r="A190" t="s">
        <v>1033</v>
      </c>
      <c r="B190">
        <v>6.1535209562958798E-2</v>
      </c>
      <c r="C190">
        <v>1.3877696153592699E-2</v>
      </c>
      <c r="D190" s="1">
        <v>1.2494054118372201E-5</v>
      </c>
      <c r="E190">
        <v>5.2669748459752801E-2</v>
      </c>
      <c r="F190" t="s">
        <v>43</v>
      </c>
      <c r="G190">
        <v>53088551</v>
      </c>
      <c r="H190" t="s">
        <v>44</v>
      </c>
    </row>
    <row r="191" spans="1:10" x14ac:dyDescent="0.2">
      <c r="A191" t="s">
        <v>1034</v>
      </c>
      <c r="B191">
        <v>0.10737329201895</v>
      </c>
      <c r="C191">
        <v>2.42375851851435E-2</v>
      </c>
      <c r="D191" s="1">
        <v>1.27166399573863E-5</v>
      </c>
      <c r="E191">
        <v>5.2789182420518298E-2</v>
      </c>
      <c r="F191" t="s">
        <v>94</v>
      </c>
      <c r="G191">
        <v>110892814</v>
      </c>
      <c r="H191" t="s">
        <v>20</v>
      </c>
    </row>
    <row r="192" spans="1:10" x14ac:dyDescent="0.2">
      <c r="A192" t="s">
        <v>1035</v>
      </c>
      <c r="B192">
        <v>0.143240124495082</v>
      </c>
      <c r="C192">
        <v>3.2351142656029397E-2</v>
      </c>
      <c r="D192" s="1">
        <v>1.2843508136876901E-5</v>
      </c>
      <c r="E192">
        <v>5.2789182420518298E-2</v>
      </c>
      <c r="F192" t="s">
        <v>49</v>
      </c>
      <c r="G192">
        <v>167535909</v>
      </c>
      <c r="H192" t="s">
        <v>20</v>
      </c>
      <c r="I192" t="s">
        <v>1036</v>
      </c>
      <c r="J192" t="s">
        <v>672</v>
      </c>
    </row>
    <row r="193" spans="1:10" x14ac:dyDescent="0.2">
      <c r="A193" t="s">
        <v>1037</v>
      </c>
      <c r="B193">
        <v>-9.9280247008309203E-2</v>
      </c>
      <c r="C193">
        <v>2.2424478942945199E-2</v>
      </c>
      <c r="D193" s="1">
        <v>1.2863361064795099E-5</v>
      </c>
      <c r="E193">
        <v>5.2789182420518298E-2</v>
      </c>
      <c r="F193" t="s">
        <v>30</v>
      </c>
      <c r="G193">
        <v>27485035</v>
      </c>
      <c r="H193" t="s">
        <v>44</v>
      </c>
      <c r="I193" t="s">
        <v>1038</v>
      </c>
      <c r="J193" t="s">
        <v>28</v>
      </c>
    </row>
    <row r="194" spans="1:10" x14ac:dyDescent="0.2">
      <c r="A194" t="s">
        <v>1039</v>
      </c>
      <c r="B194">
        <v>0.14570932086122201</v>
      </c>
      <c r="C194">
        <v>3.2916248549403802E-2</v>
      </c>
      <c r="D194" s="1">
        <v>1.2899886323317501E-5</v>
      </c>
      <c r="E194">
        <v>5.2789182420518298E-2</v>
      </c>
      <c r="F194" t="s">
        <v>19</v>
      </c>
      <c r="G194">
        <v>49058391</v>
      </c>
      <c r="H194" t="s">
        <v>20</v>
      </c>
    </row>
    <row r="195" spans="1:10" x14ac:dyDescent="0.2">
      <c r="A195" t="s">
        <v>1040</v>
      </c>
      <c r="B195">
        <v>-7.5349051604346004E-2</v>
      </c>
      <c r="C195">
        <v>1.70215906498319E-2</v>
      </c>
      <c r="D195" s="1">
        <v>1.29214382248205E-5</v>
      </c>
      <c r="E195">
        <v>5.2789182420518298E-2</v>
      </c>
      <c r="F195" t="s">
        <v>94</v>
      </c>
      <c r="G195">
        <v>48200550</v>
      </c>
      <c r="H195" t="s">
        <v>20</v>
      </c>
      <c r="I195" t="s">
        <v>1041</v>
      </c>
      <c r="J195" t="s">
        <v>71</v>
      </c>
    </row>
    <row r="196" spans="1:10" x14ac:dyDescent="0.2">
      <c r="A196" t="s">
        <v>1042</v>
      </c>
      <c r="B196">
        <v>-0.107896229410768</v>
      </c>
      <c r="C196">
        <v>2.4376294500741299E-2</v>
      </c>
      <c r="D196" s="1">
        <v>1.2922036250464399E-5</v>
      </c>
      <c r="E196">
        <v>5.2789182420518298E-2</v>
      </c>
      <c r="F196" t="s">
        <v>39</v>
      </c>
      <c r="G196">
        <v>74907746</v>
      </c>
      <c r="H196" t="s">
        <v>44</v>
      </c>
      <c r="I196" t="s">
        <v>1043</v>
      </c>
      <c r="J196" t="s">
        <v>1044</v>
      </c>
    </row>
    <row r="197" spans="1:10" x14ac:dyDescent="0.2">
      <c r="A197" t="s">
        <v>1045</v>
      </c>
      <c r="B197">
        <v>0.15359424372236199</v>
      </c>
      <c r="C197">
        <v>3.4714148869700603E-2</v>
      </c>
      <c r="D197" s="1">
        <v>1.3020549882389099E-5</v>
      </c>
      <c r="E197">
        <v>5.2918853324563198E-2</v>
      </c>
      <c r="F197" t="s">
        <v>62</v>
      </c>
      <c r="G197">
        <v>104839858</v>
      </c>
      <c r="H197" t="s">
        <v>20</v>
      </c>
      <c r="I197" t="s">
        <v>1046</v>
      </c>
      <c r="J197" t="s">
        <v>23</v>
      </c>
    </row>
    <row r="198" spans="1:10" x14ac:dyDescent="0.2">
      <c r="A198" t="s">
        <v>1048</v>
      </c>
      <c r="B198">
        <v>0.10918646224178299</v>
      </c>
      <c r="C198">
        <v>2.4689885232017102E-2</v>
      </c>
      <c r="D198" s="1">
        <v>1.3148161348449101E-5</v>
      </c>
      <c r="E198">
        <v>5.3164858742277402E-2</v>
      </c>
      <c r="F198" t="s">
        <v>34</v>
      </c>
      <c r="G198">
        <v>176432172</v>
      </c>
      <c r="H198" t="s">
        <v>20</v>
      </c>
      <c r="I198" t="s">
        <v>1049</v>
      </c>
      <c r="J198" t="s">
        <v>36</v>
      </c>
    </row>
    <row r="199" spans="1:10" x14ac:dyDescent="0.2">
      <c r="A199" t="s">
        <v>1050</v>
      </c>
      <c r="B199">
        <v>7.90079032688428E-2</v>
      </c>
      <c r="C199">
        <v>1.7875040946666101E-2</v>
      </c>
      <c r="D199" s="1">
        <v>1.3383571439197001E-5</v>
      </c>
      <c r="E199">
        <v>5.3682557250054302E-2</v>
      </c>
      <c r="F199" t="s">
        <v>19</v>
      </c>
      <c r="G199">
        <v>13976190</v>
      </c>
      <c r="H199" t="s">
        <v>44</v>
      </c>
      <c r="I199" t="s">
        <v>1051</v>
      </c>
      <c r="J199" t="s">
        <v>211</v>
      </c>
    </row>
    <row r="200" spans="1:10" x14ac:dyDescent="0.2">
      <c r="A200" t="s">
        <v>1052</v>
      </c>
      <c r="B200">
        <v>-0.14022486709951601</v>
      </c>
      <c r="C200">
        <v>3.17396386861621E-2</v>
      </c>
      <c r="D200" s="1">
        <v>1.34116643351176E-5</v>
      </c>
      <c r="E200">
        <v>5.3682557250054302E-2</v>
      </c>
      <c r="F200" t="s">
        <v>30</v>
      </c>
      <c r="G200">
        <v>10262822</v>
      </c>
      <c r="H200" t="s">
        <v>44</v>
      </c>
      <c r="I200" t="s">
        <v>1053</v>
      </c>
      <c r="J200" t="s">
        <v>813</v>
      </c>
    </row>
    <row r="201" spans="1:10" x14ac:dyDescent="0.2">
      <c r="A201" t="s">
        <v>1054</v>
      </c>
      <c r="B201">
        <v>0.12790109428295299</v>
      </c>
      <c r="C201">
        <v>2.89640353935504E-2</v>
      </c>
      <c r="D201" s="1">
        <v>1.35248634870756E-5</v>
      </c>
      <c r="E201">
        <v>5.3797597257385997E-2</v>
      </c>
      <c r="F201" t="s">
        <v>30</v>
      </c>
      <c r="G201">
        <v>238657876</v>
      </c>
      <c r="H201" t="s">
        <v>20</v>
      </c>
      <c r="I201" t="s">
        <v>1055</v>
      </c>
      <c r="J201" t="s">
        <v>311</v>
      </c>
    </row>
    <row r="202" spans="1:10" x14ac:dyDescent="0.2">
      <c r="A202" t="s">
        <v>1056</v>
      </c>
      <c r="B202">
        <v>0.178711707506855</v>
      </c>
      <c r="C202">
        <v>4.0478367432955797E-2</v>
      </c>
      <c r="D202" s="1">
        <v>1.3576166771576101E-5</v>
      </c>
      <c r="E202">
        <v>5.3797597257385997E-2</v>
      </c>
      <c r="F202" t="s">
        <v>49</v>
      </c>
      <c r="G202">
        <v>72294778</v>
      </c>
      <c r="H202" t="s">
        <v>44</v>
      </c>
    </row>
    <row r="203" spans="1:10" x14ac:dyDescent="0.2">
      <c r="A203" t="s">
        <v>1057</v>
      </c>
      <c r="B203">
        <v>-0.11209212383332701</v>
      </c>
      <c r="C203">
        <v>2.5408605096148E-2</v>
      </c>
      <c r="D203" s="1">
        <v>1.38068948115541E-5</v>
      </c>
      <c r="E203">
        <v>5.4049933809246199E-2</v>
      </c>
      <c r="F203" t="s">
        <v>49</v>
      </c>
      <c r="G203">
        <v>30312866</v>
      </c>
      <c r="H203" t="s">
        <v>44</v>
      </c>
      <c r="I203" t="s">
        <v>1058</v>
      </c>
      <c r="J203" t="s">
        <v>240</v>
      </c>
    </row>
    <row r="204" spans="1:10" x14ac:dyDescent="0.2">
      <c r="A204" t="s">
        <v>1059</v>
      </c>
      <c r="B204">
        <v>-0.100378817933196</v>
      </c>
      <c r="C204">
        <v>2.2756779454757198E-2</v>
      </c>
      <c r="D204" s="1">
        <v>1.38251603602786E-5</v>
      </c>
      <c r="E204">
        <v>5.4049933809246199E-2</v>
      </c>
      <c r="F204" t="s">
        <v>58</v>
      </c>
      <c r="G204">
        <v>172385817</v>
      </c>
      <c r="H204" t="s">
        <v>44</v>
      </c>
      <c r="I204" t="s">
        <v>1060</v>
      </c>
      <c r="J204" t="s">
        <v>1061</v>
      </c>
    </row>
    <row r="205" spans="1:10" x14ac:dyDescent="0.2">
      <c r="A205" t="s">
        <v>1062</v>
      </c>
      <c r="B205">
        <v>0.196326061025865</v>
      </c>
      <c r="C205">
        <v>4.4513181878531101E-2</v>
      </c>
      <c r="D205" s="1">
        <v>1.3844443192405299E-5</v>
      </c>
      <c r="E205">
        <v>5.4049933809246199E-2</v>
      </c>
      <c r="F205" t="s">
        <v>94</v>
      </c>
      <c r="G205">
        <v>185277705</v>
      </c>
      <c r="H205" t="s">
        <v>20</v>
      </c>
    </row>
    <row r="206" spans="1:10" x14ac:dyDescent="0.2">
      <c r="A206" t="s">
        <v>1063</v>
      </c>
      <c r="B206">
        <v>9.7126007299604106E-2</v>
      </c>
      <c r="C206">
        <v>2.2046158204739898E-2</v>
      </c>
      <c r="D206" s="1">
        <v>1.42059404889313E-5</v>
      </c>
      <c r="E206">
        <v>5.4908281282770602E-2</v>
      </c>
      <c r="F206" t="s">
        <v>49</v>
      </c>
      <c r="G206">
        <v>157144288</v>
      </c>
      <c r="H206" t="s">
        <v>20</v>
      </c>
      <c r="I206" t="s">
        <v>1064</v>
      </c>
      <c r="J206" t="s">
        <v>71</v>
      </c>
    </row>
    <row r="207" spans="1:10" x14ac:dyDescent="0.2">
      <c r="A207" t="s">
        <v>1065</v>
      </c>
      <c r="B207">
        <v>0.120530649149275</v>
      </c>
      <c r="C207">
        <v>2.73689036026061E-2</v>
      </c>
      <c r="D207" s="1">
        <v>1.4248409009469E-5</v>
      </c>
      <c r="E207">
        <v>5.4908281282770602E-2</v>
      </c>
      <c r="F207" t="s">
        <v>226</v>
      </c>
      <c r="G207">
        <v>48205552</v>
      </c>
      <c r="H207" t="s">
        <v>20</v>
      </c>
      <c r="I207" t="s">
        <v>1066</v>
      </c>
      <c r="J207" t="s">
        <v>28</v>
      </c>
    </row>
    <row r="208" spans="1:10" x14ac:dyDescent="0.2">
      <c r="A208" t="s">
        <v>1067</v>
      </c>
      <c r="B208">
        <v>-0.18612329104018999</v>
      </c>
      <c r="C208">
        <v>4.2284191680635901E-2</v>
      </c>
      <c r="D208" s="1">
        <v>1.4386053878005201E-5</v>
      </c>
      <c r="E208">
        <v>5.4908281282770602E-2</v>
      </c>
      <c r="F208" t="s">
        <v>79</v>
      </c>
      <c r="G208">
        <v>105886024</v>
      </c>
      <c r="H208" t="s">
        <v>20</v>
      </c>
      <c r="I208" t="s">
        <v>1068</v>
      </c>
      <c r="J208" t="s">
        <v>240</v>
      </c>
    </row>
    <row r="209" spans="1:10" x14ac:dyDescent="0.2">
      <c r="A209" t="s">
        <v>1069</v>
      </c>
      <c r="B209">
        <v>0.13729266502106899</v>
      </c>
      <c r="C209">
        <v>3.1193386542809901E-2</v>
      </c>
      <c r="D209" s="1">
        <v>1.44144266571814E-5</v>
      </c>
      <c r="E209">
        <v>5.4908281282770602E-2</v>
      </c>
      <c r="F209" t="s">
        <v>106</v>
      </c>
      <c r="G209">
        <v>48500456</v>
      </c>
      <c r="H209" t="s">
        <v>126</v>
      </c>
    </row>
    <row r="210" spans="1:10" x14ac:dyDescent="0.2">
      <c r="A210" t="s">
        <v>1070</v>
      </c>
      <c r="B210">
        <v>0.13429107842444499</v>
      </c>
      <c r="C210">
        <v>3.0532182694727301E-2</v>
      </c>
      <c r="D210" s="1">
        <v>1.46115447020663E-5</v>
      </c>
      <c r="E210">
        <v>5.4908281282770602E-2</v>
      </c>
      <c r="F210" t="s">
        <v>160</v>
      </c>
      <c r="G210">
        <v>139937558</v>
      </c>
      <c r="H210" t="s">
        <v>126</v>
      </c>
      <c r="I210" t="s">
        <v>1071</v>
      </c>
      <c r="J210" t="s">
        <v>28</v>
      </c>
    </row>
    <row r="211" spans="1:10" x14ac:dyDescent="0.2">
      <c r="A211" t="s">
        <v>1072</v>
      </c>
      <c r="B211">
        <v>-0.18645959316782301</v>
      </c>
      <c r="C211">
        <v>4.2397872716898197E-2</v>
      </c>
      <c r="D211" s="1">
        <v>1.46308440150159E-5</v>
      </c>
      <c r="E211">
        <v>5.4908281282770602E-2</v>
      </c>
      <c r="F211" t="s">
        <v>19</v>
      </c>
      <c r="G211">
        <v>50721366</v>
      </c>
      <c r="H211" t="s">
        <v>44</v>
      </c>
      <c r="I211" t="s">
        <v>1073</v>
      </c>
      <c r="J211" t="s">
        <v>28</v>
      </c>
    </row>
    <row r="212" spans="1:10" x14ac:dyDescent="0.2">
      <c r="A212" t="s">
        <v>1074</v>
      </c>
      <c r="B212">
        <v>-0.18469065265471499</v>
      </c>
      <c r="C212">
        <v>4.2012852604917397E-2</v>
      </c>
      <c r="D212" s="1">
        <v>1.47461322317375E-5</v>
      </c>
      <c r="E212">
        <v>5.4908281282770602E-2</v>
      </c>
      <c r="F212" t="s">
        <v>19</v>
      </c>
      <c r="G212">
        <v>23338917</v>
      </c>
      <c r="H212" t="s">
        <v>44</v>
      </c>
    </row>
    <row r="213" spans="1:10" x14ac:dyDescent="0.2">
      <c r="A213" t="s">
        <v>1075</v>
      </c>
      <c r="B213">
        <v>0.119388883377925</v>
      </c>
      <c r="C213">
        <v>2.71733650530653E-2</v>
      </c>
      <c r="D213" s="1">
        <v>1.4904446094268201E-5</v>
      </c>
      <c r="E213">
        <v>5.4908281282770602E-2</v>
      </c>
      <c r="F213" t="s">
        <v>34</v>
      </c>
      <c r="G213">
        <v>30689724</v>
      </c>
      <c r="H213" t="s">
        <v>20</v>
      </c>
    </row>
    <row r="214" spans="1:10" x14ac:dyDescent="0.2">
      <c r="A214" t="s">
        <v>1076</v>
      </c>
      <c r="B214">
        <v>8.0901387981480902E-2</v>
      </c>
      <c r="C214">
        <v>1.8418433638638699E-2</v>
      </c>
      <c r="D214" s="1">
        <v>1.49815720649172E-5</v>
      </c>
      <c r="E214">
        <v>5.4908281282770602E-2</v>
      </c>
      <c r="F214" t="s">
        <v>84</v>
      </c>
      <c r="G214">
        <v>60087297</v>
      </c>
      <c r="H214" t="s">
        <v>20</v>
      </c>
    </row>
    <row r="215" spans="1:10" x14ac:dyDescent="0.2">
      <c r="A215" t="s">
        <v>1077</v>
      </c>
      <c r="B215">
        <v>-0.13238796348766699</v>
      </c>
      <c r="C215">
        <v>3.0143100294255099E-2</v>
      </c>
      <c r="D215" s="1">
        <v>1.5016218432608699E-5</v>
      </c>
      <c r="E215">
        <v>5.4908281282770602E-2</v>
      </c>
      <c r="F215" t="s">
        <v>226</v>
      </c>
      <c r="G215">
        <v>43738427</v>
      </c>
      <c r="H215" t="s">
        <v>26</v>
      </c>
      <c r="I215" t="s">
        <v>677</v>
      </c>
      <c r="J215" t="s">
        <v>28</v>
      </c>
    </row>
    <row r="216" spans="1:10" x14ac:dyDescent="0.2">
      <c r="A216" t="s">
        <v>1078</v>
      </c>
      <c r="B216">
        <v>-7.4042325635517894E-2</v>
      </c>
      <c r="C216">
        <v>1.68629569752866E-2</v>
      </c>
      <c r="D216" s="1">
        <v>1.50938735394521E-5</v>
      </c>
      <c r="E216">
        <v>5.4908281282770602E-2</v>
      </c>
      <c r="F216" t="s">
        <v>49</v>
      </c>
      <c r="G216">
        <v>41702256</v>
      </c>
      <c r="H216" t="s">
        <v>44</v>
      </c>
      <c r="I216" t="s">
        <v>1079</v>
      </c>
      <c r="J216" t="s">
        <v>1080</v>
      </c>
    </row>
    <row r="217" spans="1:10" x14ac:dyDescent="0.2">
      <c r="A217" t="s">
        <v>1081</v>
      </c>
      <c r="B217">
        <v>8.47599712235627E-2</v>
      </c>
      <c r="C217">
        <v>1.9307645794540401E-2</v>
      </c>
      <c r="D217" s="1">
        <v>1.51418538014385E-5</v>
      </c>
      <c r="E217">
        <v>5.4908281282770602E-2</v>
      </c>
      <c r="F217" t="s">
        <v>226</v>
      </c>
      <c r="G217">
        <v>39063766</v>
      </c>
      <c r="H217" t="s">
        <v>20</v>
      </c>
      <c r="I217" t="s">
        <v>1082</v>
      </c>
      <c r="J217" t="s">
        <v>1083</v>
      </c>
    </row>
    <row r="218" spans="1:10" x14ac:dyDescent="0.2">
      <c r="A218" t="s">
        <v>1084</v>
      </c>
      <c r="B218">
        <v>0.11626318608113299</v>
      </c>
      <c r="C218">
        <v>2.6484312034344201E-2</v>
      </c>
      <c r="D218" s="1">
        <v>1.51471521628945E-5</v>
      </c>
      <c r="E218">
        <v>5.4908281282770602E-2</v>
      </c>
      <c r="F218" t="s">
        <v>25</v>
      </c>
      <c r="G218">
        <v>106729860</v>
      </c>
      <c r="H218" t="s">
        <v>20</v>
      </c>
      <c r="I218" t="s">
        <v>1085</v>
      </c>
      <c r="J218" t="s">
        <v>71</v>
      </c>
    </row>
    <row r="219" spans="1:10" x14ac:dyDescent="0.2">
      <c r="A219" t="s">
        <v>1086</v>
      </c>
      <c r="B219">
        <v>0.12817172582367201</v>
      </c>
      <c r="C219">
        <v>2.9203655837710701E-2</v>
      </c>
      <c r="D219" s="1">
        <v>1.5212918217706199E-5</v>
      </c>
      <c r="E219">
        <v>5.4908281282770602E-2</v>
      </c>
      <c r="F219" t="s">
        <v>34</v>
      </c>
      <c r="G219">
        <v>167385898</v>
      </c>
      <c r="H219" t="s">
        <v>20</v>
      </c>
      <c r="I219" t="s">
        <v>1087</v>
      </c>
      <c r="J219" t="s">
        <v>1088</v>
      </c>
    </row>
    <row r="220" spans="1:10" x14ac:dyDescent="0.2">
      <c r="A220" t="s">
        <v>1089</v>
      </c>
      <c r="B220">
        <v>-0.108969530118042</v>
      </c>
      <c r="C220">
        <v>2.4829789899012199E-2</v>
      </c>
      <c r="D220" s="1">
        <v>1.5228294348024899E-5</v>
      </c>
      <c r="E220">
        <v>5.4908281282770602E-2</v>
      </c>
      <c r="F220" t="s">
        <v>54</v>
      </c>
      <c r="G220">
        <v>11350275</v>
      </c>
      <c r="H220" t="s">
        <v>44</v>
      </c>
      <c r="I220" t="s">
        <v>1090</v>
      </c>
      <c r="J220" t="s">
        <v>23</v>
      </c>
    </row>
    <row r="221" spans="1:10" x14ac:dyDescent="0.2">
      <c r="A221" t="s">
        <v>1091</v>
      </c>
      <c r="B221">
        <v>0.23153788216377499</v>
      </c>
      <c r="C221">
        <v>5.2767948098443998E-2</v>
      </c>
      <c r="D221" s="1">
        <v>1.5411161221247001E-5</v>
      </c>
      <c r="E221">
        <v>5.4908281282770602E-2</v>
      </c>
      <c r="F221" t="s">
        <v>58</v>
      </c>
      <c r="G221">
        <v>52082858</v>
      </c>
      <c r="H221" t="s">
        <v>26</v>
      </c>
      <c r="I221" t="s">
        <v>1092</v>
      </c>
      <c r="J221" t="s">
        <v>139</v>
      </c>
    </row>
    <row r="222" spans="1:10" x14ac:dyDescent="0.2">
      <c r="A222" t="s">
        <v>1093</v>
      </c>
      <c r="B222">
        <v>0.13913798966944399</v>
      </c>
      <c r="C222">
        <v>3.1729271911411797E-2</v>
      </c>
      <c r="D222" s="1">
        <v>1.5461826493763999E-5</v>
      </c>
      <c r="E222">
        <v>5.4908281282770602E-2</v>
      </c>
      <c r="F222" t="s">
        <v>67</v>
      </c>
      <c r="G222">
        <v>68765417</v>
      </c>
      <c r="H222" t="s">
        <v>20</v>
      </c>
    </row>
    <row r="223" spans="1:10" x14ac:dyDescent="0.2">
      <c r="A223" t="s">
        <v>1094</v>
      </c>
      <c r="B223">
        <v>0.102903605068078</v>
      </c>
      <c r="C223">
        <v>2.3468330002907802E-2</v>
      </c>
      <c r="D223" s="1">
        <v>1.54871059044941E-5</v>
      </c>
      <c r="E223">
        <v>5.4908281282770602E-2</v>
      </c>
      <c r="F223" t="s">
        <v>58</v>
      </c>
      <c r="G223">
        <v>80601538</v>
      </c>
      <c r="H223" t="s">
        <v>100</v>
      </c>
      <c r="I223" t="s">
        <v>1095</v>
      </c>
      <c r="J223" t="s">
        <v>311</v>
      </c>
    </row>
    <row r="224" spans="1:10" x14ac:dyDescent="0.2">
      <c r="A224" t="s">
        <v>1096</v>
      </c>
      <c r="B224">
        <v>-9.7779407014779093E-2</v>
      </c>
      <c r="C224">
        <v>2.2302777482067101E-2</v>
      </c>
      <c r="D224" s="1">
        <v>1.55371090548331E-5</v>
      </c>
      <c r="E224">
        <v>5.4908281282770602E-2</v>
      </c>
      <c r="F224" t="s">
        <v>32</v>
      </c>
      <c r="G224">
        <v>104359603</v>
      </c>
      <c r="H224" t="s">
        <v>44</v>
      </c>
      <c r="I224" t="s">
        <v>1097</v>
      </c>
      <c r="J224" t="s">
        <v>211</v>
      </c>
    </row>
    <row r="225" spans="1:10" x14ac:dyDescent="0.2">
      <c r="A225" t="s">
        <v>1098</v>
      </c>
      <c r="B225">
        <v>0.15975030297119699</v>
      </c>
      <c r="C225">
        <v>3.6443049635714E-2</v>
      </c>
      <c r="D225" s="1">
        <v>1.5569849752652801E-5</v>
      </c>
      <c r="E225">
        <v>5.4908281282770602E-2</v>
      </c>
      <c r="F225" t="s">
        <v>32</v>
      </c>
      <c r="G225">
        <v>109182032</v>
      </c>
      <c r="H225" t="s">
        <v>20</v>
      </c>
      <c r="I225" t="s">
        <v>1099</v>
      </c>
      <c r="J225" t="s">
        <v>28</v>
      </c>
    </row>
    <row r="226" spans="1:10" x14ac:dyDescent="0.2">
      <c r="A226" t="s">
        <v>1100</v>
      </c>
      <c r="B226">
        <v>0.100299289825323</v>
      </c>
      <c r="C226">
        <v>2.28824956355194E-2</v>
      </c>
      <c r="D226" s="1">
        <v>1.5592069808699598E-5</v>
      </c>
      <c r="E226">
        <v>5.4908281282770602E-2</v>
      </c>
      <c r="F226" t="s">
        <v>62</v>
      </c>
      <c r="G226">
        <v>1008880</v>
      </c>
      <c r="H226" t="s">
        <v>26</v>
      </c>
      <c r="I226" t="s">
        <v>1101</v>
      </c>
      <c r="J226" t="s">
        <v>28</v>
      </c>
    </row>
    <row r="227" spans="1:10" x14ac:dyDescent="0.2">
      <c r="A227" t="s">
        <v>1102</v>
      </c>
      <c r="B227">
        <v>6.5655014830067998E-2</v>
      </c>
      <c r="C227">
        <v>1.49793206719816E-2</v>
      </c>
      <c r="D227" s="1">
        <v>1.5617599396333199E-5</v>
      </c>
      <c r="E227">
        <v>5.4908281282770602E-2</v>
      </c>
      <c r="F227" t="s">
        <v>39</v>
      </c>
      <c r="G227">
        <v>28377846</v>
      </c>
      <c r="H227" t="s">
        <v>44</v>
      </c>
      <c r="I227" t="s">
        <v>1103</v>
      </c>
      <c r="J227" t="s">
        <v>28</v>
      </c>
    </row>
    <row r="228" spans="1:10" x14ac:dyDescent="0.2">
      <c r="A228" t="s">
        <v>1104</v>
      </c>
      <c r="B228">
        <v>0.10038186589916601</v>
      </c>
      <c r="C228">
        <v>2.2910638050818201E-2</v>
      </c>
      <c r="D228" s="1">
        <v>1.5721854972874999E-5</v>
      </c>
      <c r="E228">
        <v>5.4908281282770602E-2</v>
      </c>
      <c r="F228" t="s">
        <v>226</v>
      </c>
      <c r="G228">
        <v>24584744</v>
      </c>
      <c r="H228" t="s">
        <v>59</v>
      </c>
      <c r="I228" t="s">
        <v>1105</v>
      </c>
      <c r="J228" t="s">
        <v>56</v>
      </c>
    </row>
    <row r="229" spans="1:10" x14ac:dyDescent="0.2">
      <c r="A229" t="s">
        <v>1106</v>
      </c>
      <c r="B229">
        <v>-7.7449691464783907E-2</v>
      </c>
      <c r="C229">
        <v>1.76769916384148E-2</v>
      </c>
      <c r="D229" s="1">
        <v>1.57270763897757E-5</v>
      </c>
      <c r="E229">
        <v>5.4908281282770602E-2</v>
      </c>
      <c r="F229" t="s">
        <v>94</v>
      </c>
      <c r="G229">
        <v>50273700</v>
      </c>
      <c r="H229" t="s">
        <v>44</v>
      </c>
      <c r="I229" t="s">
        <v>1107</v>
      </c>
      <c r="J229" t="s">
        <v>151</v>
      </c>
    </row>
    <row r="230" spans="1:10" x14ac:dyDescent="0.2">
      <c r="A230" t="s">
        <v>1108</v>
      </c>
      <c r="B230">
        <v>0.16412358978208499</v>
      </c>
      <c r="C230">
        <v>3.7468509545277001E-2</v>
      </c>
      <c r="D230" s="1">
        <v>1.5808665201189099E-5</v>
      </c>
      <c r="E230">
        <v>5.4945487295829203E-2</v>
      </c>
      <c r="F230" t="s">
        <v>30</v>
      </c>
      <c r="G230">
        <v>106192732</v>
      </c>
      <c r="H230" t="s">
        <v>20</v>
      </c>
    </row>
    <row r="231" spans="1:10" x14ac:dyDescent="0.2">
      <c r="A231" t="s">
        <v>1109</v>
      </c>
      <c r="B231">
        <v>-0.129777956784974</v>
      </c>
      <c r="C231">
        <v>2.9641924365365901E-2</v>
      </c>
      <c r="D231" s="1">
        <v>1.5937418524993199E-5</v>
      </c>
      <c r="E231">
        <v>5.4945487295829203E-2</v>
      </c>
      <c r="F231" t="s">
        <v>49</v>
      </c>
      <c r="G231">
        <v>137143711</v>
      </c>
      <c r="H231" t="s">
        <v>44</v>
      </c>
      <c r="I231" t="s">
        <v>1110</v>
      </c>
      <c r="J231" t="s">
        <v>211</v>
      </c>
    </row>
    <row r="232" spans="1:10" x14ac:dyDescent="0.2">
      <c r="A232" t="s">
        <v>1111</v>
      </c>
      <c r="B232">
        <v>0.114270596822886</v>
      </c>
      <c r="C232">
        <v>2.6110291134388799E-2</v>
      </c>
      <c r="D232" s="1">
        <v>1.6057654088995402E-5</v>
      </c>
      <c r="E232">
        <v>5.4945487295829203E-2</v>
      </c>
      <c r="F232" t="s">
        <v>79</v>
      </c>
      <c r="G232">
        <v>76602653</v>
      </c>
      <c r="H232" t="s">
        <v>59</v>
      </c>
    </row>
    <row r="233" spans="1:10" x14ac:dyDescent="0.2">
      <c r="A233" t="s">
        <v>1112</v>
      </c>
      <c r="B233">
        <v>0.10448377304746299</v>
      </c>
      <c r="C233">
        <v>2.38800510680592E-2</v>
      </c>
      <c r="D233" s="1">
        <v>1.61414334748142E-5</v>
      </c>
      <c r="E233">
        <v>5.4945487295829203E-2</v>
      </c>
      <c r="F233" t="s">
        <v>34</v>
      </c>
      <c r="G233">
        <v>175777934</v>
      </c>
      <c r="H233" t="s">
        <v>20</v>
      </c>
    </row>
    <row r="234" spans="1:10" x14ac:dyDescent="0.2">
      <c r="A234" t="s">
        <v>1113</v>
      </c>
      <c r="B234">
        <v>0.14375555562151299</v>
      </c>
      <c r="C234">
        <v>3.2864365403964903E-2</v>
      </c>
      <c r="D234" s="1">
        <v>1.6215266002135801E-5</v>
      </c>
      <c r="E234">
        <v>5.4945487295829203E-2</v>
      </c>
      <c r="F234" t="s">
        <v>226</v>
      </c>
      <c r="G234">
        <v>41176719</v>
      </c>
      <c r="H234" t="s">
        <v>20</v>
      </c>
      <c r="I234" t="s">
        <v>1114</v>
      </c>
      <c r="J234" t="s">
        <v>763</v>
      </c>
    </row>
    <row r="235" spans="1:10" x14ac:dyDescent="0.2">
      <c r="A235" t="s">
        <v>1115</v>
      </c>
      <c r="B235">
        <v>-0.17126297008566199</v>
      </c>
      <c r="C235">
        <v>3.9154147233002701E-2</v>
      </c>
      <c r="D235" s="1">
        <v>1.6224966608465001E-5</v>
      </c>
      <c r="E235">
        <v>5.4945487295829203E-2</v>
      </c>
      <c r="F235" t="s">
        <v>62</v>
      </c>
      <c r="G235">
        <v>94964345</v>
      </c>
      <c r="H235" t="s">
        <v>44</v>
      </c>
      <c r="I235" t="s">
        <v>1116</v>
      </c>
      <c r="J235" t="s">
        <v>240</v>
      </c>
    </row>
    <row r="236" spans="1:10" x14ac:dyDescent="0.2">
      <c r="A236" t="s">
        <v>1117</v>
      </c>
      <c r="B236">
        <v>0.114844424139925</v>
      </c>
      <c r="C236">
        <v>2.6233789594243901E-2</v>
      </c>
      <c r="D236" s="1">
        <v>1.63060767756134E-5</v>
      </c>
      <c r="E236">
        <v>5.4945487295829203E-2</v>
      </c>
      <c r="F236" t="s">
        <v>32</v>
      </c>
      <c r="G236">
        <v>113842581</v>
      </c>
      <c r="H236" t="s">
        <v>20</v>
      </c>
      <c r="I236" t="s">
        <v>1118</v>
      </c>
      <c r="J236" t="s">
        <v>23</v>
      </c>
    </row>
    <row r="237" spans="1:10" x14ac:dyDescent="0.2">
      <c r="A237" t="s">
        <v>1119</v>
      </c>
      <c r="B237">
        <v>-0.14680930035075901</v>
      </c>
      <c r="C237">
        <v>3.3577147129347701E-2</v>
      </c>
      <c r="D237" s="1">
        <v>1.6350139660467E-5</v>
      </c>
      <c r="E237">
        <v>5.4945487295829203E-2</v>
      </c>
      <c r="F237" t="s">
        <v>94</v>
      </c>
      <c r="G237">
        <v>53195164</v>
      </c>
      <c r="H237" t="s">
        <v>44</v>
      </c>
      <c r="I237" t="s">
        <v>1120</v>
      </c>
      <c r="J237" t="s">
        <v>36</v>
      </c>
    </row>
    <row r="238" spans="1:10" x14ac:dyDescent="0.2">
      <c r="A238" t="s">
        <v>1121</v>
      </c>
      <c r="B238">
        <v>-0.13417835966030001</v>
      </c>
      <c r="C238">
        <v>3.0693689546284601E-2</v>
      </c>
      <c r="D238" s="1">
        <v>1.6404765402225199E-5</v>
      </c>
      <c r="E238">
        <v>5.4945487295829203E-2</v>
      </c>
      <c r="F238" t="s">
        <v>106</v>
      </c>
      <c r="G238">
        <v>73511696</v>
      </c>
      <c r="H238" t="s">
        <v>44</v>
      </c>
      <c r="I238" t="s">
        <v>1122</v>
      </c>
      <c r="J238" t="s">
        <v>250</v>
      </c>
    </row>
    <row r="239" spans="1:10" x14ac:dyDescent="0.2">
      <c r="A239" t="s">
        <v>1123</v>
      </c>
      <c r="B239">
        <v>0.104115088488936</v>
      </c>
      <c r="C239">
        <v>2.3813676353541698E-2</v>
      </c>
      <c r="D239" s="1">
        <v>1.6431025310223599E-5</v>
      </c>
      <c r="E239">
        <v>5.4945487295829203E-2</v>
      </c>
      <c r="F239" t="s">
        <v>62</v>
      </c>
      <c r="G239">
        <v>31832007</v>
      </c>
      <c r="H239" t="s">
        <v>44</v>
      </c>
      <c r="I239" t="s">
        <v>1124</v>
      </c>
      <c r="J239" t="s">
        <v>674</v>
      </c>
    </row>
    <row r="240" spans="1:10" x14ac:dyDescent="0.2">
      <c r="A240" t="s">
        <v>1125</v>
      </c>
      <c r="B240">
        <v>-0.223230583759461</v>
      </c>
      <c r="C240">
        <v>5.1094021385194602E-2</v>
      </c>
      <c r="D240" s="1">
        <v>1.6584522432428999E-5</v>
      </c>
      <c r="E240">
        <v>5.52257628713149E-2</v>
      </c>
      <c r="F240" t="s">
        <v>34</v>
      </c>
      <c r="G240">
        <v>15736530</v>
      </c>
      <c r="H240" t="s">
        <v>44</v>
      </c>
      <c r="I240" t="s">
        <v>593</v>
      </c>
      <c r="J240" t="s">
        <v>383</v>
      </c>
    </row>
    <row r="241" spans="1:10" x14ac:dyDescent="0.2">
      <c r="A241" t="s">
        <v>1126</v>
      </c>
      <c r="B241">
        <v>-0.17707086581689199</v>
      </c>
      <c r="C241">
        <v>4.0562720691594702E-2</v>
      </c>
      <c r="D241" s="1">
        <v>1.68493663759534E-5</v>
      </c>
      <c r="E241">
        <v>5.5665845942383899E-2</v>
      </c>
      <c r="F241" t="s">
        <v>79</v>
      </c>
      <c r="G241">
        <v>105262305</v>
      </c>
      <c r="H241" t="s">
        <v>59</v>
      </c>
      <c r="I241" t="s">
        <v>1127</v>
      </c>
      <c r="J241" t="s">
        <v>139</v>
      </c>
    </row>
    <row r="242" spans="1:10" x14ac:dyDescent="0.2">
      <c r="A242" t="s">
        <v>1128</v>
      </c>
      <c r="B242">
        <v>-8.4445892603683598E-2</v>
      </c>
      <c r="C242">
        <v>1.9345850782188399E-2</v>
      </c>
      <c r="D242" s="1">
        <v>1.6911887318786099E-5</v>
      </c>
      <c r="E242">
        <v>5.5665845942383899E-2</v>
      </c>
      <c r="F242" t="s">
        <v>34</v>
      </c>
      <c r="G242">
        <v>153930593</v>
      </c>
      <c r="H242" t="s">
        <v>44</v>
      </c>
      <c r="I242" t="s">
        <v>1129</v>
      </c>
      <c r="J242" t="s">
        <v>28</v>
      </c>
    </row>
    <row r="243" spans="1:10" x14ac:dyDescent="0.2">
      <c r="A243" t="s">
        <v>1130</v>
      </c>
      <c r="B243">
        <v>0.16562249420991801</v>
      </c>
      <c r="C243">
        <v>3.7957372962992598E-2</v>
      </c>
      <c r="D243" s="1">
        <v>1.6994358339447E-5</v>
      </c>
      <c r="E243">
        <v>5.5665845942383899E-2</v>
      </c>
      <c r="F243" t="s">
        <v>54</v>
      </c>
      <c r="G243">
        <v>24943040</v>
      </c>
      <c r="H243" t="s">
        <v>20</v>
      </c>
      <c r="I243" t="s">
        <v>1131</v>
      </c>
      <c r="J243" t="s">
        <v>71</v>
      </c>
    </row>
    <row r="244" spans="1:10" x14ac:dyDescent="0.2">
      <c r="A244" t="s">
        <v>1132</v>
      </c>
      <c r="B244">
        <v>-0.18411602104913799</v>
      </c>
      <c r="C244">
        <v>4.2196150913909297E-2</v>
      </c>
      <c r="D244" s="1">
        <v>1.6997633803208599E-5</v>
      </c>
      <c r="E244">
        <v>5.5665845942383899E-2</v>
      </c>
      <c r="F244" t="s">
        <v>30</v>
      </c>
      <c r="G244">
        <v>201676216</v>
      </c>
      <c r="H244" t="s">
        <v>44</v>
      </c>
      <c r="I244" t="s">
        <v>1133</v>
      </c>
      <c r="J244" t="s">
        <v>1134</v>
      </c>
    </row>
    <row r="245" spans="1:10" x14ac:dyDescent="0.2">
      <c r="A245" t="s">
        <v>1135</v>
      </c>
      <c r="B245">
        <v>0.11002163687249</v>
      </c>
      <c r="C245">
        <v>2.5230719599945699E-2</v>
      </c>
      <c r="D245" s="1">
        <v>1.72041582452012E-5</v>
      </c>
      <c r="E245">
        <v>5.61103355311494E-2</v>
      </c>
      <c r="F245" t="s">
        <v>226</v>
      </c>
      <c r="G245">
        <v>50502484</v>
      </c>
      <c r="H245" t="s">
        <v>20</v>
      </c>
      <c r="I245" t="s">
        <v>1136</v>
      </c>
      <c r="J245" t="s">
        <v>71</v>
      </c>
    </row>
    <row r="246" spans="1:10" x14ac:dyDescent="0.2">
      <c r="A246" t="s">
        <v>1137</v>
      </c>
      <c r="B246">
        <v>-6.8571607929944503E-2</v>
      </c>
      <c r="C246">
        <v>1.57256465522236E-2</v>
      </c>
      <c r="D246" s="1">
        <v>1.73064756817996E-5</v>
      </c>
      <c r="E246">
        <v>5.6212709721707499E-2</v>
      </c>
      <c r="F246" t="s">
        <v>30</v>
      </c>
      <c r="G246">
        <v>10774704</v>
      </c>
      <c r="H246" t="s">
        <v>20</v>
      </c>
      <c r="I246" t="s">
        <v>1138</v>
      </c>
      <c r="J246" t="s">
        <v>28</v>
      </c>
    </row>
    <row r="247" spans="1:10" x14ac:dyDescent="0.2">
      <c r="A247" t="s">
        <v>1139</v>
      </c>
      <c r="B247">
        <v>-7.2932913901913698E-2</v>
      </c>
      <c r="C247">
        <v>1.6733056123341999E-2</v>
      </c>
      <c r="D247" s="1">
        <v>1.7390686171913202E-5</v>
      </c>
      <c r="E247">
        <v>5.6255675558475E-2</v>
      </c>
      <c r="F247" t="s">
        <v>43</v>
      </c>
      <c r="G247">
        <v>37096329</v>
      </c>
      <c r="H247" t="s">
        <v>44</v>
      </c>
      <c r="I247" t="s">
        <v>1140</v>
      </c>
      <c r="J247" t="s">
        <v>1141</v>
      </c>
    </row>
    <row r="248" spans="1:10" x14ac:dyDescent="0.2">
      <c r="A248" t="s">
        <v>1142</v>
      </c>
      <c r="B248">
        <v>0.15148254112097001</v>
      </c>
      <c r="C248">
        <v>3.4775487210369001E-2</v>
      </c>
      <c r="D248" s="1">
        <v>1.7544823690684199E-5</v>
      </c>
      <c r="E248">
        <v>5.6523573656820897E-2</v>
      </c>
      <c r="F248" t="s">
        <v>94</v>
      </c>
      <c r="G248">
        <v>156378699</v>
      </c>
      <c r="H248" t="s">
        <v>20</v>
      </c>
    </row>
    <row r="249" spans="1:10" x14ac:dyDescent="0.2">
      <c r="A249" t="s">
        <v>1143</v>
      </c>
      <c r="B249">
        <v>-9.8846448779446094E-2</v>
      </c>
      <c r="C249">
        <v>2.2711420688722402E-2</v>
      </c>
      <c r="D249" s="1">
        <v>1.7844634105997799E-5</v>
      </c>
      <c r="E249">
        <v>5.69271206690335E-2</v>
      </c>
      <c r="F249" t="s">
        <v>30</v>
      </c>
      <c r="G249">
        <v>88752056</v>
      </c>
      <c r="H249" t="s">
        <v>44</v>
      </c>
      <c r="I249" t="s">
        <v>1144</v>
      </c>
      <c r="J249" t="s">
        <v>240</v>
      </c>
    </row>
    <row r="250" spans="1:10" x14ac:dyDescent="0.2">
      <c r="A250" t="s">
        <v>1145</v>
      </c>
      <c r="B250">
        <v>8.2816927089131395E-2</v>
      </c>
      <c r="C250">
        <v>1.9032261791523002E-2</v>
      </c>
      <c r="D250" s="1">
        <v>1.7898558986229599E-5</v>
      </c>
      <c r="E250">
        <v>5.69271206690335E-2</v>
      </c>
      <c r="F250" t="s">
        <v>58</v>
      </c>
      <c r="G250">
        <v>1511271</v>
      </c>
      <c r="H250" t="s">
        <v>20</v>
      </c>
      <c r="I250" t="s">
        <v>1146</v>
      </c>
      <c r="J250" t="s">
        <v>28</v>
      </c>
    </row>
    <row r="251" spans="1:10" x14ac:dyDescent="0.2">
      <c r="A251" t="s">
        <v>1147</v>
      </c>
      <c r="B251">
        <v>0.18919436098380099</v>
      </c>
      <c r="C251">
        <v>4.3495132425419698E-2</v>
      </c>
      <c r="D251" s="1">
        <v>1.8023842969512898E-5</v>
      </c>
      <c r="E251">
        <v>5.69271206690335E-2</v>
      </c>
      <c r="F251" t="s">
        <v>58</v>
      </c>
      <c r="G251">
        <v>44936228</v>
      </c>
      <c r="H251" t="s">
        <v>20</v>
      </c>
    </row>
    <row r="252" spans="1:10" x14ac:dyDescent="0.2">
      <c r="A252" t="s">
        <v>1148</v>
      </c>
      <c r="B252">
        <v>0.13749353190785901</v>
      </c>
      <c r="C252">
        <v>3.1613147417682598E-2</v>
      </c>
      <c r="D252" s="1">
        <v>1.8065211700219699E-5</v>
      </c>
      <c r="E252">
        <v>5.69271206690335E-2</v>
      </c>
      <c r="F252" t="s">
        <v>34</v>
      </c>
      <c r="G252">
        <v>33519235</v>
      </c>
      <c r="H252" t="s">
        <v>100</v>
      </c>
    </row>
    <row r="253" spans="1:10" x14ac:dyDescent="0.2">
      <c r="A253" t="s">
        <v>1149</v>
      </c>
      <c r="B253">
        <v>-7.1633013271663104E-2</v>
      </c>
      <c r="C253">
        <v>1.6471609644444399E-2</v>
      </c>
      <c r="D253" s="1">
        <v>1.8094419345325899E-5</v>
      </c>
      <c r="E253">
        <v>5.69271206690335E-2</v>
      </c>
      <c r="F253" t="s">
        <v>62</v>
      </c>
      <c r="G253">
        <v>66234280</v>
      </c>
      <c r="H253" t="s">
        <v>44</v>
      </c>
      <c r="I253" t="s">
        <v>1150</v>
      </c>
      <c r="J253" t="s">
        <v>36</v>
      </c>
    </row>
    <row r="254" spans="1:10" x14ac:dyDescent="0.2">
      <c r="A254" t="s">
        <v>1151</v>
      </c>
      <c r="B254">
        <v>0.12248428590303199</v>
      </c>
      <c r="C254">
        <v>2.8178046544173701E-2</v>
      </c>
      <c r="D254" s="1">
        <v>1.8257596985467E-5</v>
      </c>
      <c r="E254">
        <v>5.69271206690335E-2</v>
      </c>
      <c r="F254" t="s">
        <v>32</v>
      </c>
      <c r="G254">
        <v>47057092</v>
      </c>
      <c r="H254" t="s">
        <v>20</v>
      </c>
    </row>
    <row r="255" spans="1:10" x14ac:dyDescent="0.2">
      <c r="A255" t="s">
        <v>1152</v>
      </c>
      <c r="B255">
        <v>-0.11058545095375</v>
      </c>
      <c r="C255">
        <v>2.5450297185552501E-2</v>
      </c>
      <c r="D255" s="1">
        <v>1.8387672305776899E-5</v>
      </c>
      <c r="E255">
        <v>5.69271206690335E-2</v>
      </c>
      <c r="F255" t="s">
        <v>79</v>
      </c>
      <c r="G255">
        <v>103852292</v>
      </c>
      <c r="H255" t="s">
        <v>44</v>
      </c>
      <c r="I255" t="s">
        <v>1153</v>
      </c>
      <c r="J255" t="s">
        <v>1154</v>
      </c>
    </row>
    <row r="256" spans="1:10" x14ac:dyDescent="0.2">
      <c r="A256" t="s">
        <v>1155</v>
      </c>
      <c r="B256">
        <v>0.122666242434557</v>
      </c>
      <c r="C256">
        <v>2.8241425866883298E-2</v>
      </c>
      <c r="D256" s="1">
        <v>1.85204510030989E-5</v>
      </c>
      <c r="E256">
        <v>5.69271206690335E-2</v>
      </c>
      <c r="F256" t="s">
        <v>73</v>
      </c>
      <c r="G256">
        <v>144997714</v>
      </c>
      <c r="H256" t="s">
        <v>44</v>
      </c>
      <c r="I256" t="s">
        <v>1156</v>
      </c>
      <c r="J256" t="s">
        <v>669</v>
      </c>
    </row>
    <row r="257" spans="1:10" x14ac:dyDescent="0.2">
      <c r="A257" t="s">
        <v>1157</v>
      </c>
      <c r="B257">
        <v>8.0683553040573397E-2</v>
      </c>
      <c r="C257">
        <v>1.8577829609524199E-2</v>
      </c>
      <c r="D257" s="1">
        <v>1.8567361809582E-5</v>
      </c>
      <c r="E257">
        <v>5.69271206690335E-2</v>
      </c>
      <c r="F257" t="s">
        <v>32</v>
      </c>
      <c r="G257">
        <v>127220617</v>
      </c>
      <c r="H257" t="s">
        <v>20</v>
      </c>
    </row>
    <row r="258" spans="1:10" x14ac:dyDescent="0.2">
      <c r="A258" t="s">
        <v>1158</v>
      </c>
      <c r="B258">
        <v>0.101615633392879</v>
      </c>
      <c r="C258">
        <v>2.34048742162619E-2</v>
      </c>
      <c r="D258" s="1">
        <v>1.8668201860116199E-5</v>
      </c>
      <c r="E258">
        <v>5.69271206690335E-2</v>
      </c>
      <c r="F258" t="s">
        <v>79</v>
      </c>
      <c r="G258">
        <v>103411005</v>
      </c>
      <c r="H258" t="s">
        <v>20</v>
      </c>
      <c r="I258" t="s">
        <v>1159</v>
      </c>
      <c r="J258" t="s">
        <v>28</v>
      </c>
    </row>
    <row r="259" spans="1:10" x14ac:dyDescent="0.2">
      <c r="A259" t="s">
        <v>1160</v>
      </c>
      <c r="B259">
        <v>0.14322238136491799</v>
      </c>
      <c r="C259">
        <v>3.2995498144226802E-2</v>
      </c>
      <c r="D259" s="1">
        <v>1.8757988230152099E-5</v>
      </c>
      <c r="E259">
        <v>5.69271206690335E-2</v>
      </c>
      <c r="F259" t="s">
        <v>32</v>
      </c>
      <c r="G259">
        <v>58934471</v>
      </c>
      <c r="H259" t="s">
        <v>20</v>
      </c>
    </row>
    <row r="260" spans="1:10" x14ac:dyDescent="0.2">
      <c r="A260" t="s">
        <v>1161</v>
      </c>
      <c r="B260">
        <v>0.12973453615767599</v>
      </c>
      <c r="C260">
        <v>2.9893020455136501E-2</v>
      </c>
      <c r="D260" s="1">
        <v>1.8810067910745899E-5</v>
      </c>
      <c r="E260">
        <v>5.69271206690335E-2</v>
      </c>
      <c r="F260" t="s">
        <v>30</v>
      </c>
      <c r="G260">
        <v>225635759</v>
      </c>
      <c r="H260" t="s">
        <v>20</v>
      </c>
      <c r="I260" t="s">
        <v>1162</v>
      </c>
      <c r="J260" t="s">
        <v>71</v>
      </c>
    </row>
    <row r="261" spans="1:10" x14ac:dyDescent="0.2">
      <c r="A261" t="s">
        <v>1163</v>
      </c>
      <c r="B261">
        <v>6.8195866552310594E-2</v>
      </c>
      <c r="C261">
        <v>1.57201592130084E-2</v>
      </c>
      <c r="D261" s="1">
        <v>1.89543763765398E-5</v>
      </c>
      <c r="E261">
        <v>5.69271206690335E-2</v>
      </c>
      <c r="F261" t="s">
        <v>84</v>
      </c>
      <c r="G261">
        <v>104171532</v>
      </c>
      <c r="H261" t="s">
        <v>59</v>
      </c>
      <c r="I261" t="s">
        <v>1164</v>
      </c>
      <c r="J261" t="s">
        <v>22</v>
      </c>
    </row>
    <row r="262" spans="1:10" x14ac:dyDescent="0.2">
      <c r="A262" t="s">
        <v>1165</v>
      </c>
      <c r="B262">
        <v>-0.17598269645002901</v>
      </c>
      <c r="C262">
        <v>4.0576994054416199E-2</v>
      </c>
      <c r="D262" s="1">
        <v>1.9045164306176701E-5</v>
      </c>
      <c r="E262">
        <v>5.69271206690335E-2</v>
      </c>
      <c r="F262" t="s">
        <v>54</v>
      </c>
      <c r="G262">
        <v>4666450</v>
      </c>
      <c r="H262" t="s">
        <v>44</v>
      </c>
    </row>
    <row r="263" spans="1:10" x14ac:dyDescent="0.2">
      <c r="A263" t="s">
        <v>1166</v>
      </c>
      <c r="B263">
        <v>0.14166980242273799</v>
      </c>
      <c r="C263">
        <v>3.2665812942017099E-2</v>
      </c>
      <c r="D263" s="1">
        <v>1.9063640284914502E-5</v>
      </c>
      <c r="E263">
        <v>5.69271206690335E-2</v>
      </c>
      <c r="F263" t="s">
        <v>69</v>
      </c>
      <c r="G263">
        <v>156813602</v>
      </c>
      <c r="H263" t="s">
        <v>44</v>
      </c>
    </row>
    <row r="264" spans="1:10" x14ac:dyDescent="0.2">
      <c r="A264" t="s">
        <v>1167</v>
      </c>
      <c r="B264">
        <v>-0.104259535364028</v>
      </c>
      <c r="C264">
        <v>2.40454815267062E-2</v>
      </c>
      <c r="D264" s="1">
        <v>1.9158196999330401E-5</v>
      </c>
      <c r="E264">
        <v>5.69271206690335E-2</v>
      </c>
      <c r="F264" t="s">
        <v>54</v>
      </c>
      <c r="G264">
        <v>83974716</v>
      </c>
      <c r="H264" t="s">
        <v>20</v>
      </c>
    </row>
    <row r="265" spans="1:10" x14ac:dyDescent="0.2">
      <c r="A265" t="s">
        <v>1168</v>
      </c>
      <c r="B265">
        <v>-6.0236845680397201E-2</v>
      </c>
      <c r="C265">
        <v>1.38959493195898E-2</v>
      </c>
      <c r="D265" s="1">
        <v>1.9233670195978999E-5</v>
      </c>
      <c r="E265">
        <v>5.69271206690335E-2</v>
      </c>
      <c r="F265" t="s">
        <v>106</v>
      </c>
      <c r="G265">
        <v>7297869</v>
      </c>
      <c r="H265" t="s">
        <v>44</v>
      </c>
      <c r="I265" t="s">
        <v>1169</v>
      </c>
      <c r="J265" t="s">
        <v>240</v>
      </c>
    </row>
    <row r="266" spans="1:10" x14ac:dyDescent="0.2">
      <c r="A266" t="s">
        <v>1170</v>
      </c>
      <c r="B266">
        <v>-9.4653209003959404E-2</v>
      </c>
      <c r="C266">
        <v>2.18402838204102E-2</v>
      </c>
      <c r="D266" s="1">
        <v>1.9308494420659499E-5</v>
      </c>
      <c r="E266">
        <v>5.69271206690335E-2</v>
      </c>
      <c r="F266" t="s">
        <v>34</v>
      </c>
      <c r="G266">
        <v>895983</v>
      </c>
      <c r="H266" t="s">
        <v>44</v>
      </c>
      <c r="I266" t="s">
        <v>1171</v>
      </c>
      <c r="J266" t="s">
        <v>1172</v>
      </c>
    </row>
    <row r="267" spans="1:10" x14ac:dyDescent="0.2">
      <c r="A267" t="s">
        <v>1173</v>
      </c>
      <c r="B267">
        <v>-6.9045976179666596E-2</v>
      </c>
      <c r="C267">
        <v>1.593233749438E-2</v>
      </c>
      <c r="D267" s="1">
        <v>1.9333508324125701E-5</v>
      </c>
      <c r="E267">
        <v>5.69271206690335E-2</v>
      </c>
      <c r="F267" t="s">
        <v>226</v>
      </c>
      <c r="G267">
        <v>37595533</v>
      </c>
      <c r="H267" t="s">
        <v>59</v>
      </c>
    </row>
    <row r="268" spans="1:10" x14ac:dyDescent="0.2">
      <c r="A268" t="s">
        <v>1174</v>
      </c>
      <c r="B268">
        <v>0.129278469590519</v>
      </c>
      <c r="C268">
        <v>2.9834044259038399E-2</v>
      </c>
      <c r="D268" s="1">
        <v>1.9355600085204201E-5</v>
      </c>
      <c r="E268">
        <v>5.69271206690335E-2</v>
      </c>
      <c r="F268" t="s">
        <v>84</v>
      </c>
      <c r="G268">
        <v>121095507</v>
      </c>
      <c r="H268" t="s">
        <v>20</v>
      </c>
      <c r="I268" t="s">
        <v>1175</v>
      </c>
      <c r="J268" t="s">
        <v>28</v>
      </c>
    </row>
    <row r="269" spans="1:10" x14ac:dyDescent="0.2">
      <c r="A269" t="s">
        <v>1176</v>
      </c>
      <c r="B269">
        <v>-0.17644664898253601</v>
      </c>
      <c r="C269">
        <v>4.0747500935445498E-2</v>
      </c>
      <c r="D269" s="1">
        <v>1.9607918001918999E-5</v>
      </c>
      <c r="E269">
        <v>5.69271206690335E-2</v>
      </c>
      <c r="F269" t="s">
        <v>94</v>
      </c>
      <c r="G269">
        <v>171758176</v>
      </c>
      <c r="H269" t="s">
        <v>44</v>
      </c>
      <c r="I269" t="s">
        <v>1177</v>
      </c>
      <c r="J269" t="s">
        <v>521</v>
      </c>
    </row>
    <row r="270" spans="1:10" x14ac:dyDescent="0.2">
      <c r="A270" t="s">
        <v>1178</v>
      </c>
      <c r="B270">
        <v>-7.3430938473982493E-2</v>
      </c>
      <c r="C270">
        <v>1.6959070001062199E-2</v>
      </c>
      <c r="D270" s="1">
        <v>1.9637715899178299E-5</v>
      </c>
      <c r="E270">
        <v>5.69271206690335E-2</v>
      </c>
      <c r="F270" t="s">
        <v>19</v>
      </c>
      <c r="G270">
        <v>61903843</v>
      </c>
      <c r="H270" t="s">
        <v>26</v>
      </c>
      <c r="I270" t="s">
        <v>1179</v>
      </c>
      <c r="J270" t="s">
        <v>139</v>
      </c>
    </row>
    <row r="271" spans="1:10" x14ac:dyDescent="0.2">
      <c r="A271" t="s">
        <v>1180</v>
      </c>
      <c r="B271">
        <v>7.95825920800554E-2</v>
      </c>
      <c r="C271">
        <v>1.83826361664459E-2</v>
      </c>
      <c r="D271" s="1">
        <v>1.9762029339470999E-5</v>
      </c>
      <c r="E271">
        <v>5.69271206690335E-2</v>
      </c>
      <c r="F271" t="s">
        <v>62</v>
      </c>
      <c r="G271">
        <v>446939</v>
      </c>
      <c r="H271" t="s">
        <v>126</v>
      </c>
    </row>
    <row r="272" spans="1:10" x14ac:dyDescent="0.2">
      <c r="A272" t="s">
        <v>1181</v>
      </c>
      <c r="B272">
        <v>-0.103587136981101</v>
      </c>
      <c r="C272">
        <v>2.3924900456292201E-2</v>
      </c>
      <c r="D272" s="1">
        <v>1.9797508995219799E-5</v>
      </c>
      <c r="E272">
        <v>5.69271206690335E-2</v>
      </c>
      <c r="F272" t="s">
        <v>30</v>
      </c>
      <c r="G272">
        <v>42510014</v>
      </c>
      <c r="H272" t="s">
        <v>20</v>
      </c>
      <c r="I272" t="s">
        <v>1182</v>
      </c>
      <c r="J272" t="s">
        <v>71</v>
      </c>
    </row>
    <row r="273" spans="1:10" x14ac:dyDescent="0.2">
      <c r="A273" t="s">
        <v>1183</v>
      </c>
      <c r="B273">
        <v>8.8053744220292399E-2</v>
      </c>
      <c r="C273">
        <v>2.0346881024343701E-2</v>
      </c>
      <c r="D273" s="1">
        <v>1.98298723181186E-5</v>
      </c>
      <c r="E273">
        <v>5.69271206690335E-2</v>
      </c>
      <c r="F273" t="s">
        <v>34</v>
      </c>
      <c r="G273">
        <v>245297880</v>
      </c>
      <c r="H273" t="s">
        <v>20</v>
      </c>
    </row>
    <row r="274" spans="1:10" x14ac:dyDescent="0.2">
      <c r="A274" t="s">
        <v>1184</v>
      </c>
      <c r="B274">
        <v>9.8228635405561898E-2</v>
      </c>
      <c r="C274">
        <v>2.2705161732204701E-2</v>
      </c>
      <c r="D274" s="1">
        <v>1.9946178270131999E-5</v>
      </c>
      <c r="E274">
        <v>5.69271206690335E-2</v>
      </c>
      <c r="F274" t="s">
        <v>34</v>
      </c>
      <c r="G274">
        <v>235922666</v>
      </c>
      <c r="H274" t="s">
        <v>20</v>
      </c>
      <c r="I274" t="s">
        <v>1185</v>
      </c>
      <c r="J274" t="s">
        <v>71</v>
      </c>
    </row>
    <row r="275" spans="1:10" x14ac:dyDescent="0.2">
      <c r="A275" t="s">
        <v>1186</v>
      </c>
      <c r="B275">
        <v>0.17158236261089499</v>
      </c>
      <c r="C275">
        <v>3.9662946313259603E-2</v>
      </c>
      <c r="D275" s="1">
        <v>1.9968268988080198E-5</v>
      </c>
      <c r="E275">
        <v>5.69271206690335E-2</v>
      </c>
      <c r="F275" t="s">
        <v>30</v>
      </c>
      <c r="G275">
        <v>68590998</v>
      </c>
      <c r="H275" t="s">
        <v>20</v>
      </c>
      <c r="I275" t="s">
        <v>1187</v>
      </c>
      <c r="J275" t="s">
        <v>23</v>
      </c>
    </row>
    <row r="276" spans="1:10" x14ac:dyDescent="0.2">
      <c r="A276" t="s">
        <v>1188</v>
      </c>
      <c r="B276">
        <v>-9.4916969753109995E-2</v>
      </c>
      <c r="C276">
        <v>2.19413582934961E-2</v>
      </c>
      <c r="D276" s="1">
        <v>1.9990074468279101E-5</v>
      </c>
      <c r="E276">
        <v>5.69271206690335E-2</v>
      </c>
      <c r="F276" t="s">
        <v>25</v>
      </c>
      <c r="G276">
        <v>1005035</v>
      </c>
      <c r="H276" t="s">
        <v>44</v>
      </c>
      <c r="I276" t="s">
        <v>1189</v>
      </c>
      <c r="J276" t="s">
        <v>443</v>
      </c>
    </row>
    <row r="277" spans="1:10" x14ac:dyDescent="0.2">
      <c r="A277" t="s">
        <v>1190</v>
      </c>
      <c r="B277">
        <v>-6.5534040133027993E-2</v>
      </c>
      <c r="C277">
        <v>1.5149640233357201E-2</v>
      </c>
      <c r="D277" s="1">
        <v>2.0003547260359599E-5</v>
      </c>
      <c r="E277">
        <v>5.69271206690335E-2</v>
      </c>
      <c r="F277" t="s">
        <v>69</v>
      </c>
      <c r="G277">
        <v>100210097</v>
      </c>
      <c r="H277" t="s">
        <v>44</v>
      </c>
      <c r="I277" t="s">
        <v>1191</v>
      </c>
      <c r="J277" t="s">
        <v>1192</v>
      </c>
    </row>
    <row r="278" spans="1:10" x14ac:dyDescent="0.2">
      <c r="A278" t="s">
        <v>1193</v>
      </c>
      <c r="B278">
        <v>-7.3338878102477995E-2</v>
      </c>
      <c r="C278">
        <v>1.6961346453219801E-2</v>
      </c>
      <c r="D278" s="1">
        <v>2.01570653080188E-5</v>
      </c>
      <c r="E278">
        <v>5.69271206690335E-2</v>
      </c>
      <c r="F278" t="s">
        <v>30</v>
      </c>
      <c r="G278">
        <v>10146551</v>
      </c>
      <c r="H278" t="s">
        <v>20</v>
      </c>
    </row>
    <row r="279" spans="1:10" x14ac:dyDescent="0.2">
      <c r="A279" t="s">
        <v>1194</v>
      </c>
      <c r="B279">
        <v>-0.13072971810071499</v>
      </c>
      <c r="C279">
        <v>3.02344287790304E-2</v>
      </c>
      <c r="D279" s="1">
        <v>2.0160945659746399E-5</v>
      </c>
      <c r="E279">
        <v>5.69271206690335E-2</v>
      </c>
      <c r="F279" t="s">
        <v>160</v>
      </c>
      <c r="G279">
        <v>138987320</v>
      </c>
      <c r="H279" t="s">
        <v>44</v>
      </c>
      <c r="I279" t="s">
        <v>281</v>
      </c>
      <c r="J279" t="s">
        <v>240</v>
      </c>
    </row>
    <row r="280" spans="1:10" x14ac:dyDescent="0.2">
      <c r="A280" t="s">
        <v>1195</v>
      </c>
      <c r="B280">
        <v>0.17851542050074101</v>
      </c>
      <c r="C280">
        <v>4.1289694628127802E-2</v>
      </c>
      <c r="D280" s="1">
        <v>2.0191637721732301E-5</v>
      </c>
      <c r="E280">
        <v>5.69271206690335E-2</v>
      </c>
      <c r="F280" t="s">
        <v>49</v>
      </c>
      <c r="G280">
        <v>30067108</v>
      </c>
      <c r="H280" t="s">
        <v>26</v>
      </c>
    </row>
    <row r="281" spans="1:10" x14ac:dyDescent="0.2">
      <c r="A281" t="s">
        <v>1196</v>
      </c>
      <c r="B281">
        <v>0.108330830721653</v>
      </c>
      <c r="C281">
        <v>2.5059434093341701E-2</v>
      </c>
      <c r="D281" s="1">
        <v>2.0232300164603001E-5</v>
      </c>
      <c r="E281">
        <v>5.69271206690335E-2</v>
      </c>
      <c r="F281" t="s">
        <v>94</v>
      </c>
      <c r="G281">
        <v>57386380</v>
      </c>
      <c r="H281" t="s">
        <v>20</v>
      </c>
      <c r="I281" t="s">
        <v>1197</v>
      </c>
      <c r="J281" t="s">
        <v>28</v>
      </c>
    </row>
    <row r="282" spans="1:10" x14ac:dyDescent="0.2">
      <c r="A282" t="s">
        <v>1198</v>
      </c>
      <c r="B282">
        <v>0.13972197336266601</v>
      </c>
      <c r="C282">
        <v>3.2324356567985497E-2</v>
      </c>
      <c r="D282" s="1">
        <v>2.0272143949337901E-5</v>
      </c>
      <c r="E282">
        <v>5.69271206690335E-2</v>
      </c>
      <c r="F282" t="s">
        <v>194</v>
      </c>
      <c r="G282">
        <v>9049390</v>
      </c>
      <c r="H282" t="s">
        <v>20</v>
      </c>
    </row>
    <row r="283" spans="1:10" x14ac:dyDescent="0.2">
      <c r="A283" t="s">
        <v>1199</v>
      </c>
      <c r="B283">
        <v>7.6845562674358603E-2</v>
      </c>
      <c r="C283">
        <v>1.7778167820243301E-2</v>
      </c>
      <c r="D283" s="1">
        <v>2.0274770105881601E-5</v>
      </c>
      <c r="E283">
        <v>5.69271206690335E-2</v>
      </c>
      <c r="F283" t="s">
        <v>106</v>
      </c>
      <c r="G283">
        <v>46184891</v>
      </c>
      <c r="H283" t="s">
        <v>44</v>
      </c>
      <c r="I283" t="s">
        <v>1200</v>
      </c>
      <c r="J283" t="s">
        <v>36</v>
      </c>
    </row>
    <row r="284" spans="1:10" x14ac:dyDescent="0.2">
      <c r="A284" t="s">
        <v>1201</v>
      </c>
      <c r="B284">
        <v>7.1905741667419296E-2</v>
      </c>
      <c r="C284">
        <v>1.6636211761461999E-2</v>
      </c>
      <c r="D284" s="1">
        <v>2.0294431846149199E-5</v>
      </c>
      <c r="E284">
        <v>5.69271206690335E-2</v>
      </c>
      <c r="F284" t="s">
        <v>43</v>
      </c>
      <c r="G284">
        <v>50358907</v>
      </c>
      <c r="H284" t="s">
        <v>126</v>
      </c>
      <c r="I284" t="s">
        <v>1202</v>
      </c>
      <c r="J284" t="s">
        <v>28</v>
      </c>
    </row>
    <row r="285" spans="1:10" x14ac:dyDescent="0.2">
      <c r="A285" t="s">
        <v>1203</v>
      </c>
      <c r="B285">
        <v>8.4963879419299698E-2</v>
      </c>
      <c r="C285">
        <v>1.9658653574827201E-2</v>
      </c>
      <c r="D285" s="1">
        <v>2.03277795784847E-5</v>
      </c>
      <c r="E285">
        <v>5.69271206690335E-2</v>
      </c>
      <c r="F285" t="s">
        <v>73</v>
      </c>
      <c r="G285">
        <v>91688967</v>
      </c>
      <c r="H285" t="s">
        <v>20</v>
      </c>
    </row>
    <row r="286" spans="1:10" x14ac:dyDescent="0.2">
      <c r="A286" t="s">
        <v>1204</v>
      </c>
      <c r="B286">
        <v>-9.2810653286105396E-2</v>
      </c>
      <c r="C286">
        <v>2.1486659762233001E-2</v>
      </c>
      <c r="D286" s="1">
        <v>2.05389559979637E-5</v>
      </c>
      <c r="E286">
        <v>5.72028929110137E-2</v>
      </c>
      <c r="F286" t="s">
        <v>30</v>
      </c>
      <c r="G286">
        <v>25551630</v>
      </c>
      <c r="H286" t="s">
        <v>20</v>
      </c>
      <c r="I286" t="s">
        <v>1205</v>
      </c>
      <c r="J286" t="s">
        <v>188</v>
      </c>
    </row>
    <row r="287" spans="1:10" x14ac:dyDescent="0.2">
      <c r="A287" t="s">
        <v>1206</v>
      </c>
      <c r="B287">
        <v>0.11060447673843</v>
      </c>
      <c r="C287">
        <v>2.5612889780109799E-2</v>
      </c>
      <c r="D287" s="1">
        <v>2.06399001896668E-5</v>
      </c>
      <c r="E287">
        <v>5.72028929110137E-2</v>
      </c>
      <c r="F287" t="s">
        <v>84</v>
      </c>
      <c r="G287">
        <v>4704918</v>
      </c>
      <c r="H287" t="s">
        <v>20</v>
      </c>
      <c r="I287" t="s">
        <v>1207</v>
      </c>
      <c r="J287" t="s">
        <v>28</v>
      </c>
    </row>
    <row r="288" spans="1:10" x14ac:dyDescent="0.2">
      <c r="A288" t="s">
        <v>1208</v>
      </c>
      <c r="B288">
        <v>0.26531869265789798</v>
      </c>
      <c r="C288">
        <v>6.1456371581280901E-2</v>
      </c>
      <c r="D288" s="1">
        <v>2.0739870323711499E-5</v>
      </c>
      <c r="E288">
        <v>5.72028929110137E-2</v>
      </c>
      <c r="F288" t="s">
        <v>30</v>
      </c>
      <c r="G288">
        <v>26492859</v>
      </c>
      <c r="H288" t="s">
        <v>20</v>
      </c>
      <c r="I288" t="s">
        <v>1209</v>
      </c>
      <c r="J288" t="s">
        <v>1210</v>
      </c>
    </row>
    <row r="289" spans="1:10" x14ac:dyDescent="0.2">
      <c r="A289" t="s">
        <v>1211</v>
      </c>
      <c r="B289">
        <v>0.18813431975370701</v>
      </c>
      <c r="C289">
        <v>4.3605791768139002E-2</v>
      </c>
      <c r="D289" s="1">
        <v>2.0986433257922E-5</v>
      </c>
      <c r="E289">
        <v>5.72028929110137E-2</v>
      </c>
      <c r="F289" t="s">
        <v>106</v>
      </c>
      <c r="G289">
        <v>62368622</v>
      </c>
      <c r="H289" t="s">
        <v>20</v>
      </c>
    </row>
    <row r="290" spans="1:10" x14ac:dyDescent="0.2">
      <c r="A290" t="s">
        <v>1212</v>
      </c>
      <c r="B290">
        <v>0.24968642350680501</v>
      </c>
      <c r="C290">
        <v>5.7906377607570801E-2</v>
      </c>
      <c r="D290" s="1">
        <v>2.1215969274914101E-5</v>
      </c>
      <c r="E290">
        <v>5.72028929110137E-2</v>
      </c>
      <c r="F290" t="s">
        <v>94</v>
      </c>
      <c r="G290">
        <v>125579589</v>
      </c>
      <c r="H290" t="s">
        <v>20</v>
      </c>
      <c r="I290" t="s">
        <v>1213</v>
      </c>
      <c r="J290" t="s">
        <v>71</v>
      </c>
    </row>
    <row r="291" spans="1:10" x14ac:dyDescent="0.2">
      <c r="A291" t="s">
        <v>1214</v>
      </c>
      <c r="B291">
        <v>-0.177386836205224</v>
      </c>
      <c r="C291">
        <v>4.11392347753574E-2</v>
      </c>
      <c r="D291" s="1">
        <v>2.1218997610454802E-5</v>
      </c>
      <c r="E291">
        <v>5.72028929110137E-2</v>
      </c>
      <c r="F291" t="s">
        <v>25</v>
      </c>
      <c r="G291">
        <v>39459897</v>
      </c>
      <c r="H291" t="s">
        <v>26</v>
      </c>
      <c r="I291" t="s">
        <v>1215</v>
      </c>
      <c r="J291" t="s">
        <v>1216</v>
      </c>
    </row>
    <row r="292" spans="1:10" x14ac:dyDescent="0.2">
      <c r="A292" t="s">
        <v>1217</v>
      </c>
      <c r="B292">
        <v>0.110361467380966</v>
      </c>
      <c r="C292">
        <v>2.5608842452975799E-2</v>
      </c>
      <c r="D292" s="1">
        <v>2.1441189955800201E-5</v>
      </c>
      <c r="E292">
        <v>5.72028929110137E-2</v>
      </c>
      <c r="F292" t="s">
        <v>84</v>
      </c>
      <c r="G292">
        <v>126782357</v>
      </c>
      <c r="H292" t="s">
        <v>20</v>
      </c>
      <c r="I292" t="s">
        <v>1218</v>
      </c>
      <c r="J292" t="s">
        <v>65</v>
      </c>
    </row>
    <row r="293" spans="1:10" x14ac:dyDescent="0.2">
      <c r="A293" t="s">
        <v>1219</v>
      </c>
      <c r="B293">
        <v>0.140528261696899</v>
      </c>
      <c r="C293">
        <v>3.2609986635629903E-2</v>
      </c>
      <c r="D293" s="1">
        <v>2.14621456912436E-5</v>
      </c>
      <c r="E293">
        <v>5.72028929110137E-2</v>
      </c>
      <c r="F293" t="s">
        <v>58</v>
      </c>
      <c r="G293">
        <v>132158625</v>
      </c>
      <c r="H293" t="s">
        <v>44</v>
      </c>
      <c r="I293" t="s">
        <v>1220</v>
      </c>
      <c r="J293" t="s">
        <v>28</v>
      </c>
    </row>
    <row r="294" spans="1:10" x14ac:dyDescent="0.2">
      <c r="A294" t="s">
        <v>1221</v>
      </c>
      <c r="B294">
        <v>9.5781703326912201E-2</v>
      </c>
      <c r="C294">
        <v>2.2227780833423399E-2</v>
      </c>
      <c r="D294" s="1">
        <v>2.1472194191642401E-5</v>
      </c>
      <c r="E294">
        <v>5.72028929110137E-2</v>
      </c>
      <c r="F294" t="s">
        <v>94</v>
      </c>
      <c r="G294">
        <v>118663697</v>
      </c>
      <c r="H294" t="s">
        <v>20</v>
      </c>
      <c r="I294" t="s">
        <v>1222</v>
      </c>
      <c r="J294" t="s">
        <v>71</v>
      </c>
    </row>
    <row r="295" spans="1:10" x14ac:dyDescent="0.2">
      <c r="A295" t="s">
        <v>1223</v>
      </c>
      <c r="B295">
        <v>-8.6486258988122997E-2</v>
      </c>
      <c r="C295">
        <v>2.0073092773857801E-2</v>
      </c>
      <c r="D295" s="1">
        <v>2.1521223045580601E-5</v>
      </c>
      <c r="E295">
        <v>5.72028929110137E-2</v>
      </c>
      <c r="F295" t="s">
        <v>32</v>
      </c>
      <c r="G295">
        <v>104457893</v>
      </c>
      <c r="H295" t="s">
        <v>44</v>
      </c>
      <c r="I295" t="s">
        <v>1224</v>
      </c>
      <c r="J295" t="s">
        <v>23</v>
      </c>
    </row>
    <row r="296" spans="1:10" x14ac:dyDescent="0.2">
      <c r="A296" t="s">
        <v>1225</v>
      </c>
      <c r="B296">
        <v>-0.23610187665166099</v>
      </c>
      <c r="C296">
        <v>5.4831791356629002E-2</v>
      </c>
      <c r="D296" s="1">
        <v>2.1765726841263899E-5</v>
      </c>
      <c r="E296">
        <v>5.72028929110137E-2</v>
      </c>
      <c r="F296" t="s">
        <v>43</v>
      </c>
      <c r="G296">
        <v>12886379</v>
      </c>
      <c r="H296" t="s">
        <v>44</v>
      </c>
      <c r="I296" t="s">
        <v>1226</v>
      </c>
      <c r="J296" t="s">
        <v>1227</v>
      </c>
    </row>
    <row r="297" spans="1:10" x14ac:dyDescent="0.2">
      <c r="A297" t="s">
        <v>1228</v>
      </c>
      <c r="B297">
        <v>-0.14504061968833801</v>
      </c>
      <c r="C297">
        <v>3.3683610500548203E-2</v>
      </c>
      <c r="D297" s="1">
        <v>2.1771570755305E-5</v>
      </c>
      <c r="E297">
        <v>5.72028929110137E-2</v>
      </c>
      <c r="F297" t="s">
        <v>43</v>
      </c>
      <c r="G297">
        <v>49661083</v>
      </c>
      <c r="H297" t="s">
        <v>44</v>
      </c>
      <c r="I297" t="s">
        <v>1229</v>
      </c>
      <c r="J297" t="s">
        <v>211</v>
      </c>
    </row>
    <row r="298" spans="1:10" x14ac:dyDescent="0.2">
      <c r="A298" t="s">
        <v>1230</v>
      </c>
      <c r="B298">
        <v>0.105504915496538</v>
      </c>
      <c r="C298">
        <v>2.4505661414366098E-2</v>
      </c>
      <c r="D298" s="1">
        <v>2.1821946798647001E-5</v>
      </c>
      <c r="E298">
        <v>5.72028929110137E-2</v>
      </c>
      <c r="F298" t="s">
        <v>30</v>
      </c>
      <c r="G298">
        <v>208994632</v>
      </c>
      <c r="H298" t="s">
        <v>20</v>
      </c>
      <c r="I298" t="s">
        <v>1231</v>
      </c>
      <c r="J298" t="s">
        <v>240</v>
      </c>
    </row>
    <row r="299" spans="1:10" x14ac:dyDescent="0.2">
      <c r="A299" t="s">
        <v>1232</v>
      </c>
      <c r="B299">
        <v>7.4656636352276706E-2</v>
      </c>
      <c r="C299">
        <v>1.7341333112591999E-2</v>
      </c>
      <c r="D299" s="1">
        <v>2.1840790643177801E-5</v>
      </c>
      <c r="E299">
        <v>5.72028929110137E-2</v>
      </c>
      <c r="F299" t="s">
        <v>43</v>
      </c>
      <c r="G299">
        <v>54244410</v>
      </c>
      <c r="H299" t="s">
        <v>20</v>
      </c>
      <c r="I299" t="s">
        <v>1233</v>
      </c>
      <c r="J299" t="s">
        <v>970</v>
      </c>
    </row>
    <row r="300" spans="1:10" x14ac:dyDescent="0.2">
      <c r="A300" t="s">
        <v>1234</v>
      </c>
      <c r="B300">
        <v>-9.7243611268115704E-2</v>
      </c>
      <c r="C300">
        <v>2.2589733953032601E-2</v>
      </c>
      <c r="D300" s="1">
        <v>2.1890898591543601E-5</v>
      </c>
      <c r="E300">
        <v>5.72028929110137E-2</v>
      </c>
      <c r="F300" t="s">
        <v>79</v>
      </c>
      <c r="G300">
        <v>77423080</v>
      </c>
      <c r="H300" t="s">
        <v>44</v>
      </c>
    </row>
    <row r="301" spans="1:10" x14ac:dyDescent="0.2">
      <c r="A301" t="s">
        <v>1235</v>
      </c>
      <c r="B301">
        <v>0.101755719307521</v>
      </c>
      <c r="C301">
        <v>2.3644141632118199E-2</v>
      </c>
      <c r="D301" s="1">
        <v>2.1980917003364901E-5</v>
      </c>
      <c r="E301">
        <v>5.72028929110137E-2</v>
      </c>
      <c r="F301" t="s">
        <v>25</v>
      </c>
      <c r="G301">
        <v>57459439</v>
      </c>
      <c r="H301" t="s">
        <v>59</v>
      </c>
      <c r="I301" t="s">
        <v>1236</v>
      </c>
      <c r="J301" t="s">
        <v>28</v>
      </c>
    </row>
    <row r="302" spans="1:10" x14ac:dyDescent="0.2">
      <c r="A302" t="s">
        <v>1237</v>
      </c>
      <c r="B302">
        <v>0.22300126241875201</v>
      </c>
      <c r="C302">
        <v>5.18316042338147E-2</v>
      </c>
      <c r="D302" s="1">
        <v>2.20955469726654E-5</v>
      </c>
      <c r="E302">
        <v>5.72028929110137E-2</v>
      </c>
      <c r="F302" t="s">
        <v>73</v>
      </c>
      <c r="G302">
        <v>126007153</v>
      </c>
      <c r="H302" t="s">
        <v>126</v>
      </c>
    </row>
    <row r="303" spans="1:10" x14ac:dyDescent="0.2">
      <c r="A303" t="s">
        <v>1238</v>
      </c>
      <c r="B303">
        <v>0.15316065060710801</v>
      </c>
      <c r="C303">
        <v>3.5603464123087097E-2</v>
      </c>
      <c r="D303" s="1">
        <v>2.2165310483886501E-5</v>
      </c>
      <c r="E303">
        <v>5.72028929110137E-2</v>
      </c>
      <c r="F303" t="s">
        <v>79</v>
      </c>
      <c r="G303">
        <v>25520721</v>
      </c>
      <c r="H303" t="s">
        <v>59</v>
      </c>
    </row>
    <row r="304" spans="1:10" x14ac:dyDescent="0.2">
      <c r="A304" t="s">
        <v>1239</v>
      </c>
      <c r="B304">
        <v>-7.1511248682183406E-2</v>
      </c>
      <c r="C304">
        <v>1.6625323573560599E-2</v>
      </c>
      <c r="D304" s="1">
        <v>2.21973589712444E-5</v>
      </c>
      <c r="E304">
        <v>5.72028929110137E-2</v>
      </c>
      <c r="F304" t="s">
        <v>94</v>
      </c>
      <c r="G304">
        <v>49711647</v>
      </c>
      <c r="H304" t="s">
        <v>44</v>
      </c>
      <c r="I304" t="s">
        <v>665</v>
      </c>
      <c r="J304" t="s">
        <v>151</v>
      </c>
    </row>
    <row r="305" spans="1:10" x14ac:dyDescent="0.2">
      <c r="A305" t="s">
        <v>1241</v>
      </c>
      <c r="B305">
        <v>8.5338536119589803E-2</v>
      </c>
      <c r="C305">
        <v>1.9842628837715599E-2</v>
      </c>
      <c r="D305" s="1">
        <v>2.22522588411988E-5</v>
      </c>
      <c r="E305">
        <v>5.72028929110137E-2</v>
      </c>
      <c r="F305" t="s">
        <v>54</v>
      </c>
      <c r="G305">
        <v>410001</v>
      </c>
      <c r="H305" t="s">
        <v>44</v>
      </c>
    </row>
    <row r="306" spans="1:10" x14ac:dyDescent="0.2">
      <c r="A306" t="s">
        <v>1242</v>
      </c>
      <c r="B306">
        <v>-0.169708493999324</v>
      </c>
      <c r="C306">
        <v>3.9464663034694897E-2</v>
      </c>
      <c r="D306" s="1">
        <v>2.2300215953063002E-5</v>
      </c>
      <c r="E306">
        <v>5.72028929110137E-2</v>
      </c>
      <c r="F306" t="s">
        <v>25</v>
      </c>
      <c r="G306">
        <v>13629548</v>
      </c>
      <c r="H306" t="s">
        <v>44</v>
      </c>
      <c r="I306" t="s">
        <v>1243</v>
      </c>
      <c r="J306" t="s">
        <v>23</v>
      </c>
    </row>
    <row r="307" spans="1:10" x14ac:dyDescent="0.2">
      <c r="A307" t="s">
        <v>1244</v>
      </c>
      <c r="B307">
        <v>0.10378773194495799</v>
      </c>
      <c r="C307">
        <v>2.4137927284468799E-2</v>
      </c>
      <c r="D307" s="1">
        <v>2.2363699049248601E-5</v>
      </c>
      <c r="E307">
        <v>5.72028929110137E-2</v>
      </c>
      <c r="F307" t="s">
        <v>94</v>
      </c>
      <c r="G307">
        <v>176757859</v>
      </c>
      <c r="H307" t="s">
        <v>20</v>
      </c>
      <c r="I307" t="s">
        <v>525</v>
      </c>
      <c r="J307" t="s">
        <v>28</v>
      </c>
    </row>
    <row r="308" spans="1:10" x14ac:dyDescent="0.2">
      <c r="A308" t="s">
        <v>1245</v>
      </c>
      <c r="B308">
        <v>0.116077999375122</v>
      </c>
      <c r="C308">
        <v>2.7002658956758699E-2</v>
      </c>
      <c r="D308" s="1">
        <v>2.2444076053281E-5</v>
      </c>
      <c r="E308">
        <v>5.72028929110137E-2</v>
      </c>
      <c r="F308" t="s">
        <v>67</v>
      </c>
      <c r="G308">
        <v>50467971</v>
      </c>
      <c r="H308" t="s">
        <v>20</v>
      </c>
    </row>
    <row r="309" spans="1:10" x14ac:dyDescent="0.2">
      <c r="A309" t="s">
        <v>1246</v>
      </c>
      <c r="B309">
        <v>7.0565148332389999E-2</v>
      </c>
      <c r="C309">
        <v>1.6414557210056E-2</v>
      </c>
      <c r="D309" s="1">
        <v>2.2444313860387601E-5</v>
      </c>
      <c r="E309">
        <v>5.72028929110137E-2</v>
      </c>
      <c r="F309" t="s">
        <v>30</v>
      </c>
      <c r="G309">
        <v>171332602</v>
      </c>
      <c r="H309" t="s">
        <v>20</v>
      </c>
      <c r="I309" t="s">
        <v>1247</v>
      </c>
      <c r="J309" t="s">
        <v>311</v>
      </c>
    </row>
    <row r="310" spans="1:10" x14ac:dyDescent="0.2">
      <c r="A310" t="s">
        <v>1248</v>
      </c>
      <c r="B310">
        <v>-0.103166149858926</v>
      </c>
      <c r="C310">
        <v>2.4003907908997101E-2</v>
      </c>
      <c r="D310" s="1">
        <v>2.2540432520174499E-5</v>
      </c>
      <c r="E310">
        <v>5.72028929110137E-2</v>
      </c>
      <c r="F310" t="s">
        <v>62</v>
      </c>
      <c r="G310">
        <v>122073211</v>
      </c>
      <c r="H310" t="s">
        <v>20</v>
      </c>
      <c r="I310" t="s">
        <v>1249</v>
      </c>
      <c r="J310" t="s">
        <v>28</v>
      </c>
    </row>
    <row r="311" spans="1:10" x14ac:dyDescent="0.2">
      <c r="A311" t="s">
        <v>1250</v>
      </c>
      <c r="B311">
        <v>-0.17256716597163499</v>
      </c>
      <c r="C311">
        <v>4.0166700710217898E-2</v>
      </c>
      <c r="D311" s="1">
        <v>2.2684149041486999E-5</v>
      </c>
      <c r="E311">
        <v>5.72028929110137E-2</v>
      </c>
      <c r="F311" t="s">
        <v>34</v>
      </c>
      <c r="G311">
        <v>55352520</v>
      </c>
      <c r="H311" t="s">
        <v>44</v>
      </c>
      <c r="I311" t="s">
        <v>1251</v>
      </c>
      <c r="J311" t="s">
        <v>28</v>
      </c>
    </row>
    <row r="312" spans="1:10" x14ac:dyDescent="0.2">
      <c r="A312" t="s">
        <v>1252</v>
      </c>
      <c r="B312">
        <v>0.18226305858773501</v>
      </c>
      <c r="C312">
        <v>4.2422620035220703E-2</v>
      </c>
      <c r="D312" s="1">
        <v>2.26882333708239E-5</v>
      </c>
      <c r="E312">
        <v>5.72028929110137E-2</v>
      </c>
      <c r="F312" t="s">
        <v>54</v>
      </c>
      <c r="G312">
        <v>70733832</v>
      </c>
      <c r="H312" t="s">
        <v>20</v>
      </c>
      <c r="I312" t="s">
        <v>392</v>
      </c>
      <c r="J312" t="s">
        <v>28</v>
      </c>
    </row>
    <row r="313" spans="1:10" x14ac:dyDescent="0.2">
      <c r="A313" t="s">
        <v>1253</v>
      </c>
      <c r="B313">
        <v>-0.107233514320422</v>
      </c>
      <c r="C313">
        <v>2.4960446390235199E-2</v>
      </c>
      <c r="D313" s="1">
        <v>2.2697410025621E-5</v>
      </c>
      <c r="E313">
        <v>5.72028929110137E-2</v>
      </c>
      <c r="F313" t="s">
        <v>62</v>
      </c>
      <c r="G313">
        <v>71791511</v>
      </c>
      <c r="H313" t="s">
        <v>44</v>
      </c>
      <c r="I313" t="s">
        <v>1254</v>
      </c>
      <c r="J313" t="s">
        <v>1255</v>
      </c>
    </row>
    <row r="314" spans="1:10" x14ac:dyDescent="0.2">
      <c r="A314" t="s">
        <v>1256</v>
      </c>
      <c r="B314">
        <v>-0.23042221126884199</v>
      </c>
      <c r="C314">
        <v>5.3655168178097901E-2</v>
      </c>
      <c r="D314" s="1">
        <v>2.2856727816333801E-5</v>
      </c>
      <c r="E314">
        <v>5.72028929110137E-2</v>
      </c>
      <c r="F314" t="s">
        <v>49</v>
      </c>
      <c r="G314">
        <v>170151846</v>
      </c>
      <c r="H314" t="s">
        <v>44</v>
      </c>
      <c r="I314" t="s">
        <v>1257</v>
      </c>
      <c r="J314" t="s">
        <v>673</v>
      </c>
    </row>
    <row r="315" spans="1:10" x14ac:dyDescent="0.2">
      <c r="A315" t="s">
        <v>1258</v>
      </c>
      <c r="B315">
        <v>0.156742623424173</v>
      </c>
      <c r="C315">
        <v>3.64992606947745E-2</v>
      </c>
      <c r="D315" s="1">
        <v>2.2872442314025E-5</v>
      </c>
      <c r="E315">
        <v>5.72028929110137E-2</v>
      </c>
      <c r="F315" t="s">
        <v>84</v>
      </c>
      <c r="G315">
        <v>91898774</v>
      </c>
      <c r="H315" t="s">
        <v>20</v>
      </c>
    </row>
    <row r="316" spans="1:10" x14ac:dyDescent="0.2">
      <c r="A316" t="s">
        <v>1259</v>
      </c>
      <c r="B316">
        <v>0.111565238967385</v>
      </c>
      <c r="C316">
        <v>2.5976728880083101E-2</v>
      </c>
      <c r="D316" s="1">
        <v>2.3004336044702199E-5</v>
      </c>
      <c r="E316">
        <v>5.72028929110137E-2</v>
      </c>
      <c r="F316" t="s">
        <v>34</v>
      </c>
      <c r="G316">
        <v>158581851</v>
      </c>
      <c r="H316" t="s">
        <v>20</v>
      </c>
      <c r="I316" t="s">
        <v>1260</v>
      </c>
      <c r="J316" t="s">
        <v>28</v>
      </c>
    </row>
    <row r="317" spans="1:10" x14ac:dyDescent="0.2">
      <c r="A317" t="s">
        <v>1261</v>
      </c>
      <c r="B317">
        <v>0.17169288197968499</v>
      </c>
      <c r="C317">
        <v>3.9993508943019299E-2</v>
      </c>
      <c r="D317" s="1">
        <v>2.30171522348007E-5</v>
      </c>
      <c r="E317">
        <v>5.72028929110137E-2</v>
      </c>
      <c r="F317" t="s">
        <v>62</v>
      </c>
      <c r="G317">
        <v>63685905</v>
      </c>
      <c r="H317" t="s">
        <v>44</v>
      </c>
    </row>
    <row r="318" spans="1:10" x14ac:dyDescent="0.2">
      <c r="A318" t="s">
        <v>1262</v>
      </c>
      <c r="B318">
        <v>-8.0112722831707797E-2</v>
      </c>
      <c r="C318">
        <v>1.8664264704305801E-2</v>
      </c>
      <c r="D318" s="1">
        <v>2.30851027873447E-5</v>
      </c>
      <c r="E318">
        <v>5.72028929110137E-2</v>
      </c>
      <c r="F318" t="s">
        <v>32</v>
      </c>
      <c r="G318">
        <v>15374457</v>
      </c>
      <c r="H318" t="s">
        <v>44</v>
      </c>
      <c r="I318" t="s">
        <v>1263</v>
      </c>
      <c r="J318" t="s">
        <v>240</v>
      </c>
    </row>
    <row r="319" spans="1:10" x14ac:dyDescent="0.2">
      <c r="A319" t="s">
        <v>1264</v>
      </c>
      <c r="B319">
        <v>0.107340584594476</v>
      </c>
      <c r="C319">
        <v>2.5006938846279501E-2</v>
      </c>
      <c r="D319" s="1">
        <v>2.31481674313051E-5</v>
      </c>
      <c r="E319">
        <v>5.72028929110137E-2</v>
      </c>
      <c r="F319" t="s">
        <v>30</v>
      </c>
      <c r="G319">
        <v>143465045</v>
      </c>
      <c r="H319" t="s">
        <v>20</v>
      </c>
    </row>
    <row r="320" spans="1:10" x14ac:dyDescent="0.2">
      <c r="A320" t="s">
        <v>1265</v>
      </c>
      <c r="B320">
        <v>-0.12791955591078799</v>
      </c>
      <c r="C320">
        <v>2.9811649683731001E-2</v>
      </c>
      <c r="D320" s="1">
        <v>2.32087625979261E-5</v>
      </c>
      <c r="E320">
        <v>5.72028929110137E-2</v>
      </c>
      <c r="F320" t="s">
        <v>58</v>
      </c>
      <c r="G320">
        <v>65891968</v>
      </c>
      <c r="H320" t="s">
        <v>44</v>
      </c>
      <c r="I320" t="s">
        <v>1266</v>
      </c>
      <c r="J320" t="s">
        <v>139</v>
      </c>
    </row>
    <row r="321" spans="1:10" x14ac:dyDescent="0.2">
      <c r="A321" t="s">
        <v>1267</v>
      </c>
      <c r="B321">
        <v>-0.13831127050849201</v>
      </c>
      <c r="C321">
        <v>3.2235104277723102E-2</v>
      </c>
      <c r="D321" s="1">
        <v>2.3230756750656201E-5</v>
      </c>
      <c r="E321">
        <v>5.72028929110137E-2</v>
      </c>
      <c r="F321" t="s">
        <v>30</v>
      </c>
      <c r="G321">
        <v>120770700</v>
      </c>
      <c r="H321" t="s">
        <v>44</v>
      </c>
      <c r="I321" t="s">
        <v>1268</v>
      </c>
      <c r="J321" t="s">
        <v>1269</v>
      </c>
    </row>
    <row r="322" spans="1:10" x14ac:dyDescent="0.2">
      <c r="A322" t="s">
        <v>1270</v>
      </c>
      <c r="B322">
        <v>-0.143578023314406</v>
      </c>
      <c r="C322">
        <v>3.3462363770662598E-2</v>
      </c>
      <c r="D322" s="1">
        <v>2.3238166002895901E-5</v>
      </c>
      <c r="E322">
        <v>5.72028929110137E-2</v>
      </c>
      <c r="F322" t="s">
        <v>54</v>
      </c>
      <c r="G322">
        <v>31214126</v>
      </c>
      <c r="H322" t="s">
        <v>44</v>
      </c>
      <c r="I322" t="s">
        <v>1271</v>
      </c>
      <c r="J322" t="s">
        <v>675</v>
      </c>
    </row>
    <row r="323" spans="1:10" x14ac:dyDescent="0.2">
      <c r="A323" t="s">
        <v>1272</v>
      </c>
      <c r="B323">
        <v>8.8045843893923004E-2</v>
      </c>
      <c r="C323">
        <v>2.0520451614691699E-2</v>
      </c>
      <c r="D323" s="1">
        <v>2.32547247743106E-5</v>
      </c>
      <c r="E323">
        <v>5.72028929110137E-2</v>
      </c>
      <c r="F323" t="s">
        <v>58</v>
      </c>
      <c r="G323">
        <v>1923122</v>
      </c>
      <c r="H323" t="s">
        <v>20</v>
      </c>
    </row>
    <row r="324" spans="1:10" x14ac:dyDescent="0.2">
      <c r="A324" t="s">
        <v>1273</v>
      </c>
      <c r="B324">
        <v>5.6169827227166298E-2</v>
      </c>
      <c r="C324">
        <v>1.30939209618069E-2</v>
      </c>
      <c r="D324" s="1">
        <v>2.3324183181661499E-5</v>
      </c>
      <c r="E324">
        <v>5.72028929110137E-2</v>
      </c>
      <c r="F324" t="s">
        <v>54</v>
      </c>
      <c r="G324">
        <v>30455027</v>
      </c>
      <c r="H324" t="s">
        <v>26</v>
      </c>
      <c r="I324" t="s">
        <v>1274</v>
      </c>
      <c r="J324" t="s">
        <v>1275</v>
      </c>
    </row>
    <row r="325" spans="1:10" x14ac:dyDescent="0.2">
      <c r="A325" t="s">
        <v>1276</v>
      </c>
      <c r="B325">
        <v>-5.0540780199756399E-2</v>
      </c>
      <c r="C325">
        <v>1.17831658853987E-2</v>
      </c>
      <c r="D325" s="1">
        <v>2.3376804195093199E-5</v>
      </c>
      <c r="E325">
        <v>5.72028929110137E-2</v>
      </c>
      <c r="F325" t="s">
        <v>32</v>
      </c>
      <c r="G325">
        <v>113856189</v>
      </c>
      <c r="H325" t="s">
        <v>20</v>
      </c>
    </row>
    <row r="326" spans="1:10" x14ac:dyDescent="0.2">
      <c r="A326" t="s">
        <v>1277</v>
      </c>
      <c r="B326">
        <v>-6.8843723312246904E-2</v>
      </c>
      <c r="C326">
        <v>1.6051808158920901E-2</v>
      </c>
      <c r="D326" s="1">
        <v>2.3428532890038299E-5</v>
      </c>
      <c r="E326">
        <v>5.72028929110137E-2</v>
      </c>
      <c r="F326" t="s">
        <v>49</v>
      </c>
      <c r="G326">
        <v>33481250</v>
      </c>
      <c r="H326" t="s">
        <v>20</v>
      </c>
    </row>
    <row r="327" spans="1:10" x14ac:dyDescent="0.2">
      <c r="A327" t="s">
        <v>1278</v>
      </c>
      <c r="B327">
        <v>-0.102566139357133</v>
      </c>
      <c r="C327">
        <v>2.3927976637629699E-2</v>
      </c>
      <c r="D327" s="1">
        <v>2.3656265907288201E-5</v>
      </c>
      <c r="E327">
        <v>5.72028929110137E-2</v>
      </c>
      <c r="F327" t="s">
        <v>94</v>
      </c>
      <c r="G327">
        <v>184081162</v>
      </c>
      <c r="H327" t="s">
        <v>44</v>
      </c>
      <c r="I327" t="s">
        <v>1279</v>
      </c>
      <c r="J327" t="s">
        <v>240</v>
      </c>
    </row>
    <row r="328" spans="1:10" x14ac:dyDescent="0.2">
      <c r="A328" t="s">
        <v>1280</v>
      </c>
      <c r="B328">
        <v>5.2097172670568799E-2</v>
      </c>
      <c r="C328">
        <v>1.2156149701085301E-2</v>
      </c>
      <c r="D328" s="1">
        <v>2.3748548653486901E-5</v>
      </c>
      <c r="E328">
        <v>5.72028929110137E-2</v>
      </c>
      <c r="F328" t="s">
        <v>49</v>
      </c>
      <c r="G328">
        <v>32515150</v>
      </c>
      <c r="H328" t="s">
        <v>20</v>
      </c>
    </row>
    <row r="329" spans="1:10" x14ac:dyDescent="0.2">
      <c r="A329" t="s">
        <v>1281</v>
      </c>
      <c r="B329">
        <v>0.17031243125095</v>
      </c>
      <c r="C329">
        <v>3.9741227906852701E-2</v>
      </c>
      <c r="D329" s="1">
        <v>2.3749079712391499E-5</v>
      </c>
      <c r="E329">
        <v>5.72028929110137E-2</v>
      </c>
      <c r="F329" t="s">
        <v>19</v>
      </c>
      <c r="G329">
        <v>57288721</v>
      </c>
      <c r="H329" t="s">
        <v>20</v>
      </c>
      <c r="I329" t="s">
        <v>1282</v>
      </c>
      <c r="J329" t="s">
        <v>179</v>
      </c>
    </row>
    <row r="330" spans="1:10" x14ac:dyDescent="0.2">
      <c r="A330" t="s">
        <v>1283</v>
      </c>
      <c r="B330">
        <v>-5.4253667324212398E-2</v>
      </c>
      <c r="C330">
        <v>1.2664277736546299E-2</v>
      </c>
      <c r="D330" s="1">
        <v>2.3948162036406799E-5</v>
      </c>
      <c r="E330">
        <v>5.72028929110137E-2</v>
      </c>
      <c r="F330" t="s">
        <v>43</v>
      </c>
      <c r="G330">
        <v>14142428</v>
      </c>
      <c r="H330" t="s">
        <v>44</v>
      </c>
      <c r="I330" t="s">
        <v>1284</v>
      </c>
      <c r="J330" t="s">
        <v>240</v>
      </c>
    </row>
    <row r="331" spans="1:10" x14ac:dyDescent="0.2">
      <c r="A331" t="s">
        <v>1285</v>
      </c>
      <c r="B331">
        <v>0.18204600736163701</v>
      </c>
      <c r="C331">
        <v>4.2510494443656802E-2</v>
      </c>
      <c r="D331" s="1">
        <v>2.40711361997478E-5</v>
      </c>
      <c r="E331">
        <v>5.72028929110137E-2</v>
      </c>
      <c r="F331" t="s">
        <v>43</v>
      </c>
      <c r="G331">
        <v>22712026</v>
      </c>
      <c r="H331" t="s">
        <v>126</v>
      </c>
      <c r="I331" t="s">
        <v>1286</v>
      </c>
      <c r="J331" t="s">
        <v>23</v>
      </c>
    </row>
    <row r="332" spans="1:10" x14ac:dyDescent="0.2">
      <c r="A332" t="s">
        <v>1287</v>
      </c>
      <c r="B332">
        <v>-9.54029740920595E-2</v>
      </c>
      <c r="C332">
        <v>2.2278336496609E-2</v>
      </c>
      <c r="D332" s="1">
        <v>2.4144894402325E-5</v>
      </c>
      <c r="E332">
        <v>5.72028929110137E-2</v>
      </c>
      <c r="F332" t="s">
        <v>67</v>
      </c>
      <c r="G332">
        <v>113825781</v>
      </c>
      <c r="H332" t="s">
        <v>20</v>
      </c>
      <c r="I332" t="s">
        <v>1288</v>
      </c>
      <c r="J332" t="s">
        <v>28</v>
      </c>
    </row>
    <row r="333" spans="1:10" x14ac:dyDescent="0.2">
      <c r="A333" t="s">
        <v>1289</v>
      </c>
      <c r="B333">
        <v>-0.16043305620318199</v>
      </c>
      <c r="C333">
        <v>3.74814980852156E-2</v>
      </c>
      <c r="D333" s="1">
        <v>2.4282622011607499E-5</v>
      </c>
      <c r="E333">
        <v>5.72028929110137E-2</v>
      </c>
      <c r="F333" t="s">
        <v>39</v>
      </c>
      <c r="G333">
        <v>75871807</v>
      </c>
      <c r="H333" t="s">
        <v>44</v>
      </c>
      <c r="I333" t="s">
        <v>1290</v>
      </c>
      <c r="J333" t="s">
        <v>240</v>
      </c>
    </row>
    <row r="334" spans="1:10" x14ac:dyDescent="0.2">
      <c r="A334" t="s">
        <v>1291</v>
      </c>
      <c r="B334">
        <v>6.4376918312528106E-2</v>
      </c>
      <c r="C334">
        <v>1.50400612302765E-2</v>
      </c>
      <c r="D334" s="1">
        <v>2.42947364658187E-5</v>
      </c>
      <c r="E334">
        <v>5.72028929110137E-2</v>
      </c>
      <c r="F334" t="s">
        <v>94</v>
      </c>
      <c r="G334">
        <v>12988976</v>
      </c>
      <c r="H334" t="s">
        <v>20</v>
      </c>
      <c r="I334" t="s">
        <v>1292</v>
      </c>
      <c r="J334" t="s">
        <v>71</v>
      </c>
    </row>
    <row r="335" spans="1:10" x14ac:dyDescent="0.2">
      <c r="A335" t="s">
        <v>1294</v>
      </c>
      <c r="B335">
        <v>0.18031150952632399</v>
      </c>
      <c r="C335">
        <v>4.2133462218763101E-2</v>
      </c>
      <c r="D335" s="1">
        <v>2.4365002435867702E-5</v>
      </c>
      <c r="E335">
        <v>5.72028929110137E-2</v>
      </c>
      <c r="F335" t="s">
        <v>58</v>
      </c>
      <c r="G335">
        <v>26942698</v>
      </c>
      <c r="H335" t="s">
        <v>20</v>
      </c>
      <c r="I335" t="s">
        <v>1295</v>
      </c>
      <c r="J335" t="s">
        <v>28</v>
      </c>
    </row>
    <row r="336" spans="1:10" x14ac:dyDescent="0.2">
      <c r="A336" t="s">
        <v>1296</v>
      </c>
      <c r="B336">
        <v>-4.8782493634597898E-2</v>
      </c>
      <c r="C336">
        <v>1.1398340320121301E-2</v>
      </c>
      <c r="D336" s="1">
        <v>2.4404181694110799E-5</v>
      </c>
      <c r="E336">
        <v>5.72028929110137E-2</v>
      </c>
      <c r="F336" t="s">
        <v>160</v>
      </c>
      <c r="G336">
        <v>130565350</v>
      </c>
      <c r="H336" t="s">
        <v>44</v>
      </c>
      <c r="I336" t="s">
        <v>1297</v>
      </c>
      <c r="J336" t="s">
        <v>1298</v>
      </c>
    </row>
    <row r="337" spans="1:10" x14ac:dyDescent="0.2">
      <c r="A337" t="s">
        <v>1299</v>
      </c>
      <c r="B337">
        <v>9.0249269836418206E-2</v>
      </c>
      <c r="C337">
        <v>2.1088089296786999E-2</v>
      </c>
      <c r="D337" s="1">
        <v>2.4409619710848301E-5</v>
      </c>
      <c r="E337">
        <v>5.72028929110137E-2</v>
      </c>
      <c r="F337" t="s">
        <v>73</v>
      </c>
      <c r="G337">
        <v>125315228</v>
      </c>
      <c r="H337" t="s">
        <v>59</v>
      </c>
    </row>
    <row r="338" spans="1:10" x14ac:dyDescent="0.2">
      <c r="A338" t="s">
        <v>1300</v>
      </c>
      <c r="B338">
        <v>-6.0615232540784401E-2</v>
      </c>
      <c r="C338">
        <v>1.41710891249654E-2</v>
      </c>
      <c r="D338" s="1">
        <v>2.46071484066484E-5</v>
      </c>
      <c r="E338">
        <v>5.72028929110137E-2</v>
      </c>
      <c r="F338" t="s">
        <v>79</v>
      </c>
      <c r="G338">
        <v>50359789</v>
      </c>
      <c r="H338" t="s">
        <v>44</v>
      </c>
      <c r="I338" t="s">
        <v>1301</v>
      </c>
      <c r="J338" t="s">
        <v>151</v>
      </c>
    </row>
    <row r="339" spans="1:10" x14ac:dyDescent="0.2">
      <c r="A339" t="s">
        <v>1302</v>
      </c>
      <c r="B339">
        <v>-0.151610648550844</v>
      </c>
      <c r="C339">
        <v>3.5458964779433798E-2</v>
      </c>
      <c r="D339" s="1">
        <v>2.4769862035772899E-5</v>
      </c>
      <c r="E339">
        <v>5.72028929110137E-2</v>
      </c>
      <c r="F339" t="s">
        <v>32</v>
      </c>
      <c r="G339">
        <v>53835350</v>
      </c>
      <c r="H339" t="s">
        <v>44</v>
      </c>
      <c r="I339" t="s">
        <v>1303</v>
      </c>
      <c r="J339" t="s">
        <v>36</v>
      </c>
    </row>
    <row r="340" spans="1:10" x14ac:dyDescent="0.2">
      <c r="A340" t="s">
        <v>1304</v>
      </c>
      <c r="B340">
        <v>-0.21733728946160799</v>
      </c>
      <c r="C340">
        <v>5.08342938026419E-2</v>
      </c>
      <c r="D340" s="1">
        <v>2.4797092815270199E-5</v>
      </c>
      <c r="E340">
        <v>5.72028929110137E-2</v>
      </c>
      <c r="F340" t="s">
        <v>106</v>
      </c>
      <c r="G340">
        <v>38264529</v>
      </c>
      <c r="H340" t="s">
        <v>20</v>
      </c>
    </row>
    <row r="341" spans="1:10" x14ac:dyDescent="0.2">
      <c r="A341" t="s">
        <v>1305</v>
      </c>
      <c r="B341">
        <v>0.110948163966505</v>
      </c>
      <c r="C341">
        <v>2.5960281123466201E-2</v>
      </c>
      <c r="D341" s="1">
        <v>2.50008118026548E-5</v>
      </c>
      <c r="E341">
        <v>5.72028929110137E-2</v>
      </c>
      <c r="F341" t="s">
        <v>30</v>
      </c>
      <c r="G341">
        <v>192746685</v>
      </c>
      <c r="H341" t="s">
        <v>44</v>
      </c>
    </row>
    <row r="342" spans="1:10" x14ac:dyDescent="0.2">
      <c r="A342" t="s">
        <v>1306</v>
      </c>
      <c r="B342">
        <v>0.11004192688435099</v>
      </c>
      <c r="C342">
        <v>2.57538603466612E-2</v>
      </c>
      <c r="D342" s="1">
        <v>2.5076919630004301E-5</v>
      </c>
      <c r="E342">
        <v>5.72028929110137E-2</v>
      </c>
      <c r="F342" t="s">
        <v>32</v>
      </c>
      <c r="G342">
        <v>54474036</v>
      </c>
      <c r="H342" t="s">
        <v>26</v>
      </c>
      <c r="I342" t="s">
        <v>1307</v>
      </c>
      <c r="J342" t="s">
        <v>71</v>
      </c>
    </row>
    <row r="343" spans="1:10" x14ac:dyDescent="0.2">
      <c r="A343" t="s">
        <v>1308</v>
      </c>
      <c r="B343">
        <v>0.157982152418114</v>
      </c>
      <c r="C343">
        <v>3.6977362509781002E-2</v>
      </c>
      <c r="D343" s="1">
        <v>2.5116438057831899E-5</v>
      </c>
      <c r="E343">
        <v>5.72028929110137E-2</v>
      </c>
      <c r="F343" t="s">
        <v>30</v>
      </c>
      <c r="G343">
        <v>26364971</v>
      </c>
      <c r="H343" t="s">
        <v>20</v>
      </c>
    </row>
    <row r="344" spans="1:10" x14ac:dyDescent="0.2">
      <c r="A344" t="s">
        <v>1309</v>
      </c>
      <c r="B344">
        <v>-7.1553747131652704E-2</v>
      </c>
      <c r="C344">
        <v>1.6749158288635799E-2</v>
      </c>
      <c r="D344" s="1">
        <v>2.5188366182199899E-5</v>
      </c>
      <c r="E344">
        <v>5.72028929110137E-2</v>
      </c>
      <c r="F344" t="s">
        <v>62</v>
      </c>
      <c r="G344">
        <v>65656469</v>
      </c>
      <c r="H344" t="s">
        <v>26</v>
      </c>
      <c r="I344" t="s">
        <v>1310</v>
      </c>
      <c r="J344" t="s">
        <v>443</v>
      </c>
    </row>
    <row r="345" spans="1:10" x14ac:dyDescent="0.2">
      <c r="A345" t="s">
        <v>1311</v>
      </c>
      <c r="B345">
        <v>0.12726444499193801</v>
      </c>
      <c r="C345">
        <v>2.97933466717475E-2</v>
      </c>
      <c r="D345" s="1">
        <v>2.5205247567082499E-5</v>
      </c>
      <c r="E345">
        <v>5.72028929110137E-2</v>
      </c>
      <c r="F345" t="s">
        <v>69</v>
      </c>
      <c r="G345">
        <v>80610724</v>
      </c>
      <c r="H345" t="s">
        <v>20</v>
      </c>
    </row>
    <row r="346" spans="1:10" x14ac:dyDescent="0.2">
      <c r="A346" t="s">
        <v>1312</v>
      </c>
      <c r="B346">
        <v>0.13008006551356199</v>
      </c>
      <c r="C346">
        <v>3.0458948711280399E-2</v>
      </c>
      <c r="D346" s="1">
        <v>2.5302452234491299E-5</v>
      </c>
      <c r="E346">
        <v>5.72028929110137E-2</v>
      </c>
      <c r="F346" t="s">
        <v>30</v>
      </c>
      <c r="G346">
        <v>79428894</v>
      </c>
      <c r="H346" t="s">
        <v>20</v>
      </c>
    </row>
    <row r="347" spans="1:10" x14ac:dyDescent="0.2">
      <c r="A347" t="s">
        <v>1313</v>
      </c>
      <c r="B347">
        <v>-0.13027020801984401</v>
      </c>
      <c r="C347">
        <v>3.0507280255284E-2</v>
      </c>
      <c r="D347" s="1">
        <v>2.5359924862874801E-5</v>
      </c>
      <c r="E347">
        <v>5.72028929110137E-2</v>
      </c>
      <c r="F347" t="s">
        <v>34</v>
      </c>
      <c r="G347">
        <v>995021</v>
      </c>
      <c r="H347" t="s">
        <v>44</v>
      </c>
    </row>
    <row r="348" spans="1:10" x14ac:dyDescent="0.2">
      <c r="A348" t="s">
        <v>1314</v>
      </c>
      <c r="B348">
        <v>0.132270628465228</v>
      </c>
      <c r="C348">
        <v>3.09773692170239E-2</v>
      </c>
      <c r="D348" s="1">
        <v>2.5417189166158101E-5</v>
      </c>
      <c r="E348">
        <v>5.72028929110137E-2</v>
      </c>
      <c r="F348" t="s">
        <v>69</v>
      </c>
      <c r="G348">
        <v>4850075</v>
      </c>
      <c r="H348" t="s">
        <v>59</v>
      </c>
      <c r="I348" t="s">
        <v>1315</v>
      </c>
      <c r="J348" t="s">
        <v>28</v>
      </c>
    </row>
    <row r="349" spans="1:10" x14ac:dyDescent="0.2">
      <c r="A349" t="s">
        <v>1316</v>
      </c>
      <c r="B349">
        <v>-0.15092485708641101</v>
      </c>
      <c r="C349">
        <v>3.5351892985421803E-2</v>
      </c>
      <c r="D349" s="1">
        <v>2.5459322077599801E-5</v>
      </c>
      <c r="E349">
        <v>5.72028929110137E-2</v>
      </c>
      <c r="F349" t="s">
        <v>160</v>
      </c>
      <c r="G349">
        <v>26946848</v>
      </c>
      <c r="H349" t="s">
        <v>44</v>
      </c>
      <c r="I349" t="s">
        <v>1317</v>
      </c>
      <c r="J349" t="s">
        <v>1318</v>
      </c>
    </row>
    <row r="350" spans="1:10" x14ac:dyDescent="0.2">
      <c r="A350" t="s">
        <v>1319</v>
      </c>
      <c r="B350">
        <v>-0.16731265304246601</v>
      </c>
      <c r="C350">
        <v>3.9191306622323702E-2</v>
      </c>
      <c r="D350" s="1">
        <v>2.5468966823259399E-5</v>
      </c>
      <c r="E350">
        <v>5.72028929110137E-2</v>
      </c>
      <c r="F350" t="s">
        <v>49</v>
      </c>
      <c r="G350">
        <v>155635201</v>
      </c>
      <c r="H350" t="s">
        <v>26</v>
      </c>
      <c r="I350" t="s">
        <v>1320</v>
      </c>
      <c r="J350" t="s">
        <v>28</v>
      </c>
    </row>
    <row r="351" spans="1:10" x14ac:dyDescent="0.2">
      <c r="A351" t="s">
        <v>1321</v>
      </c>
      <c r="B351">
        <v>0.10604428899238</v>
      </c>
      <c r="C351">
        <v>2.4848121304235801E-2</v>
      </c>
      <c r="D351" s="1">
        <v>2.56241723836274E-5</v>
      </c>
      <c r="E351">
        <v>5.72028929110137E-2</v>
      </c>
      <c r="F351" t="s">
        <v>106</v>
      </c>
      <c r="G351">
        <v>81052002</v>
      </c>
      <c r="H351" t="s">
        <v>44</v>
      </c>
      <c r="I351" t="s">
        <v>1322</v>
      </c>
      <c r="J351" t="s">
        <v>28</v>
      </c>
    </row>
    <row r="352" spans="1:10" x14ac:dyDescent="0.2">
      <c r="A352" t="s">
        <v>1323</v>
      </c>
      <c r="B352">
        <v>8.4251536073813596E-2</v>
      </c>
      <c r="C352">
        <v>1.9742370559019898E-2</v>
      </c>
      <c r="D352" s="1">
        <v>2.56404532652736E-5</v>
      </c>
      <c r="E352">
        <v>5.72028929110137E-2</v>
      </c>
      <c r="F352" t="s">
        <v>73</v>
      </c>
      <c r="G352">
        <v>143541867</v>
      </c>
      <c r="H352" t="s">
        <v>126</v>
      </c>
    </row>
    <row r="353" spans="1:10" x14ac:dyDescent="0.2">
      <c r="A353" t="s">
        <v>1324</v>
      </c>
      <c r="B353">
        <v>-0.15105602157763701</v>
      </c>
      <c r="C353">
        <v>3.53993650611963E-2</v>
      </c>
      <c r="D353" s="1">
        <v>2.5679011939974199E-5</v>
      </c>
      <c r="E353">
        <v>5.72028929110137E-2</v>
      </c>
      <c r="F353" t="s">
        <v>32</v>
      </c>
      <c r="G353">
        <v>3186499</v>
      </c>
      <c r="H353" t="s">
        <v>44</v>
      </c>
      <c r="I353" t="s">
        <v>1325</v>
      </c>
      <c r="J353" t="s">
        <v>36</v>
      </c>
    </row>
    <row r="354" spans="1:10" x14ac:dyDescent="0.2">
      <c r="A354" t="s">
        <v>1326</v>
      </c>
      <c r="B354">
        <v>0.23214037313690999</v>
      </c>
      <c r="C354">
        <v>5.4415033385083203E-2</v>
      </c>
      <c r="D354" s="1">
        <v>2.5798143440393599E-5</v>
      </c>
      <c r="E354">
        <v>5.72028929110137E-2</v>
      </c>
      <c r="F354" t="s">
        <v>79</v>
      </c>
      <c r="G354">
        <v>21755798</v>
      </c>
      <c r="H354" t="s">
        <v>20</v>
      </c>
      <c r="I354" t="s">
        <v>1327</v>
      </c>
      <c r="J354" t="s">
        <v>23</v>
      </c>
    </row>
    <row r="355" spans="1:10" x14ac:dyDescent="0.2">
      <c r="A355" t="s">
        <v>1328</v>
      </c>
      <c r="B355">
        <v>0.191292431347697</v>
      </c>
      <c r="C355">
        <v>4.4847635723475603E-2</v>
      </c>
      <c r="D355" s="1">
        <v>2.58924760575112E-5</v>
      </c>
      <c r="E355">
        <v>5.72028929110137E-2</v>
      </c>
      <c r="F355" t="s">
        <v>32</v>
      </c>
      <c r="G355">
        <v>109885484</v>
      </c>
      <c r="H355" t="s">
        <v>20</v>
      </c>
      <c r="I355" t="s">
        <v>1329</v>
      </c>
      <c r="J355" t="s">
        <v>56</v>
      </c>
    </row>
    <row r="356" spans="1:10" x14ac:dyDescent="0.2">
      <c r="A356" t="s">
        <v>1330</v>
      </c>
      <c r="B356">
        <v>-0.17505488425094701</v>
      </c>
      <c r="C356">
        <v>4.1045079838932602E-2</v>
      </c>
      <c r="D356" s="1">
        <v>2.59406146293054E-5</v>
      </c>
      <c r="E356">
        <v>5.72028929110137E-2</v>
      </c>
      <c r="F356" t="s">
        <v>94</v>
      </c>
      <c r="G356">
        <v>49056208</v>
      </c>
      <c r="H356" t="s">
        <v>44</v>
      </c>
      <c r="I356" t="s">
        <v>1331</v>
      </c>
      <c r="J356" t="s">
        <v>667</v>
      </c>
    </row>
    <row r="357" spans="1:10" x14ac:dyDescent="0.2">
      <c r="A357" t="s">
        <v>1332</v>
      </c>
      <c r="B357">
        <v>0.118555428029612</v>
      </c>
      <c r="C357">
        <v>2.7799747471589399E-2</v>
      </c>
      <c r="D357" s="1">
        <v>2.5980686993428699E-5</v>
      </c>
      <c r="E357">
        <v>5.72028929110137E-2</v>
      </c>
      <c r="F357" t="s">
        <v>32</v>
      </c>
      <c r="G357">
        <v>121882415</v>
      </c>
      <c r="H357" t="s">
        <v>44</v>
      </c>
      <c r="I357" t="s">
        <v>1333</v>
      </c>
      <c r="J357" t="s">
        <v>71</v>
      </c>
    </row>
    <row r="358" spans="1:10" x14ac:dyDescent="0.2">
      <c r="A358" t="s">
        <v>1334</v>
      </c>
      <c r="B358">
        <v>0.12537435326180599</v>
      </c>
      <c r="C358">
        <v>2.93997664022634E-2</v>
      </c>
      <c r="D358" s="1">
        <v>2.5990125883460699E-5</v>
      </c>
      <c r="E358">
        <v>5.72028929110137E-2</v>
      </c>
      <c r="F358" t="s">
        <v>30</v>
      </c>
      <c r="G358">
        <v>122438889</v>
      </c>
      <c r="H358" t="s">
        <v>20</v>
      </c>
    </row>
    <row r="359" spans="1:10" x14ac:dyDescent="0.2">
      <c r="A359" t="s">
        <v>1335</v>
      </c>
      <c r="B359">
        <v>-9.3045434446338005E-2</v>
      </c>
      <c r="C359">
        <v>2.1821090615883401E-2</v>
      </c>
      <c r="D359" s="1">
        <v>2.6035482562614299E-5</v>
      </c>
      <c r="E359">
        <v>5.72028929110137E-2</v>
      </c>
      <c r="F359" t="s">
        <v>79</v>
      </c>
      <c r="G359">
        <v>102553317</v>
      </c>
      <c r="H359" t="s">
        <v>44</v>
      </c>
      <c r="I359" t="s">
        <v>1336</v>
      </c>
      <c r="J359" t="s">
        <v>1337</v>
      </c>
    </row>
    <row r="360" spans="1:10" x14ac:dyDescent="0.2">
      <c r="A360" t="s">
        <v>1338</v>
      </c>
      <c r="B360">
        <v>9.3758489819907198E-2</v>
      </c>
      <c r="C360">
        <v>2.1989369872890199E-2</v>
      </c>
      <c r="D360" s="1">
        <v>2.6051349722716202E-5</v>
      </c>
      <c r="E360">
        <v>5.72028929110137E-2</v>
      </c>
      <c r="F360" t="s">
        <v>39</v>
      </c>
      <c r="G360">
        <v>25474735</v>
      </c>
      <c r="H360" t="s">
        <v>20</v>
      </c>
      <c r="I360" t="s">
        <v>1339</v>
      </c>
      <c r="J360" t="s">
        <v>448</v>
      </c>
    </row>
    <row r="361" spans="1:10" x14ac:dyDescent="0.2">
      <c r="A361" t="s">
        <v>1340</v>
      </c>
      <c r="B361">
        <v>-0.121413078699769</v>
      </c>
      <c r="C361">
        <v>2.8476109400670999E-2</v>
      </c>
      <c r="D361" s="1">
        <v>2.6065484670848901E-5</v>
      </c>
      <c r="E361">
        <v>5.72028929110137E-2</v>
      </c>
      <c r="F361" t="s">
        <v>69</v>
      </c>
      <c r="G361">
        <v>30068053</v>
      </c>
      <c r="H361" t="s">
        <v>44</v>
      </c>
      <c r="I361" t="s">
        <v>1341</v>
      </c>
      <c r="J361" t="s">
        <v>1342</v>
      </c>
    </row>
    <row r="362" spans="1:10" x14ac:dyDescent="0.2">
      <c r="A362" t="s">
        <v>317</v>
      </c>
      <c r="B362">
        <v>-6.3204076705761697E-2</v>
      </c>
      <c r="C362">
        <v>1.4824885925713301E-2</v>
      </c>
      <c r="D362" s="1">
        <v>2.61266002090756E-5</v>
      </c>
      <c r="E362">
        <v>5.72028929110137E-2</v>
      </c>
      <c r="F362" t="s">
        <v>34</v>
      </c>
      <c r="G362">
        <v>54666143</v>
      </c>
      <c r="H362" t="s">
        <v>44</v>
      </c>
      <c r="I362" t="s">
        <v>318</v>
      </c>
      <c r="J362" t="s">
        <v>319</v>
      </c>
    </row>
    <row r="363" spans="1:10" x14ac:dyDescent="0.2">
      <c r="A363" t="s">
        <v>1343</v>
      </c>
      <c r="B363">
        <v>0.186068546975103</v>
      </c>
      <c r="C363">
        <v>4.3655546203201501E-2</v>
      </c>
      <c r="D363" s="1">
        <v>2.6230478142157E-5</v>
      </c>
      <c r="E363">
        <v>5.72028929110137E-2</v>
      </c>
      <c r="F363" t="s">
        <v>34</v>
      </c>
      <c r="G363">
        <v>41726446</v>
      </c>
      <c r="H363" t="s">
        <v>20</v>
      </c>
    </row>
    <row r="364" spans="1:10" x14ac:dyDescent="0.2">
      <c r="A364" t="s">
        <v>1344</v>
      </c>
      <c r="B364">
        <v>0.105393492076867</v>
      </c>
      <c r="C364">
        <v>2.47319551270162E-2</v>
      </c>
      <c r="D364" s="1">
        <v>2.6316130149115501E-5</v>
      </c>
      <c r="E364">
        <v>5.72028929110137E-2</v>
      </c>
      <c r="F364" t="s">
        <v>25</v>
      </c>
      <c r="G364">
        <v>90602546</v>
      </c>
      <c r="H364" t="s">
        <v>20</v>
      </c>
    </row>
    <row r="365" spans="1:10" x14ac:dyDescent="0.2">
      <c r="A365" t="s">
        <v>1345</v>
      </c>
      <c r="B365">
        <v>-0.10253327005360099</v>
      </c>
      <c r="C365">
        <v>2.4065083669873401E-2</v>
      </c>
      <c r="D365" s="1">
        <v>2.64211554401851E-5</v>
      </c>
      <c r="E365">
        <v>5.72028929110137E-2</v>
      </c>
      <c r="F365" t="s">
        <v>194</v>
      </c>
      <c r="G365">
        <v>5629069</v>
      </c>
      <c r="H365" t="s">
        <v>44</v>
      </c>
      <c r="I365" t="s">
        <v>1346</v>
      </c>
      <c r="J365" t="s">
        <v>240</v>
      </c>
    </row>
    <row r="366" spans="1:10" x14ac:dyDescent="0.2">
      <c r="A366" t="s">
        <v>1347</v>
      </c>
      <c r="B366">
        <v>-0.11742374950447899</v>
      </c>
      <c r="C366">
        <v>2.75657877398107E-2</v>
      </c>
      <c r="D366" s="1">
        <v>2.65224915390469E-5</v>
      </c>
      <c r="E366">
        <v>5.72028929110137E-2</v>
      </c>
      <c r="F366" t="s">
        <v>73</v>
      </c>
      <c r="G366">
        <v>145560555</v>
      </c>
      <c r="H366" t="s">
        <v>44</v>
      </c>
      <c r="I366" t="s">
        <v>1348</v>
      </c>
      <c r="J366" t="s">
        <v>23</v>
      </c>
    </row>
    <row r="367" spans="1:10" x14ac:dyDescent="0.2">
      <c r="A367" t="s">
        <v>1349</v>
      </c>
      <c r="B367">
        <v>0.20659811539594</v>
      </c>
      <c r="C367">
        <v>4.8516354774644201E-2</v>
      </c>
      <c r="D367" s="1">
        <v>2.66661132971009E-5</v>
      </c>
      <c r="E367">
        <v>5.72028929110137E-2</v>
      </c>
      <c r="F367" t="s">
        <v>94</v>
      </c>
      <c r="G367">
        <v>134572561</v>
      </c>
      <c r="H367" t="s">
        <v>20</v>
      </c>
      <c r="I367" t="s">
        <v>1350</v>
      </c>
      <c r="J367" t="s">
        <v>28</v>
      </c>
    </row>
    <row r="368" spans="1:10" x14ac:dyDescent="0.2">
      <c r="A368" t="s">
        <v>1351</v>
      </c>
      <c r="B368">
        <v>-0.17758473799548999</v>
      </c>
      <c r="C368">
        <v>4.17047977057666E-2</v>
      </c>
      <c r="D368" s="1">
        <v>2.66867375296291E-5</v>
      </c>
      <c r="E368">
        <v>5.72028929110137E-2</v>
      </c>
      <c r="F368" t="s">
        <v>34</v>
      </c>
      <c r="G368">
        <v>2344183</v>
      </c>
      <c r="H368" t="s">
        <v>44</v>
      </c>
      <c r="I368" t="s">
        <v>1352</v>
      </c>
      <c r="J368" t="s">
        <v>36</v>
      </c>
    </row>
    <row r="369" spans="1:10" x14ac:dyDescent="0.2">
      <c r="A369" t="s">
        <v>1353</v>
      </c>
      <c r="B369">
        <v>-0.14429369275950599</v>
      </c>
      <c r="C369">
        <v>3.3860036434138402E-2</v>
      </c>
      <c r="D369" s="1">
        <v>2.6701914517355599E-5</v>
      </c>
      <c r="E369">
        <v>5.72028929110137E-2</v>
      </c>
      <c r="F369" t="s">
        <v>106</v>
      </c>
      <c r="G369">
        <v>42276931</v>
      </c>
      <c r="H369" t="s">
        <v>44</v>
      </c>
      <c r="I369" t="s">
        <v>1354</v>
      </c>
      <c r="J369" t="s">
        <v>139</v>
      </c>
    </row>
    <row r="370" spans="1:10" x14ac:dyDescent="0.2">
      <c r="A370" t="s">
        <v>1355</v>
      </c>
      <c r="B370">
        <v>-0.19082529103937201</v>
      </c>
      <c r="C370">
        <v>4.4817885518527202E-2</v>
      </c>
      <c r="D370" s="1">
        <v>2.6725698154400501E-5</v>
      </c>
      <c r="E370">
        <v>5.72028929110137E-2</v>
      </c>
      <c r="F370" t="s">
        <v>94</v>
      </c>
      <c r="G370">
        <v>52407402</v>
      </c>
      <c r="H370" t="s">
        <v>20</v>
      </c>
      <c r="I370" t="s">
        <v>1356</v>
      </c>
      <c r="J370" t="s">
        <v>28</v>
      </c>
    </row>
    <row r="371" spans="1:10" x14ac:dyDescent="0.2">
      <c r="A371" t="s">
        <v>1357</v>
      </c>
      <c r="B371">
        <v>7.3833189077776903E-2</v>
      </c>
      <c r="C371">
        <v>1.7345428720816899E-2</v>
      </c>
      <c r="D371" s="1">
        <v>2.6857222019622099E-5</v>
      </c>
      <c r="E371">
        <v>5.72028929110137E-2</v>
      </c>
      <c r="F371" t="s">
        <v>34</v>
      </c>
      <c r="G371">
        <v>85680825</v>
      </c>
      <c r="H371" t="s">
        <v>20</v>
      </c>
    </row>
    <row r="372" spans="1:10" x14ac:dyDescent="0.2">
      <c r="A372" t="s">
        <v>1358</v>
      </c>
      <c r="B372">
        <v>-0.122341563160363</v>
      </c>
      <c r="C372">
        <v>2.8745231014023601E-2</v>
      </c>
      <c r="D372" s="1">
        <v>2.6922503248386899E-5</v>
      </c>
      <c r="E372">
        <v>5.72028929110137E-2</v>
      </c>
      <c r="F372" t="s">
        <v>94</v>
      </c>
      <c r="G372">
        <v>48130393</v>
      </c>
      <c r="H372" t="s">
        <v>44</v>
      </c>
      <c r="I372" t="s">
        <v>1359</v>
      </c>
      <c r="J372" t="s">
        <v>676</v>
      </c>
    </row>
    <row r="373" spans="1:10" x14ac:dyDescent="0.2">
      <c r="A373" t="s">
        <v>1360</v>
      </c>
      <c r="B373">
        <v>9.2851193730880702E-2</v>
      </c>
      <c r="C373">
        <v>2.18164559328165E-2</v>
      </c>
      <c r="D373" s="1">
        <v>2.6928025532920901E-5</v>
      </c>
      <c r="E373">
        <v>5.72028929110137E-2</v>
      </c>
      <c r="F373" t="s">
        <v>54</v>
      </c>
      <c r="G373">
        <v>77747559</v>
      </c>
      <c r="H373" t="s">
        <v>20</v>
      </c>
    </row>
    <row r="374" spans="1:10" x14ac:dyDescent="0.2">
      <c r="A374" t="s">
        <v>1361</v>
      </c>
      <c r="B374">
        <v>-0.109516995120875</v>
      </c>
      <c r="C374">
        <v>2.5733370429799899E-2</v>
      </c>
      <c r="D374" s="1">
        <v>2.6948686626389799E-5</v>
      </c>
      <c r="E374">
        <v>5.72028929110137E-2</v>
      </c>
      <c r="F374" t="s">
        <v>54</v>
      </c>
      <c r="G374">
        <v>4389056</v>
      </c>
      <c r="H374" t="s">
        <v>20</v>
      </c>
      <c r="I374" t="s">
        <v>1362</v>
      </c>
      <c r="J374" t="s">
        <v>56</v>
      </c>
    </row>
    <row r="375" spans="1:10" x14ac:dyDescent="0.2">
      <c r="A375" t="s">
        <v>1363</v>
      </c>
      <c r="B375">
        <v>0.113885696411893</v>
      </c>
      <c r="C375">
        <v>2.67636288330474E-2</v>
      </c>
      <c r="D375" s="1">
        <v>2.7016748090006602E-5</v>
      </c>
      <c r="E375">
        <v>5.72028929110137E-2</v>
      </c>
      <c r="F375" t="s">
        <v>34</v>
      </c>
      <c r="G375">
        <v>19548433</v>
      </c>
      <c r="H375" t="s">
        <v>20</v>
      </c>
      <c r="I375" t="s">
        <v>1364</v>
      </c>
      <c r="J375" t="s">
        <v>179</v>
      </c>
    </row>
    <row r="376" spans="1:10" x14ac:dyDescent="0.2">
      <c r="A376" t="s">
        <v>1365</v>
      </c>
      <c r="B376">
        <v>9.5894176355982005E-2</v>
      </c>
      <c r="C376">
        <v>2.2536753473490202E-2</v>
      </c>
      <c r="D376" s="1">
        <v>2.7082678865467698E-5</v>
      </c>
      <c r="E376">
        <v>5.72028929110137E-2</v>
      </c>
      <c r="F376" t="s">
        <v>94</v>
      </c>
      <c r="G376">
        <v>124125950</v>
      </c>
      <c r="H376" t="s">
        <v>20</v>
      </c>
      <c r="I376" t="s">
        <v>198</v>
      </c>
      <c r="J376" t="s">
        <v>71</v>
      </c>
    </row>
    <row r="377" spans="1:10" x14ac:dyDescent="0.2">
      <c r="A377" t="s">
        <v>1366</v>
      </c>
      <c r="B377">
        <v>0.114548743168061</v>
      </c>
      <c r="C377">
        <v>2.6923556423190002E-2</v>
      </c>
      <c r="D377" s="1">
        <v>2.7091289114952701E-5</v>
      </c>
      <c r="E377">
        <v>5.72028929110137E-2</v>
      </c>
      <c r="F377" t="s">
        <v>67</v>
      </c>
      <c r="G377">
        <v>44765899</v>
      </c>
      <c r="H377" t="s">
        <v>20</v>
      </c>
    </row>
    <row r="378" spans="1:10" x14ac:dyDescent="0.2">
      <c r="A378" t="s">
        <v>1367</v>
      </c>
      <c r="B378">
        <v>-0.122059284687525</v>
      </c>
      <c r="C378">
        <v>2.86985294712543E-2</v>
      </c>
      <c r="D378" s="1">
        <v>2.72569556107572E-5</v>
      </c>
      <c r="E378">
        <v>5.72028929110137E-2</v>
      </c>
      <c r="F378" t="s">
        <v>79</v>
      </c>
      <c r="G378">
        <v>50334860</v>
      </c>
      <c r="H378" t="s">
        <v>20</v>
      </c>
    </row>
    <row r="379" spans="1:10" x14ac:dyDescent="0.2">
      <c r="A379" t="s">
        <v>1368</v>
      </c>
      <c r="B379">
        <v>0.11599590604151599</v>
      </c>
      <c r="C379">
        <v>2.72747862789262E-2</v>
      </c>
      <c r="D379" s="1">
        <v>2.7290794695835201E-5</v>
      </c>
      <c r="E379">
        <v>5.72028929110137E-2</v>
      </c>
      <c r="F379" t="s">
        <v>106</v>
      </c>
      <c r="G379">
        <v>60670351</v>
      </c>
      <c r="H379" t="s">
        <v>20</v>
      </c>
      <c r="I379" t="s">
        <v>1369</v>
      </c>
      <c r="J379" t="s">
        <v>22</v>
      </c>
    </row>
    <row r="380" spans="1:10" x14ac:dyDescent="0.2">
      <c r="A380" t="s">
        <v>1370</v>
      </c>
      <c r="B380">
        <v>-9.1357325347242099E-2</v>
      </c>
      <c r="C380">
        <v>2.1481341046637299E-2</v>
      </c>
      <c r="D380" s="1">
        <v>2.7322998761402399E-5</v>
      </c>
      <c r="E380">
        <v>5.72028929110137E-2</v>
      </c>
      <c r="F380" t="s">
        <v>54</v>
      </c>
      <c r="G380">
        <v>2053627</v>
      </c>
      <c r="H380" t="s">
        <v>26</v>
      </c>
      <c r="I380" t="s">
        <v>1371</v>
      </c>
      <c r="J380" t="s">
        <v>28</v>
      </c>
    </row>
    <row r="381" spans="1:10" x14ac:dyDescent="0.2">
      <c r="A381" t="s">
        <v>1372</v>
      </c>
      <c r="B381">
        <v>-0.22361239127473101</v>
      </c>
      <c r="C381">
        <v>5.2612068902853901E-2</v>
      </c>
      <c r="D381" s="1">
        <v>2.7599315018350999E-5</v>
      </c>
      <c r="E381">
        <v>5.72028929110137E-2</v>
      </c>
      <c r="F381" t="s">
        <v>54</v>
      </c>
      <c r="G381">
        <v>88878803</v>
      </c>
      <c r="H381" t="s">
        <v>44</v>
      </c>
      <c r="I381" t="s">
        <v>1373</v>
      </c>
      <c r="J381" t="s">
        <v>139</v>
      </c>
    </row>
    <row r="382" spans="1:10" x14ac:dyDescent="0.2">
      <c r="A382" t="s">
        <v>1374</v>
      </c>
      <c r="B382">
        <v>-0.18233624301476201</v>
      </c>
      <c r="C382">
        <v>4.2910843614548798E-2</v>
      </c>
      <c r="D382" s="1">
        <v>2.7719240584217299E-5</v>
      </c>
      <c r="E382">
        <v>5.72028929110137E-2</v>
      </c>
      <c r="F382" t="s">
        <v>34</v>
      </c>
      <c r="G382">
        <v>16679092</v>
      </c>
      <c r="H382" t="s">
        <v>44</v>
      </c>
      <c r="I382" t="s">
        <v>1375</v>
      </c>
      <c r="J382" t="s">
        <v>240</v>
      </c>
    </row>
    <row r="383" spans="1:10" x14ac:dyDescent="0.2">
      <c r="A383" t="s">
        <v>1376</v>
      </c>
      <c r="B383">
        <v>-6.9178038523000501E-2</v>
      </c>
      <c r="C383">
        <v>1.6280499170473198E-2</v>
      </c>
      <c r="D383" s="1">
        <v>2.77456786275619E-5</v>
      </c>
      <c r="E383">
        <v>5.72028929110137E-2</v>
      </c>
      <c r="F383" t="s">
        <v>32</v>
      </c>
      <c r="G383">
        <v>6665330</v>
      </c>
      <c r="H383" t="s">
        <v>44</v>
      </c>
      <c r="I383" t="s">
        <v>1377</v>
      </c>
      <c r="J383" t="s">
        <v>36</v>
      </c>
    </row>
    <row r="384" spans="1:10" x14ac:dyDescent="0.2">
      <c r="A384" t="s">
        <v>1378</v>
      </c>
      <c r="B384">
        <v>8.7210800884695502E-2</v>
      </c>
      <c r="C384">
        <v>2.0529319311191601E-2</v>
      </c>
      <c r="D384" s="1">
        <v>2.7856548287079701E-5</v>
      </c>
      <c r="E384">
        <v>5.72028929110137E-2</v>
      </c>
      <c r="F384" t="s">
        <v>73</v>
      </c>
      <c r="G384">
        <v>16477058</v>
      </c>
      <c r="H384" t="s">
        <v>20</v>
      </c>
    </row>
    <row r="385" spans="1:10" x14ac:dyDescent="0.2">
      <c r="A385" t="s">
        <v>1379</v>
      </c>
      <c r="B385">
        <v>0.192831769243618</v>
      </c>
      <c r="C385">
        <v>4.5395565926179597E-2</v>
      </c>
      <c r="D385" s="1">
        <v>2.7881506724348401E-5</v>
      </c>
      <c r="E385">
        <v>5.72028929110137E-2</v>
      </c>
      <c r="F385" t="s">
        <v>84</v>
      </c>
      <c r="G385">
        <v>33890129</v>
      </c>
      <c r="H385" t="s">
        <v>20</v>
      </c>
    </row>
    <row r="386" spans="1:10" x14ac:dyDescent="0.2">
      <c r="A386" t="s">
        <v>1380</v>
      </c>
      <c r="B386">
        <v>-0.314519945632733</v>
      </c>
      <c r="C386">
        <v>7.40434428758448E-2</v>
      </c>
      <c r="D386" s="1">
        <v>2.7885624977911001E-5</v>
      </c>
      <c r="E386">
        <v>5.72028929110137E-2</v>
      </c>
      <c r="F386" t="s">
        <v>34</v>
      </c>
      <c r="G386">
        <v>150293902</v>
      </c>
      <c r="H386" t="s">
        <v>44</v>
      </c>
      <c r="I386" t="s">
        <v>1381</v>
      </c>
      <c r="J386" t="s">
        <v>240</v>
      </c>
    </row>
    <row r="387" spans="1:10" x14ac:dyDescent="0.2">
      <c r="A387" t="s">
        <v>1382</v>
      </c>
      <c r="B387">
        <v>0.101662519087797</v>
      </c>
      <c r="C387">
        <v>2.3933263495267899E-2</v>
      </c>
      <c r="D387" s="1">
        <v>2.7888679426794602E-5</v>
      </c>
      <c r="E387">
        <v>5.72028929110137E-2</v>
      </c>
      <c r="F387" t="s">
        <v>49</v>
      </c>
      <c r="G387">
        <v>105629373</v>
      </c>
      <c r="H387" t="s">
        <v>59</v>
      </c>
    </row>
    <row r="388" spans="1:10" x14ac:dyDescent="0.2">
      <c r="A388" t="s">
        <v>1383</v>
      </c>
      <c r="B388">
        <v>-5.6434443513431097E-2</v>
      </c>
      <c r="C388">
        <v>1.32866258068172E-2</v>
      </c>
      <c r="D388" s="1">
        <v>2.79226797101041E-5</v>
      </c>
      <c r="E388">
        <v>5.72028929110137E-2</v>
      </c>
      <c r="F388" t="s">
        <v>49</v>
      </c>
      <c r="G388">
        <v>28834298</v>
      </c>
      <c r="H388" t="s">
        <v>100</v>
      </c>
    </row>
    <row r="389" spans="1:10" x14ac:dyDescent="0.2">
      <c r="A389" t="s">
        <v>1384</v>
      </c>
      <c r="B389">
        <v>-0.18662201016760499</v>
      </c>
      <c r="C389">
        <v>4.3938431313527801E-2</v>
      </c>
      <c r="D389" s="1">
        <v>2.79356730749573E-5</v>
      </c>
      <c r="E389">
        <v>5.72028929110137E-2</v>
      </c>
      <c r="F389" t="s">
        <v>49</v>
      </c>
      <c r="G389">
        <v>32163411</v>
      </c>
      <c r="H389" t="s">
        <v>44</v>
      </c>
      <c r="I389" t="s">
        <v>1385</v>
      </c>
      <c r="J389" t="s">
        <v>1386</v>
      </c>
    </row>
    <row r="390" spans="1:10" x14ac:dyDescent="0.2">
      <c r="A390" t="s">
        <v>1387</v>
      </c>
      <c r="B390">
        <v>8.3004831871579698E-2</v>
      </c>
      <c r="C390">
        <v>1.95454105653965E-2</v>
      </c>
      <c r="D390" s="1">
        <v>2.8004898804428001E-5</v>
      </c>
      <c r="E390">
        <v>5.72028929110137E-2</v>
      </c>
      <c r="F390" t="s">
        <v>43</v>
      </c>
      <c r="G390">
        <v>12243753</v>
      </c>
      <c r="H390" t="s">
        <v>20</v>
      </c>
      <c r="I390" t="s">
        <v>1388</v>
      </c>
      <c r="J390" t="s">
        <v>22</v>
      </c>
    </row>
    <row r="391" spans="1:10" x14ac:dyDescent="0.2">
      <c r="A391" t="s">
        <v>1389</v>
      </c>
      <c r="B391">
        <v>-5.3973864465220997E-2</v>
      </c>
      <c r="C391">
        <v>1.27126408950624E-2</v>
      </c>
      <c r="D391" s="1">
        <v>2.8174766930273701E-5</v>
      </c>
      <c r="E391">
        <v>5.7401922969793899E-2</v>
      </c>
      <c r="F391" t="s">
        <v>79</v>
      </c>
      <c r="G391">
        <v>94546988</v>
      </c>
      <c r="H391" t="s">
        <v>26</v>
      </c>
      <c r="I391" t="s">
        <v>1390</v>
      </c>
      <c r="J391" t="s">
        <v>1391</v>
      </c>
    </row>
    <row r="392" spans="1:10" x14ac:dyDescent="0.2">
      <c r="A392" t="s">
        <v>1392</v>
      </c>
      <c r="B392">
        <v>-0.109563569233355</v>
      </c>
      <c r="C392">
        <v>2.58122555091756E-2</v>
      </c>
      <c r="D392" s="1">
        <v>2.8259251525516999E-5</v>
      </c>
      <c r="E392">
        <v>5.7426422080815401E-2</v>
      </c>
      <c r="F392" t="s">
        <v>34</v>
      </c>
      <c r="G392">
        <v>52870119</v>
      </c>
      <c r="H392" t="s">
        <v>44</v>
      </c>
      <c r="I392" t="s">
        <v>1393</v>
      </c>
      <c r="J392" t="s">
        <v>308</v>
      </c>
    </row>
    <row r="393" spans="1:10" x14ac:dyDescent="0.2">
      <c r="A393" t="s">
        <v>1394</v>
      </c>
      <c r="B393">
        <v>0.19483051430350001</v>
      </c>
      <c r="C393">
        <v>4.5916459796419902E-2</v>
      </c>
      <c r="D393" s="1">
        <v>2.8437101281543399E-5</v>
      </c>
      <c r="E393">
        <v>5.7498980138896601E-2</v>
      </c>
      <c r="F393" t="s">
        <v>34</v>
      </c>
      <c r="G393">
        <v>11633068</v>
      </c>
      <c r="H393" t="s">
        <v>20</v>
      </c>
    </row>
    <row r="394" spans="1:10" x14ac:dyDescent="0.2">
      <c r="A394" t="s">
        <v>1395</v>
      </c>
      <c r="B394">
        <v>0.18070897930011101</v>
      </c>
      <c r="C394">
        <v>4.2592981605532598E-2</v>
      </c>
      <c r="D394" s="1">
        <v>2.850413392836E-5</v>
      </c>
      <c r="E394">
        <v>5.7498980138896601E-2</v>
      </c>
      <c r="F394" t="s">
        <v>94</v>
      </c>
      <c r="G394">
        <v>52888489</v>
      </c>
      <c r="H394" t="s">
        <v>20</v>
      </c>
      <c r="I394" t="s">
        <v>1396</v>
      </c>
      <c r="J394" t="s">
        <v>71</v>
      </c>
    </row>
    <row r="395" spans="1:10" x14ac:dyDescent="0.2">
      <c r="A395" t="s">
        <v>1397</v>
      </c>
      <c r="B395">
        <v>7.7398633157395605E-2</v>
      </c>
      <c r="C395">
        <v>1.8245329290182299E-2</v>
      </c>
      <c r="D395" s="1">
        <v>2.8599245512068702E-5</v>
      </c>
      <c r="E395">
        <v>5.7498980138896601E-2</v>
      </c>
      <c r="F395" t="s">
        <v>30</v>
      </c>
      <c r="G395">
        <v>242083576</v>
      </c>
      <c r="H395" t="s">
        <v>20</v>
      </c>
      <c r="I395" t="s">
        <v>1398</v>
      </c>
      <c r="J395" t="s">
        <v>488</v>
      </c>
    </row>
    <row r="396" spans="1:10" x14ac:dyDescent="0.2">
      <c r="A396" t="s">
        <v>1399</v>
      </c>
      <c r="B396">
        <v>0.14483883407291701</v>
      </c>
      <c r="C396">
        <v>3.4164482794891003E-2</v>
      </c>
      <c r="D396" s="1">
        <v>2.8885328521370601E-5</v>
      </c>
      <c r="E396">
        <v>5.7498980138896601E-2</v>
      </c>
      <c r="F396" t="s">
        <v>30</v>
      </c>
      <c r="G396">
        <v>163352908</v>
      </c>
      <c r="H396" t="s">
        <v>20</v>
      </c>
      <c r="I396" t="s">
        <v>1400</v>
      </c>
      <c r="J396" t="s">
        <v>71</v>
      </c>
    </row>
    <row r="397" spans="1:10" x14ac:dyDescent="0.2">
      <c r="A397" t="s">
        <v>1401</v>
      </c>
      <c r="B397">
        <v>0.15935729006415</v>
      </c>
      <c r="C397">
        <v>3.75950121203052E-2</v>
      </c>
      <c r="D397" s="1">
        <v>2.89785747868029E-5</v>
      </c>
      <c r="E397">
        <v>5.7498980138896601E-2</v>
      </c>
      <c r="F397" t="s">
        <v>84</v>
      </c>
      <c r="G397">
        <v>118390497</v>
      </c>
      <c r="H397" t="s">
        <v>100</v>
      </c>
      <c r="I397" t="s">
        <v>1402</v>
      </c>
      <c r="J397" t="s">
        <v>28</v>
      </c>
    </row>
    <row r="398" spans="1:10" x14ac:dyDescent="0.2">
      <c r="A398" t="s">
        <v>1403</v>
      </c>
      <c r="B398">
        <v>-0.30225308418361002</v>
      </c>
      <c r="C398">
        <v>7.1311870750284806E-2</v>
      </c>
      <c r="D398" s="1">
        <v>2.90063409268442E-5</v>
      </c>
      <c r="E398">
        <v>5.7498980138896601E-2</v>
      </c>
      <c r="F398" t="s">
        <v>84</v>
      </c>
      <c r="G398">
        <v>99051840</v>
      </c>
      <c r="H398" t="s">
        <v>26</v>
      </c>
      <c r="I398" t="s">
        <v>1404</v>
      </c>
      <c r="J398" t="s">
        <v>28</v>
      </c>
    </row>
    <row r="399" spans="1:10" x14ac:dyDescent="0.2">
      <c r="A399" t="s">
        <v>1405</v>
      </c>
      <c r="B399">
        <v>0.12573388799398699</v>
      </c>
      <c r="C399">
        <v>2.9665919675649601E-2</v>
      </c>
      <c r="D399" s="1">
        <v>2.9023566512440501E-5</v>
      </c>
      <c r="E399">
        <v>5.7498980138896601E-2</v>
      </c>
      <c r="F399" t="s">
        <v>49</v>
      </c>
      <c r="G399">
        <v>31380488</v>
      </c>
      <c r="H399" t="s">
        <v>20</v>
      </c>
      <c r="I399" t="s">
        <v>1406</v>
      </c>
      <c r="J399" t="s">
        <v>28</v>
      </c>
    </row>
    <row r="400" spans="1:10" x14ac:dyDescent="0.2">
      <c r="A400" t="s">
        <v>1407</v>
      </c>
      <c r="B400">
        <v>-0.16802580607366299</v>
      </c>
      <c r="C400">
        <v>3.9650764466389501E-2</v>
      </c>
      <c r="D400" s="1">
        <v>2.9121299599538999E-5</v>
      </c>
      <c r="E400">
        <v>5.7498980138896601E-2</v>
      </c>
      <c r="F400" t="s">
        <v>62</v>
      </c>
      <c r="G400">
        <v>64052260</v>
      </c>
      <c r="H400" t="s">
        <v>26</v>
      </c>
      <c r="I400" t="s">
        <v>1408</v>
      </c>
      <c r="J400" t="s">
        <v>1409</v>
      </c>
    </row>
    <row r="401" spans="1:10" x14ac:dyDescent="0.2">
      <c r="A401" t="s">
        <v>1410</v>
      </c>
      <c r="B401">
        <v>-5.6954216652504303E-2</v>
      </c>
      <c r="C401">
        <v>1.3440705104619199E-2</v>
      </c>
      <c r="D401" s="1">
        <v>2.9144962901717902E-5</v>
      </c>
      <c r="E401">
        <v>5.7498980138896601E-2</v>
      </c>
      <c r="F401" t="s">
        <v>32</v>
      </c>
      <c r="G401">
        <v>6876188</v>
      </c>
      <c r="H401" t="s">
        <v>44</v>
      </c>
      <c r="I401" t="s">
        <v>1411</v>
      </c>
      <c r="J401" t="s">
        <v>28</v>
      </c>
    </row>
    <row r="402" spans="1:10" x14ac:dyDescent="0.2">
      <c r="A402" t="s">
        <v>1412</v>
      </c>
      <c r="B402">
        <v>7.3085870610686193E-2</v>
      </c>
      <c r="C402">
        <v>1.7248101277182799E-2</v>
      </c>
      <c r="D402" s="1">
        <v>2.9146469405608599E-5</v>
      </c>
      <c r="E402">
        <v>5.7498980138896601E-2</v>
      </c>
      <c r="F402" t="s">
        <v>94</v>
      </c>
      <c r="G402">
        <v>12912192</v>
      </c>
      <c r="H402" t="s">
        <v>20</v>
      </c>
    </row>
    <row r="403" spans="1:10" x14ac:dyDescent="0.2">
      <c r="A403" t="s">
        <v>1413</v>
      </c>
      <c r="B403">
        <v>0.129450978397601</v>
      </c>
      <c r="C403">
        <v>3.0552086357414798E-2</v>
      </c>
      <c r="D403" s="1">
        <v>2.9179756758293101E-5</v>
      </c>
      <c r="E403">
        <v>5.7498980138896601E-2</v>
      </c>
      <c r="F403" t="s">
        <v>58</v>
      </c>
      <c r="G403">
        <v>178581108</v>
      </c>
      <c r="H403" t="s">
        <v>20</v>
      </c>
      <c r="I403" t="s">
        <v>1414</v>
      </c>
      <c r="J403" t="s">
        <v>71</v>
      </c>
    </row>
    <row r="404" spans="1:10" x14ac:dyDescent="0.2">
      <c r="A404" t="s">
        <v>1415</v>
      </c>
      <c r="B404">
        <v>-8.0561882943733107E-2</v>
      </c>
      <c r="C404">
        <v>1.90150416157681E-2</v>
      </c>
      <c r="D404" s="1">
        <v>2.9218464363330601E-5</v>
      </c>
      <c r="E404">
        <v>5.7498980138896601E-2</v>
      </c>
      <c r="F404" t="s">
        <v>49</v>
      </c>
      <c r="G404">
        <v>43846163</v>
      </c>
      <c r="H404" t="s">
        <v>20</v>
      </c>
    </row>
    <row r="405" spans="1:10" x14ac:dyDescent="0.2">
      <c r="A405" t="s">
        <v>1416</v>
      </c>
      <c r="B405">
        <v>0.20778665324887899</v>
      </c>
      <c r="C405">
        <v>4.9049402332872402E-2</v>
      </c>
      <c r="D405" s="1">
        <v>2.9276848295856E-5</v>
      </c>
      <c r="E405">
        <v>5.7498980138896601E-2</v>
      </c>
      <c r="F405" t="s">
        <v>79</v>
      </c>
      <c r="G405">
        <v>101459591</v>
      </c>
      <c r="H405" t="s">
        <v>20</v>
      </c>
      <c r="I405" t="s">
        <v>1417</v>
      </c>
      <c r="J405" t="s">
        <v>28</v>
      </c>
    </row>
    <row r="406" spans="1:10" x14ac:dyDescent="0.2">
      <c r="A406" t="s">
        <v>1418</v>
      </c>
      <c r="B406">
        <v>-0.174185481278262</v>
      </c>
      <c r="C406">
        <v>4.11281698174321E-2</v>
      </c>
      <c r="D406" s="1">
        <v>2.94115778503009E-5</v>
      </c>
      <c r="E406">
        <v>5.7498980138896601E-2</v>
      </c>
      <c r="F406" t="s">
        <v>34</v>
      </c>
      <c r="G406">
        <v>113250044</v>
      </c>
      <c r="H406" t="s">
        <v>44</v>
      </c>
      <c r="I406" t="s">
        <v>1419</v>
      </c>
      <c r="J406" t="s">
        <v>817</v>
      </c>
    </row>
    <row r="407" spans="1:10" x14ac:dyDescent="0.2">
      <c r="A407" t="s">
        <v>1420</v>
      </c>
      <c r="B407">
        <v>-8.6868464651090604E-2</v>
      </c>
      <c r="C407">
        <v>2.0514086323241199E-2</v>
      </c>
      <c r="D407" s="1">
        <v>2.95003293869474E-5</v>
      </c>
      <c r="E407">
        <v>5.7498980138896601E-2</v>
      </c>
      <c r="F407" t="s">
        <v>62</v>
      </c>
      <c r="G407">
        <v>118928076</v>
      </c>
      <c r="H407" t="s">
        <v>44</v>
      </c>
      <c r="I407" t="s">
        <v>421</v>
      </c>
      <c r="J407" t="s">
        <v>36</v>
      </c>
    </row>
    <row r="408" spans="1:10" x14ac:dyDescent="0.2">
      <c r="A408" t="s">
        <v>1421</v>
      </c>
      <c r="B408">
        <v>0.15287461801090399</v>
      </c>
      <c r="C408">
        <v>3.61031852018888E-2</v>
      </c>
      <c r="D408" s="1">
        <v>2.9511997533991399E-5</v>
      </c>
      <c r="E408">
        <v>5.7498980138896601E-2</v>
      </c>
      <c r="F408" t="s">
        <v>34</v>
      </c>
      <c r="G408">
        <v>149230366</v>
      </c>
      <c r="H408" t="s">
        <v>26</v>
      </c>
    </row>
    <row r="409" spans="1:10" x14ac:dyDescent="0.2">
      <c r="A409" t="s">
        <v>1422</v>
      </c>
      <c r="B409">
        <v>9.3749095122711096E-2</v>
      </c>
      <c r="C409">
        <v>2.2141559484608501E-2</v>
      </c>
      <c r="D409" s="1">
        <v>2.9549702012801698E-5</v>
      </c>
      <c r="E409">
        <v>5.7498980138896601E-2</v>
      </c>
      <c r="F409" t="s">
        <v>34</v>
      </c>
      <c r="G409">
        <v>21070552</v>
      </c>
      <c r="H409" t="s">
        <v>20</v>
      </c>
      <c r="I409" t="s">
        <v>1423</v>
      </c>
      <c r="J409" t="s">
        <v>56</v>
      </c>
    </row>
    <row r="410" spans="1:10" x14ac:dyDescent="0.2">
      <c r="A410" t="s">
        <v>1424</v>
      </c>
      <c r="B410">
        <v>0.1133679828761</v>
      </c>
      <c r="C410">
        <v>2.6784824000455301E-2</v>
      </c>
      <c r="D410" s="1">
        <v>2.9756733248327901E-5</v>
      </c>
      <c r="E410">
        <v>5.7498980138896601E-2</v>
      </c>
      <c r="F410" t="s">
        <v>49</v>
      </c>
      <c r="G410">
        <v>167607022</v>
      </c>
      <c r="H410" t="s">
        <v>20</v>
      </c>
    </row>
    <row r="411" spans="1:10" x14ac:dyDescent="0.2">
      <c r="A411" t="s">
        <v>1425</v>
      </c>
      <c r="B411">
        <v>8.71469284805024E-2</v>
      </c>
      <c r="C411">
        <v>2.0592354509479299E-2</v>
      </c>
      <c r="D411" s="1">
        <v>2.9809803873984599E-5</v>
      </c>
      <c r="E411">
        <v>5.7498980138896601E-2</v>
      </c>
      <c r="F411" t="s">
        <v>79</v>
      </c>
      <c r="G411">
        <v>48096021</v>
      </c>
      <c r="H411" t="s">
        <v>20</v>
      </c>
      <c r="I411" t="s">
        <v>1426</v>
      </c>
      <c r="J411" t="s">
        <v>28</v>
      </c>
    </row>
    <row r="412" spans="1:10" x14ac:dyDescent="0.2">
      <c r="A412" t="s">
        <v>1427</v>
      </c>
      <c r="B412">
        <v>0.10624565592666201</v>
      </c>
      <c r="C412">
        <v>2.5107536018765801E-2</v>
      </c>
      <c r="D412" s="1">
        <v>2.9879115699777199E-5</v>
      </c>
      <c r="E412">
        <v>5.7498980138896601E-2</v>
      </c>
      <c r="F412" t="s">
        <v>43</v>
      </c>
      <c r="G412">
        <v>55381457</v>
      </c>
      <c r="H412" t="s">
        <v>20</v>
      </c>
    </row>
    <row r="413" spans="1:10" x14ac:dyDescent="0.2">
      <c r="A413" t="s">
        <v>1428</v>
      </c>
      <c r="B413">
        <v>-0.137890422474965</v>
      </c>
      <c r="C413">
        <v>3.2587221604090597E-2</v>
      </c>
      <c r="D413" s="1">
        <v>2.9925692872049701E-5</v>
      </c>
      <c r="E413">
        <v>5.7498980138896601E-2</v>
      </c>
      <c r="F413" t="s">
        <v>43</v>
      </c>
      <c r="G413">
        <v>45542710</v>
      </c>
      <c r="H413" t="s">
        <v>44</v>
      </c>
      <c r="I413" t="s">
        <v>1429</v>
      </c>
      <c r="J413" t="s">
        <v>1430</v>
      </c>
    </row>
    <row r="414" spans="1:10" x14ac:dyDescent="0.2">
      <c r="A414" t="s">
        <v>1431</v>
      </c>
      <c r="B414">
        <v>0.14366810368809499</v>
      </c>
      <c r="C414">
        <v>3.3966490872535102E-2</v>
      </c>
      <c r="D414" s="1">
        <v>3.0122733721304E-5</v>
      </c>
      <c r="E414">
        <v>5.7498980138896601E-2</v>
      </c>
      <c r="F414" t="s">
        <v>84</v>
      </c>
      <c r="G414">
        <v>45719956</v>
      </c>
      <c r="H414" t="s">
        <v>44</v>
      </c>
    </row>
    <row r="415" spans="1:10" x14ac:dyDescent="0.2">
      <c r="A415" t="s">
        <v>1432</v>
      </c>
      <c r="B415">
        <v>6.5763175331445697E-2</v>
      </c>
      <c r="C415">
        <v>1.55482397327401E-2</v>
      </c>
      <c r="D415" s="1">
        <v>3.0132806652053902E-5</v>
      </c>
      <c r="E415">
        <v>5.7498980138896601E-2</v>
      </c>
      <c r="F415" t="s">
        <v>73</v>
      </c>
      <c r="G415">
        <v>145625612</v>
      </c>
      <c r="H415" t="s">
        <v>100</v>
      </c>
      <c r="I415" t="s">
        <v>1433</v>
      </c>
      <c r="J415" t="s">
        <v>1386</v>
      </c>
    </row>
    <row r="416" spans="1:10" x14ac:dyDescent="0.2">
      <c r="A416" t="s">
        <v>1434</v>
      </c>
      <c r="B416">
        <v>8.7745036111017305E-2</v>
      </c>
      <c r="C416">
        <v>2.0750161830840601E-2</v>
      </c>
      <c r="D416" s="1">
        <v>3.0235878015109698E-5</v>
      </c>
      <c r="E416">
        <v>5.7498980138896601E-2</v>
      </c>
      <c r="F416" t="s">
        <v>30</v>
      </c>
      <c r="G416">
        <v>242076577</v>
      </c>
      <c r="H416" t="s">
        <v>20</v>
      </c>
      <c r="I416" t="s">
        <v>1435</v>
      </c>
      <c r="J416" t="s">
        <v>28</v>
      </c>
    </row>
    <row r="417" spans="1:10" x14ac:dyDescent="0.2">
      <c r="A417" t="s">
        <v>1436</v>
      </c>
      <c r="B417">
        <v>-0.18895127987265301</v>
      </c>
      <c r="C417">
        <v>4.4687317770098302E-2</v>
      </c>
      <c r="D417" s="1">
        <v>3.0280051932445101E-5</v>
      </c>
      <c r="E417">
        <v>5.7498980138896601E-2</v>
      </c>
      <c r="F417" t="s">
        <v>160</v>
      </c>
      <c r="G417">
        <v>136203206</v>
      </c>
      <c r="H417" t="s">
        <v>44</v>
      </c>
      <c r="I417" t="s">
        <v>1437</v>
      </c>
      <c r="J417" t="s">
        <v>483</v>
      </c>
    </row>
    <row r="418" spans="1:10" x14ac:dyDescent="0.2">
      <c r="A418" t="s">
        <v>1438</v>
      </c>
      <c r="B418">
        <v>-0.14321437431595399</v>
      </c>
      <c r="C418">
        <v>3.3876073882877403E-2</v>
      </c>
      <c r="D418" s="1">
        <v>3.0369787998603499E-5</v>
      </c>
      <c r="E418">
        <v>5.7498980138896601E-2</v>
      </c>
      <c r="F418" t="s">
        <v>49</v>
      </c>
      <c r="G418">
        <v>107810971</v>
      </c>
      <c r="H418" t="s">
        <v>44</v>
      </c>
      <c r="I418" t="s">
        <v>1439</v>
      </c>
      <c r="J418" t="s">
        <v>23</v>
      </c>
    </row>
    <row r="419" spans="1:10" x14ac:dyDescent="0.2">
      <c r="A419" t="s">
        <v>1440</v>
      </c>
      <c r="B419">
        <v>0.19557415789006699</v>
      </c>
      <c r="C419">
        <v>4.6269195878173998E-2</v>
      </c>
      <c r="D419" s="1">
        <v>3.0475171723187701E-5</v>
      </c>
      <c r="E419">
        <v>5.7498980138896601E-2</v>
      </c>
      <c r="F419" t="s">
        <v>160</v>
      </c>
      <c r="G419">
        <v>116988081</v>
      </c>
      <c r="H419" t="s">
        <v>20</v>
      </c>
      <c r="I419" t="s">
        <v>1441</v>
      </c>
      <c r="J419" t="s">
        <v>28</v>
      </c>
    </row>
    <row r="420" spans="1:10" x14ac:dyDescent="0.2">
      <c r="A420" t="s">
        <v>1442</v>
      </c>
      <c r="B420">
        <v>0.105825104814085</v>
      </c>
      <c r="C420">
        <v>2.5036597073688702E-2</v>
      </c>
      <c r="D420" s="1">
        <v>3.0491703384906401E-5</v>
      </c>
      <c r="E420">
        <v>5.7498980138896601E-2</v>
      </c>
      <c r="F420" t="s">
        <v>54</v>
      </c>
      <c r="G420">
        <v>12142335</v>
      </c>
      <c r="H420" t="s">
        <v>20</v>
      </c>
      <c r="I420" t="s">
        <v>1443</v>
      </c>
      <c r="J420" t="s">
        <v>28</v>
      </c>
    </row>
    <row r="421" spans="1:10" x14ac:dyDescent="0.2">
      <c r="A421" t="s">
        <v>1444</v>
      </c>
      <c r="B421">
        <v>-8.6512559933469693E-2</v>
      </c>
      <c r="C421">
        <v>2.0470413645977799E-2</v>
      </c>
      <c r="D421" s="1">
        <v>3.0546178400585898E-5</v>
      </c>
      <c r="E421">
        <v>5.7498980138896601E-2</v>
      </c>
      <c r="F421" t="s">
        <v>62</v>
      </c>
      <c r="G421">
        <v>86399985</v>
      </c>
      <c r="H421" t="s">
        <v>20</v>
      </c>
    </row>
    <row r="422" spans="1:10" x14ac:dyDescent="0.2">
      <c r="A422" t="s">
        <v>1445</v>
      </c>
      <c r="B422">
        <v>-0.13275902117823901</v>
      </c>
      <c r="C422">
        <v>3.1413111498248297E-2</v>
      </c>
      <c r="D422" s="1">
        <v>3.0561435682464201E-5</v>
      </c>
      <c r="E422">
        <v>5.7498980138896601E-2</v>
      </c>
      <c r="F422" t="s">
        <v>226</v>
      </c>
      <c r="G422">
        <v>37448205</v>
      </c>
      <c r="H422" t="s">
        <v>44</v>
      </c>
      <c r="I422" t="s">
        <v>1446</v>
      </c>
      <c r="J422" t="s">
        <v>28</v>
      </c>
    </row>
    <row r="423" spans="1:10" x14ac:dyDescent="0.2">
      <c r="A423" t="s">
        <v>1447</v>
      </c>
      <c r="B423">
        <v>-0.15687871625038999</v>
      </c>
      <c r="C423">
        <v>3.7125129360203402E-2</v>
      </c>
      <c r="D423" s="1">
        <v>3.06171122482164E-5</v>
      </c>
      <c r="E423">
        <v>5.7498980138896601E-2</v>
      </c>
      <c r="F423" t="s">
        <v>94</v>
      </c>
      <c r="G423">
        <v>13115104</v>
      </c>
      <c r="H423" t="s">
        <v>44</v>
      </c>
      <c r="I423" t="s">
        <v>1293</v>
      </c>
      <c r="J423" t="s">
        <v>23</v>
      </c>
    </row>
    <row r="424" spans="1:10" x14ac:dyDescent="0.2">
      <c r="A424" t="s">
        <v>1448</v>
      </c>
      <c r="B424">
        <v>6.6516294181096294E-2</v>
      </c>
      <c r="C424">
        <v>1.5747702270432699E-2</v>
      </c>
      <c r="D424" s="1">
        <v>3.0888356236753102E-5</v>
      </c>
      <c r="E424">
        <v>5.7498980138896601E-2</v>
      </c>
      <c r="F424" t="s">
        <v>54</v>
      </c>
      <c r="G424">
        <v>3647862</v>
      </c>
      <c r="H424" t="s">
        <v>20</v>
      </c>
      <c r="I424" t="s">
        <v>1449</v>
      </c>
      <c r="J424" t="s">
        <v>28</v>
      </c>
    </row>
    <row r="425" spans="1:10" x14ac:dyDescent="0.2">
      <c r="A425" t="s">
        <v>1450</v>
      </c>
      <c r="B425">
        <v>9.9088064714723798E-2</v>
      </c>
      <c r="C425">
        <v>2.3463999488410599E-2</v>
      </c>
      <c r="D425" s="1">
        <v>3.0966740316835702E-5</v>
      </c>
      <c r="E425">
        <v>5.7498980138896601E-2</v>
      </c>
      <c r="F425" t="s">
        <v>106</v>
      </c>
      <c r="G425">
        <v>46166752</v>
      </c>
      <c r="H425" t="s">
        <v>20</v>
      </c>
      <c r="I425" t="s">
        <v>1451</v>
      </c>
      <c r="J425" t="s">
        <v>65</v>
      </c>
    </row>
    <row r="426" spans="1:10" x14ac:dyDescent="0.2">
      <c r="A426" t="s">
        <v>1452</v>
      </c>
      <c r="B426">
        <v>0.16933509726639401</v>
      </c>
      <c r="C426">
        <v>4.0099145257192298E-2</v>
      </c>
      <c r="D426" s="1">
        <v>3.0986374734541003E-5</v>
      </c>
      <c r="E426">
        <v>5.7498980138896601E-2</v>
      </c>
      <c r="F426" t="s">
        <v>58</v>
      </c>
      <c r="G426">
        <v>175908978</v>
      </c>
      <c r="H426" t="s">
        <v>20</v>
      </c>
      <c r="I426" t="s">
        <v>1453</v>
      </c>
      <c r="J426" t="s">
        <v>28</v>
      </c>
    </row>
    <row r="427" spans="1:10" x14ac:dyDescent="0.2">
      <c r="A427" t="s">
        <v>1454</v>
      </c>
      <c r="B427">
        <v>-0.149026159236617</v>
      </c>
      <c r="C427">
        <v>3.5290703536871297E-2</v>
      </c>
      <c r="D427" s="1">
        <v>3.10082606689323E-5</v>
      </c>
      <c r="E427">
        <v>5.7498980138896601E-2</v>
      </c>
      <c r="F427" t="s">
        <v>32</v>
      </c>
      <c r="G427">
        <v>123717773</v>
      </c>
      <c r="H427" t="s">
        <v>44</v>
      </c>
      <c r="I427" t="s">
        <v>1455</v>
      </c>
      <c r="J427" t="s">
        <v>970</v>
      </c>
    </row>
    <row r="428" spans="1:10" x14ac:dyDescent="0.2">
      <c r="A428" t="s">
        <v>1456</v>
      </c>
      <c r="B428">
        <v>-6.6368142099953203E-2</v>
      </c>
      <c r="C428">
        <v>1.57192278517694E-2</v>
      </c>
      <c r="D428" s="1">
        <v>3.1097689493719E-5</v>
      </c>
      <c r="E428">
        <v>5.7498980138896601E-2</v>
      </c>
      <c r="F428" t="s">
        <v>49</v>
      </c>
      <c r="G428">
        <v>31671154</v>
      </c>
      <c r="H428" t="s">
        <v>44</v>
      </c>
      <c r="I428" t="s">
        <v>1457</v>
      </c>
      <c r="J428" t="s">
        <v>240</v>
      </c>
    </row>
    <row r="429" spans="1:10" x14ac:dyDescent="0.2">
      <c r="A429" t="s">
        <v>1458</v>
      </c>
      <c r="B429">
        <v>-0.21791700157621699</v>
      </c>
      <c r="C429">
        <v>5.1615999235510301E-2</v>
      </c>
      <c r="D429" s="1">
        <v>3.1109929044235602E-5</v>
      </c>
      <c r="E429">
        <v>5.7498980138896601E-2</v>
      </c>
      <c r="F429" t="s">
        <v>79</v>
      </c>
      <c r="G429">
        <v>39901518</v>
      </c>
      <c r="H429" t="s">
        <v>44</v>
      </c>
      <c r="I429" t="s">
        <v>1459</v>
      </c>
      <c r="J429" t="s">
        <v>211</v>
      </c>
    </row>
    <row r="430" spans="1:10" x14ac:dyDescent="0.2">
      <c r="A430" t="s">
        <v>1460</v>
      </c>
      <c r="B430">
        <v>-9.3703593532974194E-2</v>
      </c>
      <c r="C430">
        <v>2.2195004874959099E-2</v>
      </c>
      <c r="D430" s="1">
        <v>3.1117291745584499E-5</v>
      </c>
      <c r="E430">
        <v>5.7498980138896601E-2</v>
      </c>
      <c r="F430" t="s">
        <v>79</v>
      </c>
      <c r="G430">
        <v>77787255</v>
      </c>
      <c r="H430" t="s">
        <v>44</v>
      </c>
      <c r="I430" t="s">
        <v>1461</v>
      </c>
      <c r="J430" t="s">
        <v>1462</v>
      </c>
    </row>
    <row r="431" spans="1:10" x14ac:dyDescent="0.2">
      <c r="A431" t="s">
        <v>1463</v>
      </c>
      <c r="B431">
        <v>8.6570425654520403E-2</v>
      </c>
      <c r="C431">
        <v>2.0505679517428099E-2</v>
      </c>
      <c r="D431" s="1">
        <v>3.1124452676348699E-5</v>
      </c>
      <c r="E431">
        <v>5.7498980138896601E-2</v>
      </c>
      <c r="F431" t="s">
        <v>94</v>
      </c>
      <c r="G431">
        <v>156555246</v>
      </c>
      <c r="H431" t="s">
        <v>20</v>
      </c>
      <c r="I431" t="s">
        <v>1464</v>
      </c>
      <c r="J431" t="s">
        <v>71</v>
      </c>
    </row>
    <row r="432" spans="1:10" x14ac:dyDescent="0.2">
      <c r="A432" t="s">
        <v>1465</v>
      </c>
      <c r="B432">
        <v>0.131476010625104</v>
      </c>
      <c r="C432">
        <v>3.1158994296574798E-2</v>
      </c>
      <c r="D432" s="1">
        <v>3.1422050295357402E-5</v>
      </c>
      <c r="E432">
        <v>5.7766977877212397E-2</v>
      </c>
      <c r="F432" t="s">
        <v>194</v>
      </c>
      <c r="G432">
        <v>19256025</v>
      </c>
      <c r="H432" t="s">
        <v>20</v>
      </c>
      <c r="I432" t="s">
        <v>1466</v>
      </c>
      <c r="J432" t="s">
        <v>71</v>
      </c>
    </row>
    <row r="433" spans="1:10" x14ac:dyDescent="0.2">
      <c r="A433" t="s">
        <v>1467</v>
      </c>
      <c r="B433">
        <v>5.6999903621335397E-2</v>
      </c>
      <c r="C433">
        <v>1.351221228071E-2</v>
      </c>
      <c r="D433" s="1">
        <v>3.1570866818958101E-5</v>
      </c>
      <c r="E433">
        <v>5.7766977877212397E-2</v>
      </c>
      <c r="F433" t="s">
        <v>34</v>
      </c>
      <c r="G433">
        <v>50689713</v>
      </c>
      <c r="H433" t="s">
        <v>20</v>
      </c>
    </row>
    <row r="434" spans="1:10" x14ac:dyDescent="0.2">
      <c r="A434" t="s">
        <v>1468</v>
      </c>
      <c r="B434">
        <v>9.2423415340294093E-2</v>
      </c>
      <c r="C434">
        <v>2.1910259938541898E-2</v>
      </c>
      <c r="D434" s="1">
        <v>3.1587898388715201E-5</v>
      </c>
      <c r="E434">
        <v>5.7766977877212397E-2</v>
      </c>
      <c r="F434" t="s">
        <v>62</v>
      </c>
      <c r="G434">
        <v>102303271</v>
      </c>
      <c r="H434" t="s">
        <v>20</v>
      </c>
      <c r="I434" t="s">
        <v>1469</v>
      </c>
      <c r="J434" t="s">
        <v>28</v>
      </c>
    </row>
    <row r="435" spans="1:10" x14ac:dyDescent="0.2">
      <c r="A435" t="s">
        <v>1470</v>
      </c>
      <c r="B435">
        <v>-0.18807105215259001</v>
      </c>
      <c r="C435">
        <v>4.4573227515019999E-2</v>
      </c>
      <c r="D435" s="1">
        <v>3.1600995567153899E-5</v>
      </c>
      <c r="E435">
        <v>5.7766977877212397E-2</v>
      </c>
      <c r="F435" t="s">
        <v>19</v>
      </c>
      <c r="G435">
        <v>48702589</v>
      </c>
      <c r="H435" t="s">
        <v>20</v>
      </c>
      <c r="I435" t="s">
        <v>1471</v>
      </c>
      <c r="J435" t="s">
        <v>1472</v>
      </c>
    </row>
    <row r="436" spans="1:10" x14ac:dyDescent="0.2">
      <c r="A436" t="s">
        <v>1473</v>
      </c>
      <c r="B436">
        <v>-0.13270792621588701</v>
      </c>
      <c r="C436">
        <v>3.1465803579818201E-2</v>
      </c>
      <c r="D436" s="1">
        <v>3.1701584510276599E-5</v>
      </c>
      <c r="E436">
        <v>5.7766977877212397E-2</v>
      </c>
      <c r="F436" t="s">
        <v>54</v>
      </c>
      <c r="G436">
        <v>1664488</v>
      </c>
      <c r="H436" t="s">
        <v>44</v>
      </c>
      <c r="I436" t="s">
        <v>1474</v>
      </c>
      <c r="J436" t="s">
        <v>240</v>
      </c>
    </row>
    <row r="437" spans="1:10" x14ac:dyDescent="0.2">
      <c r="A437" t="s">
        <v>1475</v>
      </c>
      <c r="B437">
        <v>0.12673215473736299</v>
      </c>
      <c r="C437">
        <v>3.0049981334959799E-2</v>
      </c>
      <c r="D437" s="1">
        <v>3.1706856997952601E-5</v>
      </c>
      <c r="E437">
        <v>5.7766977877212397E-2</v>
      </c>
      <c r="F437" t="s">
        <v>67</v>
      </c>
      <c r="G437">
        <v>47685281</v>
      </c>
      <c r="H437" t="s">
        <v>20</v>
      </c>
    </row>
    <row r="438" spans="1:10" x14ac:dyDescent="0.2">
      <c r="A438" t="s">
        <v>1476</v>
      </c>
      <c r="B438">
        <v>-8.23745033763226E-2</v>
      </c>
      <c r="C438">
        <v>1.95364943547989E-2</v>
      </c>
      <c r="D438" s="1">
        <v>3.1832163803024099E-5</v>
      </c>
      <c r="E438">
        <v>5.7821466571407798E-2</v>
      </c>
      <c r="F438" t="s">
        <v>94</v>
      </c>
      <c r="G438">
        <v>125093764</v>
      </c>
      <c r="H438" t="s">
        <v>44</v>
      </c>
      <c r="I438" t="s">
        <v>1477</v>
      </c>
      <c r="J438" t="s">
        <v>64</v>
      </c>
    </row>
    <row r="439" spans="1:10" x14ac:dyDescent="0.2">
      <c r="A439" t="s">
        <v>1478</v>
      </c>
      <c r="B439">
        <v>0.13340306656373799</v>
      </c>
      <c r="C439">
        <v>3.16422205343641E-2</v>
      </c>
      <c r="D439" s="1">
        <v>3.1961989380068203E-5</v>
      </c>
      <c r="E439">
        <v>5.7821466571407798E-2</v>
      </c>
      <c r="F439" t="s">
        <v>94</v>
      </c>
      <c r="G439">
        <v>150329458</v>
      </c>
      <c r="H439" t="s">
        <v>44</v>
      </c>
      <c r="I439" t="s">
        <v>1479</v>
      </c>
      <c r="J439" t="s">
        <v>28</v>
      </c>
    </row>
    <row r="440" spans="1:10" x14ac:dyDescent="0.2">
      <c r="A440" t="s">
        <v>1480</v>
      </c>
      <c r="B440">
        <v>8.5579110924151103E-2</v>
      </c>
      <c r="C440">
        <v>2.0302170498306401E-2</v>
      </c>
      <c r="D440" s="1">
        <v>3.1989846732218101E-5</v>
      </c>
      <c r="E440">
        <v>5.7821466571407798E-2</v>
      </c>
      <c r="F440" t="s">
        <v>39</v>
      </c>
      <c r="G440">
        <v>28459700</v>
      </c>
      <c r="H440" t="s">
        <v>44</v>
      </c>
      <c r="I440" t="s">
        <v>1103</v>
      </c>
      <c r="J440" t="s">
        <v>28</v>
      </c>
    </row>
    <row r="441" spans="1:10" x14ac:dyDescent="0.2">
      <c r="A441" t="s">
        <v>1481</v>
      </c>
      <c r="B441">
        <v>-6.5333110168862799E-2</v>
      </c>
      <c r="C441">
        <v>1.55032093025606E-2</v>
      </c>
      <c r="D441" s="1">
        <v>3.2138649670084199E-5</v>
      </c>
      <c r="E441">
        <v>5.7821466571407798E-2</v>
      </c>
      <c r="F441" t="s">
        <v>84</v>
      </c>
      <c r="G441">
        <v>64135197</v>
      </c>
      <c r="H441" t="s">
        <v>59</v>
      </c>
      <c r="I441" t="s">
        <v>1482</v>
      </c>
      <c r="J441" t="s">
        <v>1483</v>
      </c>
    </row>
    <row r="442" spans="1:10" x14ac:dyDescent="0.2">
      <c r="A442" t="s">
        <v>1484</v>
      </c>
      <c r="B442">
        <v>0.121325534771029</v>
      </c>
      <c r="C442">
        <v>2.87903393008416E-2</v>
      </c>
      <c r="D442" s="1">
        <v>3.2165316946230499E-5</v>
      </c>
      <c r="E442">
        <v>5.7821466571407798E-2</v>
      </c>
      <c r="F442" t="s">
        <v>43</v>
      </c>
      <c r="G442">
        <v>47328497</v>
      </c>
      <c r="H442" t="s">
        <v>20</v>
      </c>
    </row>
    <row r="443" spans="1:10" x14ac:dyDescent="0.2">
      <c r="A443" t="s">
        <v>1485</v>
      </c>
      <c r="B443">
        <v>0.133056069791747</v>
      </c>
      <c r="C443">
        <v>3.1575634463935298E-2</v>
      </c>
      <c r="D443" s="1">
        <v>3.2221544515227499E-5</v>
      </c>
      <c r="E443">
        <v>5.7821466571407798E-2</v>
      </c>
      <c r="F443" t="s">
        <v>25</v>
      </c>
      <c r="G443">
        <v>96470053</v>
      </c>
      <c r="H443" t="s">
        <v>44</v>
      </c>
      <c r="I443" t="s">
        <v>1486</v>
      </c>
      <c r="J443" t="s">
        <v>151</v>
      </c>
    </row>
    <row r="444" spans="1:10" x14ac:dyDescent="0.2">
      <c r="A444" t="s">
        <v>1487</v>
      </c>
      <c r="B444">
        <v>-7.0901646370918003E-2</v>
      </c>
      <c r="C444">
        <v>1.6827130492201602E-2</v>
      </c>
      <c r="D444" s="1">
        <v>3.2247471041553302E-5</v>
      </c>
      <c r="E444">
        <v>5.7821466571407798E-2</v>
      </c>
      <c r="F444" t="s">
        <v>106</v>
      </c>
      <c r="G444">
        <v>26646465</v>
      </c>
      <c r="H444" t="s">
        <v>44</v>
      </c>
      <c r="I444" t="s">
        <v>1488</v>
      </c>
      <c r="J444" t="s">
        <v>28</v>
      </c>
    </row>
    <row r="445" spans="1:10" x14ac:dyDescent="0.2">
      <c r="A445" t="s">
        <v>1489</v>
      </c>
      <c r="B445">
        <v>-6.8429764991518399E-2</v>
      </c>
      <c r="C445">
        <v>1.6251589407988001E-2</v>
      </c>
      <c r="D445" s="1">
        <v>3.26177675447597E-5</v>
      </c>
      <c r="E445">
        <v>5.7884372892733703E-2</v>
      </c>
      <c r="F445" t="s">
        <v>84</v>
      </c>
      <c r="G445">
        <v>121356865</v>
      </c>
      <c r="H445" t="s">
        <v>44</v>
      </c>
      <c r="I445" t="s">
        <v>1490</v>
      </c>
      <c r="J445" t="s">
        <v>139</v>
      </c>
    </row>
    <row r="446" spans="1:10" x14ac:dyDescent="0.2">
      <c r="A446" t="s">
        <v>1491</v>
      </c>
      <c r="B446">
        <v>0.227887606078744</v>
      </c>
      <c r="C446">
        <v>5.4123930555216998E-2</v>
      </c>
      <c r="D446" s="1">
        <v>3.26414956903384E-5</v>
      </c>
      <c r="E446">
        <v>5.7884372892733703E-2</v>
      </c>
      <c r="F446" t="s">
        <v>69</v>
      </c>
      <c r="G446">
        <v>66072423</v>
      </c>
      <c r="H446" t="s">
        <v>20</v>
      </c>
    </row>
    <row r="447" spans="1:10" x14ac:dyDescent="0.2">
      <c r="A447" t="s">
        <v>1492</v>
      </c>
      <c r="B447">
        <v>0.154018422558764</v>
      </c>
      <c r="C447">
        <v>3.6586380506329598E-2</v>
      </c>
      <c r="D447" s="1">
        <v>3.2745691822968703E-5</v>
      </c>
      <c r="E447">
        <v>5.7884372892733703E-2</v>
      </c>
      <c r="F447" t="s">
        <v>94</v>
      </c>
      <c r="G447">
        <v>15673781</v>
      </c>
      <c r="H447" t="s">
        <v>20</v>
      </c>
      <c r="I447" t="s">
        <v>1493</v>
      </c>
      <c r="J447" t="s">
        <v>1494</v>
      </c>
    </row>
    <row r="448" spans="1:10" x14ac:dyDescent="0.2">
      <c r="A448" t="s">
        <v>1495</v>
      </c>
      <c r="B448">
        <v>0.15366535285877</v>
      </c>
      <c r="C448">
        <v>3.6509544899518499E-2</v>
      </c>
      <c r="D448" s="1">
        <v>3.28575946046049E-5</v>
      </c>
      <c r="E448">
        <v>5.7884372892733703E-2</v>
      </c>
      <c r="F448" t="s">
        <v>25</v>
      </c>
      <c r="G448">
        <v>2746469</v>
      </c>
      <c r="H448" t="s">
        <v>20</v>
      </c>
      <c r="I448" t="s">
        <v>1496</v>
      </c>
      <c r="J448" t="s">
        <v>71</v>
      </c>
    </row>
    <row r="449" spans="1:10" x14ac:dyDescent="0.2">
      <c r="A449" t="s">
        <v>1497</v>
      </c>
      <c r="B449">
        <v>9.5535075582739798E-2</v>
      </c>
      <c r="C449">
        <v>2.2698687886879398E-2</v>
      </c>
      <c r="D449" s="1">
        <v>3.28675595739341E-5</v>
      </c>
      <c r="E449">
        <v>5.7884372892733703E-2</v>
      </c>
      <c r="F449" t="s">
        <v>73</v>
      </c>
      <c r="G449">
        <v>10469796</v>
      </c>
      <c r="H449" t="s">
        <v>44</v>
      </c>
      <c r="I449" t="s">
        <v>1498</v>
      </c>
      <c r="J449" t="s">
        <v>28</v>
      </c>
    </row>
    <row r="450" spans="1:10" x14ac:dyDescent="0.2">
      <c r="A450" t="s">
        <v>1499</v>
      </c>
      <c r="B450">
        <v>0.13693910471712301</v>
      </c>
      <c r="C450">
        <v>3.2542078813406899E-2</v>
      </c>
      <c r="D450" s="1">
        <v>3.2997946348238898E-5</v>
      </c>
      <c r="E450">
        <v>5.7884372892733703E-2</v>
      </c>
      <c r="F450" t="s">
        <v>34</v>
      </c>
      <c r="G450">
        <v>33821318</v>
      </c>
      <c r="H450" t="s">
        <v>20</v>
      </c>
      <c r="I450" t="s">
        <v>1500</v>
      </c>
      <c r="J450" t="s">
        <v>71</v>
      </c>
    </row>
    <row r="451" spans="1:10" x14ac:dyDescent="0.2">
      <c r="A451" t="s">
        <v>1501</v>
      </c>
      <c r="B451">
        <v>-0.150575305260507</v>
      </c>
      <c r="C451">
        <v>3.5791278587054103E-2</v>
      </c>
      <c r="D451" s="1">
        <v>3.3116977446203301E-5</v>
      </c>
      <c r="E451">
        <v>5.7884372892733703E-2</v>
      </c>
      <c r="F451" t="s">
        <v>62</v>
      </c>
      <c r="G451">
        <v>615642</v>
      </c>
      <c r="H451" t="s">
        <v>44</v>
      </c>
      <c r="I451" t="s">
        <v>1502</v>
      </c>
      <c r="J451" t="s">
        <v>1503</v>
      </c>
    </row>
    <row r="452" spans="1:10" x14ac:dyDescent="0.2">
      <c r="A452" t="s">
        <v>1504</v>
      </c>
      <c r="B452">
        <v>0.18628568972117901</v>
      </c>
      <c r="C452">
        <v>4.4260649956551601E-2</v>
      </c>
      <c r="D452" s="1">
        <v>3.3117905870826202E-5</v>
      </c>
      <c r="E452">
        <v>5.7884372892733703E-2</v>
      </c>
      <c r="F452" t="s">
        <v>106</v>
      </c>
      <c r="G452">
        <v>42392983</v>
      </c>
      <c r="H452" t="s">
        <v>44</v>
      </c>
      <c r="I452" t="s">
        <v>1505</v>
      </c>
      <c r="J452" t="s">
        <v>22</v>
      </c>
    </row>
    <row r="453" spans="1:10" x14ac:dyDescent="0.2">
      <c r="A453" t="s">
        <v>1506</v>
      </c>
      <c r="B453">
        <v>8.0476372011617697E-2</v>
      </c>
      <c r="C453">
        <v>1.9128709643384801E-2</v>
      </c>
      <c r="D453" s="1">
        <v>3.3123421026725E-5</v>
      </c>
      <c r="E453">
        <v>5.7884372892733703E-2</v>
      </c>
      <c r="F453" t="s">
        <v>69</v>
      </c>
      <c r="G453">
        <v>631862</v>
      </c>
      <c r="H453" t="s">
        <v>44</v>
      </c>
      <c r="I453" t="s">
        <v>1507</v>
      </c>
      <c r="J453" t="s">
        <v>409</v>
      </c>
    </row>
    <row r="454" spans="1:10" x14ac:dyDescent="0.2">
      <c r="A454" t="s">
        <v>1508</v>
      </c>
      <c r="B454">
        <v>0.120574164446361</v>
      </c>
      <c r="C454">
        <v>2.8663256075084301E-2</v>
      </c>
      <c r="D454" s="1">
        <v>3.3181504347962E-5</v>
      </c>
      <c r="E454">
        <v>5.7884372892733703E-2</v>
      </c>
      <c r="F454" t="s">
        <v>30</v>
      </c>
      <c r="G454">
        <v>128633711</v>
      </c>
      <c r="H454" t="s">
        <v>20</v>
      </c>
      <c r="I454" t="s">
        <v>1509</v>
      </c>
      <c r="J454" t="s">
        <v>64</v>
      </c>
    </row>
    <row r="455" spans="1:10" x14ac:dyDescent="0.2">
      <c r="A455" t="s">
        <v>1510</v>
      </c>
      <c r="B455">
        <v>-7.5222657438553595E-2</v>
      </c>
      <c r="C455">
        <v>1.7882362573377199E-2</v>
      </c>
      <c r="D455" s="1">
        <v>3.3247988105864297E-5</v>
      </c>
      <c r="E455">
        <v>5.7884372892733703E-2</v>
      </c>
      <c r="F455" t="s">
        <v>25</v>
      </c>
      <c r="G455">
        <v>146653573</v>
      </c>
      <c r="H455" t="s">
        <v>26</v>
      </c>
      <c r="I455" t="s">
        <v>1511</v>
      </c>
      <c r="J455" t="s">
        <v>28</v>
      </c>
    </row>
    <row r="456" spans="1:10" x14ac:dyDescent="0.2">
      <c r="A456" t="s">
        <v>1512</v>
      </c>
      <c r="B456">
        <v>0.119844705735785</v>
      </c>
      <c r="C456">
        <v>2.8494606133408502E-2</v>
      </c>
      <c r="D456" s="1">
        <v>3.3279643798028998E-5</v>
      </c>
      <c r="E456">
        <v>5.7884372892733703E-2</v>
      </c>
      <c r="F456" t="s">
        <v>25</v>
      </c>
      <c r="G456">
        <v>206112</v>
      </c>
      <c r="H456" t="s">
        <v>26</v>
      </c>
      <c r="I456" t="s">
        <v>1513</v>
      </c>
      <c r="J456" t="s">
        <v>23</v>
      </c>
    </row>
    <row r="457" spans="1:10" x14ac:dyDescent="0.2">
      <c r="A457" t="s">
        <v>1514</v>
      </c>
      <c r="B457">
        <v>0.13729234781505201</v>
      </c>
      <c r="C457">
        <v>3.2643115572079502E-2</v>
      </c>
      <c r="D457" s="1">
        <v>3.32816295113563E-5</v>
      </c>
      <c r="E457">
        <v>5.7884372892733703E-2</v>
      </c>
      <c r="F457" t="s">
        <v>58</v>
      </c>
      <c r="G457">
        <v>111275383</v>
      </c>
      <c r="H457" t="s">
        <v>20</v>
      </c>
      <c r="I457" t="s">
        <v>1515</v>
      </c>
      <c r="J457" t="s">
        <v>22</v>
      </c>
    </row>
    <row r="458" spans="1:10" x14ac:dyDescent="0.2">
      <c r="A458" t="s">
        <v>1516</v>
      </c>
      <c r="B458">
        <v>8.6291115403077503E-2</v>
      </c>
      <c r="C458">
        <v>2.0517742959428299E-2</v>
      </c>
      <c r="D458" s="1">
        <v>3.3306336322462402E-5</v>
      </c>
      <c r="E458">
        <v>5.7884372892733703E-2</v>
      </c>
      <c r="F458" t="s">
        <v>34</v>
      </c>
      <c r="G458">
        <v>20127495</v>
      </c>
      <c r="H458" t="s">
        <v>59</v>
      </c>
      <c r="I458" t="s">
        <v>1517</v>
      </c>
      <c r="J458" t="s">
        <v>23</v>
      </c>
    </row>
    <row r="459" spans="1:10" x14ac:dyDescent="0.2">
      <c r="A459" t="s">
        <v>1518</v>
      </c>
      <c r="B459">
        <v>0.11483048141409501</v>
      </c>
      <c r="C459">
        <v>2.73069745891289E-2</v>
      </c>
      <c r="D459" s="1">
        <v>3.3378116174755903E-5</v>
      </c>
      <c r="E459">
        <v>5.7884372892733703E-2</v>
      </c>
      <c r="F459" t="s">
        <v>62</v>
      </c>
      <c r="G459">
        <v>67426678</v>
      </c>
      <c r="H459" t="s">
        <v>20</v>
      </c>
    </row>
    <row r="460" spans="1:10" x14ac:dyDescent="0.2">
      <c r="A460" t="s">
        <v>1519</v>
      </c>
      <c r="B460">
        <v>9.7711599476129896E-2</v>
      </c>
      <c r="C460">
        <v>2.3241797149905201E-2</v>
      </c>
      <c r="D460" s="1">
        <v>3.3523983030607603E-5</v>
      </c>
      <c r="E460">
        <v>5.8010397972156E-2</v>
      </c>
      <c r="F460" t="s">
        <v>94</v>
      </c>
      <c r="G460">
        <v>100444846</v>
      </c>
      <c r="H460" t="s">
        <v>20</v>
      </c>
      <c r="I460" t="s">
        <v>1520</v>
      </c>
      <c r="J460" t="s">
        <v>179</v>
      </c>
    </row>
    <row r="461" spans="1:10" x14ac:dyDescent="0.2">
      <c r="A461" t="s">
        <v>1521</v>
      </c>
      <c r="B461">
        <v>-7.0569698423940494E-2</v>
      </c>
      <c r="C461">
        <v>1.6790607677732699E-2</v>
      </c>
      <c r="D461" s="1">
        <v>3.3717816722072299E-5</v>
      </c>
      <c r="E461">
        <v>5.8068622696125199E-2</v>
      </c>
      <c r="F461" t="s">
        <v>34</v>
      </c>
      <c r="G461">
        <v>6189119</v>
      </c>
      <c r="H461" t="s">
        <v>44</v>
      </c>
      <c r="I461" t="s">
        <v>1522</v>
      </c>
      <c r="J461" t="s">
        <v>28</v>
      </c>
    </row>
    <row r="462" spans="1:10" x14ac:dyDescent="0.2">
      <c r="A462" t="s">
        <v>1523</v>
      </c>
      <c r="B462">
        <v>-9.0265206225778202E-2</v>
      </c>
      <c r="C462">
        <v>2.14785794570642E-2</v>
      </c>
      <c r="D462" s="1">
        <v>3.3744976829004302E-5</v>
      </c>
      <c r="E462">
        <v>5.8068622696125199E-2</v>
      </c>
      <c r="F462" t="s">
        <v>34</v>
      </c>
      <c r="G462">
        <v>21113190</v>
      </c>
      <c r="H462" t="s">
        <v>44</v>
      </c>
      <c r="I462" t="s">
        <v>1423</v>
      </c>
      <c r="J462" t="s">
        <v>240</v>
      </c>
    </row>
    <row r="463" spans="1:10" x14ac:dyDescent="0.2">
      <c r="A463" t="s">
        <v>1524</v>
      </c>
      <c r="B463">
        <v>9.9060346232819702E-2</v>
      </c>
      <c r="C463">
        <v>2.35723813101382E-2</v>
      </c>
      <c r="D463" s="1">
        <v>3.3777440681001E-5</v>
      </c>
      <c r="E463">
        <v>5.8068622696125199E-2</v>
      </c>
      <c r="F463" t="s">
        <v>54</v>
      </c>
      <c r="G463">
        <v>77228411</v>
      </c>
      <c r="H463" t="s">
        <v>44</v>
      </c>
      <c r="I463" t="s">
        <v>1525</v>
      </c>
      <c r="J463" t="s">
        <v>28</v>
      </c>
    </row>
    <row r="464" spans="1:10" x14ac:dyDescent="0.2">
      <c r="A464" t="s">
        <v>1526</v>
      </c>
      <c r="B464">
        <v>-8.8152461326914497E-2</v>
      </c>
      <c r="C464">
        <v>2.0981055453743201E-2</v>
      </c>
      <c r="D464" s="1">
        <v>3.3893010286503497E-5</v>
      </c>
      <c r="E464">
        <v>5.8141184940178801E-2</v>
      </c>
      <c r="F464" t="s">
        <v>19</v>
      </c>
      <c r="G464">
        <v>36322378</v>
      </c>
      <c r="H464" t="s">
        <v>44</v>
      </c>
      <c r="I464" t="s">
        <v>1527</v>
      </c>
      <c r="J464" t="s">
        <v>240</v>
      </c>
    </row>
    <row r="465" spans="1:10" x14ac:dyDescent="0.2">
      <c r="A465" t="s">
        <v>1528</v>
      </c>
      <c r="B465">
        <v>-0.144849433241825</v>
      </c>
      <c r="C465">
        <v>3.4479756631846797E-2</v>
      </c>
      <c r="D465" s="1">
        <v>3.3983934641618402E-5</v>
      </c>
      <c r="E465">
        <v>5.8151024135821697E-2</v>
      </c>
      <c r="F465" t="s">
        <v>94</v>
      </c>
      <c r="G465">
        <v>148709334</v>
      </c>
      <c r="H465" t="s">
        <v>44</v>
      </c>
      <c r="I465" t="s">
        <v>1529</v>
      </c>
      <c r="J465" t="s">
        <v>1342</v>
      </c>
    </row>
    <row r="466" spans="1:10" x14ac:dyDescent="0.2">
      <c r="A466" t="s">
        <v>1530</v>
      </c>
      <c r="B466">
        <v>-0.24610979812574399</v>
      </c>
      <c r="C466">
        <v>5.8601518817760899E-2</v>
      </c>
      <c r="D466" s="1">
        <v>3.4151505326002897E-5</v>
      </c>
      <c r="E466">
        <v>5.8151024135821697E-2</v>
      </c>
      <c r="F466" t="s">
        <v>43</v>
      </c>
      <c r="G466">
        <v>39989802</v>
      </c>
      <c r="H466" t="s">
        <v>44</v>
      </c>
      <c r="I466" t="s">
        <v>1531</v>
      </c>
      <c r="J466" t="s">
        <v>71</v>
      </c>
    </row>
    <row r="467" spans="1:10" x14ac:dyDescent="0.2">
      <c r="A467" t="s">
        <v>1532</v>
      </c>
      <c r="B467">
        <v>-9.9156707324657103E-2</v>
      </c>
      <c r="C467">
        <v>2.3616816537582901E-2</v>
      </c>
      <c r="D467" s="1">
        <v>3.4365276487636402E-5</v>
      </c>
      <c r="E467">
        <v>5.8151024135821697E-2</v>
      </c>
      <c r="F467" t="s">
        <v>49</v>
      </c>
      <c r="G467">
        <v>167135152</v>
      </c>
      <c r="H467" t="s">
        <v>20</v>
      </c>
      <c r="I467" t="s">
        <v>1533</v>
      </c>
      <c r="J467" t="s">
        <v>28</v>
      </c>
    </row>
    <row r="468" spans="1:10" x14ac:dyDescent="0.2">
      <c r="A468" t="s">
        <v>1534</v>
      </c>
      <c r="B468">
        <v>-8.9361678055584495E-2</v>
      </c>
      <c r="C468">
        <v>2.1284121821995801E-2</v>
      </c>
      <c r="D468" s="1">
        <v>3.4396717794680397E-5</v>
      </c>
      <c r="E468">
        <v>5.8151024135821697E-2</v>
      </c>
      <c r="F468" t="s">
        <v>79</v>
      </c>
      <c r="G468">
        <v>69995178</v>
      </c>
      <c r="H468" t="s">
        <v>20</v>
      </c>
      <c r="I468" t="s">
        <v>1535</v>
      </c>
      <c r="J468" t="s">
        <v>56</v>
      </c>
    </row>
    <row r="469" spans="1:10" x14ac:dyDescent="0.2">
      <c r="A469" t="s">
        <v>1536</v>
      </c>
      <c r="B469">
        <v>0.14981626319459301</v>
      </c>
      <c r="C469">
        <v>3.5690328342926299E-2</v>
      </c>
      <c r="D469" s="1">
        <v>3.4446033656096602E-5</v>
      </c>
      <c r="E469">
        <v>5.8151024135821697E-2</v>
      </c>
      <c r="F469" t="s">
        <v>73</v>
      </c>
      <c r="G469">
        <v>103990325</v>
      </c>
      <c r="H469" t="s">
        <v>20</v>
      </c>
    </row>
    <row r="470" spans="1:10" x14ac:dyDescent="0.2">
      <c r="A470" t="s">
        <v>1537</v>
      </c>
      <c r="B470">
        <v>-9.0919993803340093E-2</v>
      </c>
      <c r="C470">
        <v>2.16678555600937E-2</v>
      </c>
      <c r="D470" s="1">
        <v>3.4701324791879398E-5</v>
      </c>
      <c r="E470">
        <v>5.8151024135821697E-2</v>
      </c>
      <c r="F470" t="s">
        <v>58</v>
      </c>
      <c r="G470">
        <v>96270961</v>
      </c>
      <c r="H470" t="s">
        <v>44</v>
      </c>
      <c r="I470" t="s">
        <v>1538</v>
      </c>
      <c r="J470" t="s">
        <v>23</v>
      </c>
    </row>
    <row r="471" spans="1:10" x14ac:dyDescent="0.2">
      <c r="A471" t="s">
        <v>1539</v>
      </c>
      <c r="B471">
        <v>0.13682496278297401</v>
      </c>
      <c r="C471">
        <v>3.2609202521559001E-2</v>
      </c>
      <c r="D471" s="1">
        <v>3.47029310612407E-5</v>
      </c>
      <c r="E471">
        <v>5.8151024135821697E-2</v>
      </c>
      <c r="F471" t="s">
        <v>25</v>
      </c>
      <c r="G471">
        <v>98832448</v>
      </c>
      <c r="H471" t="s">
        <v>20</v>
      </c>
      <c r="I471" t="s">
        <v>1540</v>
      </c>
      <c r="J471" t="s">
        <v>28</v>
      </c>
    </row>
    <row r="472" spans="1:10" x14ac:dyDescent="0.2">
      <c r="A472" t="s">
        <v>1541</v>
      </c>
      <c r="B472">
        <v>7.3398247942816894E-2</v>
      </c>
      <c r="C472">
        <v>1.7492664219375099E-2</v>
      </c>
      <c r="D472" s="1">
        <v>3.4711843277464601E-5</v>
      </c>
      <c r="E472">
        <v>5.8151024135821697E-2</v>
      </c>
      <c r="F472" t="s">
        <v>226</v>
      </c>
      <c r="G472">
        <v>25714770</v>
      </c>
      <c r="H472" t="s">
        <v>20</v>
      </c>
      <c r="I472" t="s">
        <v>1542</v>
      </c>
      <c r="J472" t="s">
        <v>28</v>
      </c>
    </row>
    <row r="473" spans="1:10" x14ac:dyDescent="0.2">
      <c r="A473" t="s">
        <v>1543</v>
      </c>
      <c r="B473">
        <v>-7.1262227658484403E-2</v>
      </c>
      <c r="C473">
        <v>1.6988015092274801E-2</v>
      </c>
      <c r="D473" s="1">
        <v>3.4855705486925102E-5</v>
      </c>
      <c r="E473">
        <v>5.8151024135821697E-2</v>
      </c>
      <c r="F473" t="s">
        <v>94</v>
      </c>
      <c r="G473">
        <v>142443266</v>
      </c>
      <c r="H473" t="s">
        <v>44</v>
      </c>
      <c r="I473" t="s">
        <v>1544</v>
      </c>
      <c r="J473" t="s">
        <v>211</v>
      </c>
    </row>
    <row r="474" spans="1:10" x14ac:dyDescent="0.2">
      <c r="A474" t="s">
        <v>1545</v>
      </c>
      <c r="B474">
        <v>0.16587079437134</v>
      </c>
      <c r="C474">
        <v>3.9542157264724903E-2</v>
      </c>
      <c r="D474" s="1">
        <v>3.4865860514635601E-5</v>
      </c>
      <c r="E474">
        <v>5.8151024135821697E-2</v>
      </c>
      <c r="F474" t="s">
        <v>94</v>
      </c>
      <c r="G474">
        <v>58201813</v>
      </c>
      <c r="H474" t="s">
        <v>20</v>
      </c>
    </row>
    <row r="475" spans="1:10" x14ac:dyDescent="0.2">
      <c r="A475" t="s">
        <v>1546</v>
      </c>
      <c r="B475">
        <v>-4.9333673999953399E-2</v>
      </c>
      <c r="C475">
        <v>1.1760203156975801E-2</v>
      </c>
      <c r="D475" s="1">
        <v>3.4887530791603202E-5</v>
      </c>
      <c r="E475">
        <v>5.8151024135821697E-2</v>
      </c>
      <c r="F475" t="s">
        <v>34</v>
      </c>
      <c r="G475">
        <v>63834983</v>
      </c>
      <c r="H475" t="s">
        <v>59</v>
      </c>
      <c r="I475" t="s">
        <v>1547</v>
      </c>
      <c r="J475" t="s">
        <v>64</v>
      </c>
    </row>
    <row r="476" spans="1:10" x14ac:dyDescent="0.2">
      <c r="A476" t="s">
        <v>1548</v>
      </c>
      <c r="B476">
        <v>0.11016190156505599</v>
      </c>
      <c r="C476">
        <v>2.6273864762065599E-2</v>
      </c>
      <c r="D476" s="1">
        <v>3.5152368846304097E-5</v>
      </c>
      <c r="E476">
        <v>5.8151024135821697E-2</v>
      </c>
      <c r="F476" t="s">
        <v>58</v>
      </c>
      <c r="G476">
        <v>1230850</v>
      </c>
      <c r="H476" t="s">
        <v>26</v>
      </c>
      <c r="I476" t="s">
        <v>1549</v>
      </c>
      <c r="J476" t="s">
        <v>28</v>
      </c>
    </row>
    <row r="477" spans="1:10" x14ac:dyDescent="0.2">
      <c r="A477" t="s">
        <v>1550</v>
      </c>
      <c r="B477">
        <v>-0.123043337211948</v>
      </c>
      <c r="C477">
        <v>2.9346811118206001E-2</v>
      </c>
      <c r="D477" s="1">
        <v>3.5166997002933101E-5</v>
      </c>
      <c r="E477">
        <v>5.8151024135821697E-2</v>
      </c>
      <c r="F477" t="s">
        <v>226</v>
      </c>
      <c r="G477">
        <v>43011005</v>
      </c>
      <c r="H477" t="s">
        <v>44</v>
      </c>
      <c r="I477" t="s">
        <v>1551</v>
      </c>
      <c r="J477" t="s">
        <v>792</v>
      </c>
    </row>
    <row r="478" spans="1:10" x14ac:dyDescent="0.2">
      <c r="A478" t="s">
        <v>1552</v>
      </c>
      <c r="B478">
        <v>-0.154554493965879</v>
      </c>
      <c r="C478">
        <v>3.6866662381907202E-2</v>
      </c>
      <c r="D478" s="1">
        <v>3.5237331112037902E-5</v>
      </c>
      <c r="E478">
        <v>5.8151024135821697E-2</v>
      </c>
      <c r="F478" t="s">
        <v>662</v>
      </c>
      <c r="G478">
        <v>44527599</v>
      </c>
      <c r="H478" t="s">
        <v>44</v>
      </c>
      <c r="I478" t="s">
        <v>1553</v>
      </c>
      <c r="J478" t="s">
        <v>1554</v>
      </c>
    </row>
    <row r="479" spans="1:10" x14ac:dyDescent="0.2">
      <c r="A479" t="s">
        <v>1555</v>
      </c>
      <c r="B479">
        <v>-4.54019689673976E-2</v>
      </c>
      <c r="C479">
        <v>1.0831415504983901E-2</v>
      </c>
      <c r="D479" s="1">
        <v>3.5345099682264899E-5</v>
      </c>
      <c r="E479">
        <v>5.8151024135821697E-2</v>
      </c>
      <c r="F479" t="s">
        <v>34</v>
      </c>
      <c r="G479">
        <v>173991688</v>
      </c>
      <c r="H479" t="s">
        <v>44</v>
      </c>
    </row>
    <row r="480" spans="1:10" x14ac:dyDescent="0.2">
      <c r="A480" t="s">
        <v>1556</v>
      </c>
      <c r="B480">
        <v>-9.0511137010695505E-2</v>
      </c>
      <c r="C480">
        <v>2.1596282749659999E-2</v>
      </c>
      <c r="D480" s="1">
        <v>3.5431932332058399E-5</v>
      </c>
      <c r="E480">
        <v>5.8151024135821697E-2</v>
      </c>
      <c r="F480" t="s">
        <v>58</v>
      </c>
      <c r="G480">
        <v>81046408</v>
      </c>
      <c r="H480" t="s">
        <v>44</v>
      </c>
      <c r="I480" t="s">
        <v>1557</v>
      </c>
      <c r="J480" t="s">
        <v>28</v>
      </c>
    </row>
    <row r="481" spans="1:10" x14ac:dyDescent="0.2">
      <c r="A481" t="s">
        <v>1558</v>
      </c>
      <c r="B481">
        <v>0.10426032317957699</v>
      </c>
      <c r="C481">
        <v>2.4879560285746501E-2</v>
      </c>
      <c r="D481" s="1">
        <v>3.5482569209472603E-5</v>
      </c>
      <c r="E481">
        <v>5.8151024135821697E-2</v>
      </c>
      <c r="F481" t="s">
        <v>32</v>
      </c>
      <c r="G481">
        <v>132205699</v>
      </c>
      <c r="H481" t="s">
        <v>20</v>
      </c>
      <c r="I481" t="s">
        <v>1559</v>
      </c>
      <c r="J481" t="s">
        <v>71</v>
      </c>
    </row>
    <row r="482" spans="1:10" x14ac:dyDescent="0.2">
      <c r="A482" t="s">
        <v>1560</v>
      </c>
      <c r="B482">
        <v>0.113767966086498</v>
      </c>
      <c r="C482">
        <v>2.7146418903491398E-2</v>
      </c>
      <c r="D482" s="1">
        <v>3.5487254064300001E-5</v>
      </c>
      <c r="E482">
        <v>5.8151024135821697E-2</v>
      </c>
      <c r="F482" t="s">
        <v>84</v>
      </c>
      <c r="G482">
        <v>89577906</v>
      </c>
      <c r="H482" t="s">
        <v>44</v>
      </c>
      <c r="I482" t="s">
        <v>1561</v>
      </c>
      <c r="J482" t="s">
        <v>1562</v>
      </c>
    </row>
    <row r="483" spans="1:10" x14ac:dyDescent="0.2">
      <c r="A483" t="s">
        <v>1563</v>
      </c>
      <c r="B483">
        <v>0.12766429277015801</v>
      </c>
      <c r="C483">
        <v>3.0467866024039801E-2</v>
      </c>
      <c r="D483" s="1">
        <v>3.5560869311769601E-5</v>
      </c>
      <c r="E483">
        <v>5.8151024135821697E-2</v>
      </c>
      <c r="F483" t="s">
        <v>43</v>
      </c>
      <c r="G483">
        <v>16466617</v>
      </c>
      <c r="H483" t="s">
        <v>44</v>
      </c>
    </row>
    <row r="484" spans="1:10" x14ac:dyDescent="0.2">
      <c r="A484" t="s">
        <v>1564</v>
      </c>
      <c r="B484">
        <v>0.27300642384364998</v>
      </c>
      <c r="C484">
        <v>6.5163316274758007E-2</v>
      </c>
      <c r="D484" s="1">
        <v>3.5635931420058899E-5</v>
      </c>
      <c r="E484">
        <v>5.8151024135821697E-2</v>
      </c>
      <c r="F484" t="s">
        <v>160</v>
      </c>
      <c r="G484">
        <v>32567045</v>
      </c>
      <c r="H484" t="s">
        <v>59</v>
      </c>
      <c r="I484" t="s">
        <v>1565</v>
      </c>
      <c r="J484" t="s">
        <v>71</v>
      </c>
    </row>
    <row r="485" spans="1:10" x14ac:dyDescent="0.2">
      <c r="A485" t="s">
        <v>1566</v>
      </c>
      <c r="B485">
        <v>8.4773563386220496E-2</v>
      </c>
      <c r="C485">
        <v>2.0236241383089E-2</v>
      </c>
      <c r="D485" s="1">
        <v>3.5716979761895497E-5</v>
      </c>
      <c r="E485">
        <v>5.8151024135821697E-2</v>
      </c>
      <c r="F485" t="s">
        <v>73</v>
      </c>
      <c r="G485">
        <v>106702713</v>
      </c>
      <c r="H485" t="s">
        <v>20</v>
      </c>
      <c r="I485" t="s">
        <v>1567</v>
      </c>
      <c r="J485" t="s">
        <v>28</v>
      </c>
    </row>
    <row r="486" spans="1:10" x14ac:dyDescent="0.2">
      <c r="A486" t="s">
        <v>1568</v>
      </c>
      <c r="B486">
        <v>0.114479802164784</v>
      </c>
      <c r="C486">
        <v>2.7330997624056198E-2</v>
      </c>
      <c r="D486" s="1">
        <v>3.57748867594153E-5</v>
      </c>
      <c r="E486">
        <v>5.8151024135821697E-2</v>
      </c>
      <c r="F486" t="s">
        <v>62</v>
      </c>
      <c r="G486">
        <v>130413263</v>
      </c>
      <c r="H486" t="s">
        <v>126</v>
      </c>
    </row>
    <row r="487" spans="1:10" x14ac:dyDescent="0.2">
      <c r="A487" t="s">
        <v>1569</v>
      </c>
      <c r="B487">
        <v>8.1165043665801295E-2</v>
      </c>
      <c r="C487">
        <v>1.9379754127114401E-2</v>
      </c>
      <c r="D487" s="1">
        <v>3.5875796071537803E-5</v>
      </c>
      <c r="E487">
        <v>5.8151024135821697E-2</v>
      </c>
      <c r="F487" t="s">
        <v>32</v>
      </c>
      <c r="G487">
        <v>53433249</v>
      </c>
      <c r="H487" t="s">
        <v>20</v>
      </c>
      <c r="I487" t="s">
        <v>1570</v>
      </c>
      <c r="J487" t="s">
        <v>71</v>
      </c>
    </row>
    <row r="488" spans="1:10" x14ac:dyDescent="0.2">
      <c r="A488" t="s">
        <v>1571</v>
      </c>
      <c r="B488">
        <v>0.20695054714323299</v>
      </c>
      <c r="C488">
        <v>4.9379107648356201E-2</v>
      </c>
      <c r="D488" s="1">
        <v>3.5882241619682601E-5</v>
      </c>
      <c r="E488">
        <v>5.8151024135821697E-2</v>
      </c>
      <c r="F488" t="s">
        <v>94</v>
      </c>
      <c r="G488">
        <v>53290205</v>
      </c>
      <c r="H488" t="s">
        <v>44</v>
      </c>
      <c r="I488" t="s">
        <v>1572</v>
      </c>
      <c r="J488" t="s">
        <v>483</v>
      </c>
    </row>
    <row r="489" spans="1:10" x14ac:dyDescent="0.2">
      <c r="A489" t="s">
        <v>1573</v>
      </c>
      <c r="B489">
        <v>-5.1808613469072097E-2</v>
      </c>
      <c r="C489">
        <v>1.23713895357385E-2</v>
      </c>
      <c r="D489" s="1">
        <v>3.5954808286802902E-5</v>
      </c>
      <c r="E489">
        <v>5.8151024135821697E-2</v>
      </c>
      <c r="F489" t="s">
        <v>160</v>
      </c>
      <c r="G489">
        <v>140100410</v>
      </c>
      <c r="H489" t="s">
        <v>44</v>
      </c>
      <c r="I489" t="s">
        <v>1574</v>
      </c>
      <c r="J489" t="s">
        <v>1575</v>
      </c>
    </row>
    <row r="490" spans="1:10" x14ac:dyDescent="0.2">
      <c r="A490" t="s">
        <v>1576</v>
      </c>
      <c r="B490">
        <v>0.19426753158072199</v>
      </c>
      <c r="C490">
        <v>4.6396378697981099E-2</v>
      </c>
      <c r="D490" s="1">
        <v>3.6018613020946498E-5</v>
      </c>
      <c r="E490">
        <v>5.8151024135821697E-2</v>
      </c>
      <c r="F490" t="s">
        <v>39</v>
      </c>
      <c r="G490">
        <v>74037743</v>
      </c>
      <c r="H490" t="s">
        <v>20</v>
      </c>
      <c r="I490" t="s">
        <v>1577</v>
      </c>
      <c r="J490" t="s">
        <v>28</v>
      </c>
    </row>
    <row r="491" spans="1:10" x14ac:dyDescent="0.2">
      <c r="A491" t="s">
        <v>1578</v>
      </c>
      <c r="B491">
        <v>-0.162118100866362</v>
      </c>
      <c r="C491">
        <v>3.8726700305482899E-2</v>
      </c>
      <c r="D491" s="1">
        <v>3.61413464340217E-5</v>
      </c>
      <c r="E491">
        <v>5.8151024135821697E-2</v>
      </c>
      <c r="F491" t="s">
        <v>25</v>
      </c>
      <c r="G491">
        <v>71705274</v>
      </c>
      <c r="H491" t="s">
        <v>44</v>
      </c>
      <c r="I491" t="s">
        <v>1579</v>
      </c>
      <c r="J491" t="s">
        <v>813</v>
      </c>
    </row>
    <row r="492" spans="1:10" x14ac:dyDescent="0.2">
      <c r="A492" t="s">
        <v>1580</v>
      </c>
      <c r="B492">
        <v>-7.1911210125537306E-2</v>
      </c>
      <c r="C492">
        <v>1.7180887944254299E-2</v>
      </c>
      <c r="D492" s="1">
        <v>3.6243615663847199E-5</v>
      </c>
      <c r="E492">
        <v>5.8151024135821697E-2</v>
      </c>
      <c r="F492" t="s">
        <v>106</v>
      </c>
      <c r="G492">
        <v>18061605</v>
      </c>
      <c r="H492" t="s">
        <v>20</v>
      </c>
      <c r="I492" t="s">
        <v>1581</v>
      </c>
      <c r="J492" t="s">
        <v>28</v>
      </c>
    </row>
    <row r="493" spans="1:10" x14ac:dyDescent="0.2">
      <c r="A493" t="s">
        <v>1582</v>
      </c>
      <c r="B493">
        <v>-0.163720567088079</v>
      </c>
      <c r="C493">
        <v>3.9125216902820101E-2</v>
      </c>
      <c r="D493" s="1">
        <v>3.6409066411820701E-5</v>
      </c>
      <c r="E493">
        <v>5.8151024135821697E-2</v>
      </c>
      <c r="F493" t="s">
        <v>106</v>
      </c>
      <c r="G493">
        <v>37824468</v>
      </c>
      <c r="H493" t="s">
        <v>44</v>
      </c>
      <c r="I493" t="s">
        <v>1583</v>
      </c>
      <c r="J493" t="s">
        <v>240</v>
      </c>
    </row>
    <row r="494" spans="1:10" x14ac:dyDescent="0.2">
      <c r="A494" t="s">
        <v>1584</v>
      </c>
      <c r="B494">
        <v>0.221694822638865</v>
      </c>
      <c r="C494">
        <v>5.2982790110498799E-2</v>
      </c>
      <c r="D494" s="1">
        <v>3.6444979373659E-5</v>
      </c>
      <c r="E494">
        <v>5.8151024135821697E-2</v>
      </c>
      <c r="F494" t="s">
        <v>49</v>
      </c>
      <c r="G494">
        <v>33143760</v>
      </c>
      <c r="H494" t="s">
        <v>20</v>
      </c>
      <c r="I494" t="s">
        <v>1585</v>
      </c>
      <c r="J494" t="s">
        <v>22</v>
      </c>
    </row>
    <row r="495" spans="1:10" x14ac:dyDescent="0.2">
      <c r="A495" t="s">
        <v>1586</v>
      </c>
      <c r="B495">
        <v>4.81821672100066E-2</v>
      </c>
      <c r="C495">
        <v>1.1516671004976499E-2</v>
      </c>
      <c r="D495" s="1">
        <v>3.6549959605130497E-5</v>
      </c>
      <c r="E495">
        <v>5.8151024135821697E-2</v>
      </c>
      <c r="F495" t="s">
        <v>62</v>
      </c>
      <c r="G495">
        <v>1086413</v>
      </c>
      <c r="H495" t="s">
        <v>100</v>
      </c>
      <c r="I495" t="s">
        <v>1587</v>
      </c>
      <c r="J495" t="s">
        <v>28</v>
      </c>
    </row>
    <row r="496" spans="1:10" x14ac:dyDescent="0.2">
      <c r="A496" t="s">
        <v>1588</v>
      </c>
      <c r="B496">
        <v>-0.100371526700133</v>
      </c>
      <c r="C496">
        <v>2.3991651252707202E-2</v>
      </c>
      <c r="D496" s="1">
        <v>3.65829714737381E-5</v>
      </c>
      <c r="E496">
        <v>5.8151024135821697E-2</v>
      </c>
      <c r="F496" t="s">
        <v>62</v>
      </c>
      <c r="G496">
        <v>57282517</v>
      </c>
      <c r="H496" t="s">
        <v>44</v>
      </c>
      <c r="I496" t="s">
        <v>1589</v>
      </c>
      <c r="J496" t="s">
        <v>521</v>
      </c>
    </row>
    <row r="497" spans="1:10" x14ac:dyDescent="0.2">
      <c r="A497" t="s">
        <v>1590</v>
      </c>
      <c r="B497">
        <v>-0.138483406358717</v>
      </c>
      <c r="C497">
        <v>3.3104980898249002E-2</v>
      </c>
      <c r="D497" s="1">
        <v>3.6619743288271897E-5</v>
      </c>
      <c r="E497">
        <v>5.8151024135821697E-2</v>
      </c>
      <c r="F497" t="s">
        <v>30</v>
      </c>
      <c r="G497">
        <v>242041740</v>
      </c>
      <c r="H497" t="s">
        <v>44</v>
      </c>
      <c r="I497" t="s">
        <v>1591</v>
      </c>
      <c r="J497" t="s">
        <v>1592</v>
      </c>
    </row>
    <row r="498" spans="1:10" x14ac:dyDescent="0.2">
      <c r="A498" t="s">
        <v>1593</v>
      </c>
      <c r="B498">
        <v>-0.16027409866285999</v>
      </c>
      <c r="C498">
        <v>3.8323810695341701E-2</v>
      </c>
      <c r="D498" s="1">
        <v>3.67877562483488E-5</v>
      </c>
      <c r="E498">
        <v>5.8151024135821697E-2</v>
      </c>
      <c r="F498" t="s">
        <v>34</v>
      </c>
      <c r="G498">
        <v>146551744</v>
      </c>
      <c r="H498" t="s">
        <v>44</v>
      </c>
    </row>
    <row r="499" spans="1:10" x14ac:dyDescent="0.2">
      <c r="A499" t="s">
        <v>1594</v>
      </c>
      <c r="B499">
        <v>-5.8611676801711497E-2</v>
      </c>
      <c r="C499">
        <v>1.4018739786289199E-2</v>
      </c>
      <c r="D499" s="1">
        <v>3.6945474245718101E-5</v>
      </c>
      <c r="E499">
        <v>5.8151024135821697E-2</v>
      </c>
      <c r="F499" t="s">
        <v>32</v>
      </c>
      <c r="G499">
        <v>6961187</v>
      </c>
      <c r="H499" t="s">
        <v>44</v>
      </c>
      <c r="I499" t="s">
        <v>1595</v>
      </c>
      <c r="J499" t="s">
        <v>792</v>
      </c>
    </row>
    <row r="500" spans="1:10" x14ac:dyDescent="0.2">
      <c r="A500" t="s">
        <v>1596</v>
      </c>
      <c r="B500">
        <v>-7.6881906208735404E-2</v>
      </c>
      <c r="C500">
        <v>1.8391076815028998E-2</v>
      </c>
      <c r="D500" s="1">
        <v>3.7070453115259E-5</v>
      </c>
      <c r="E500">
        <v>5.8151024135821697E-2</v>
      </c>
      <c r="F500" t="s">
        <v>69</v>
      </c>
      <c r="G500">
        <v>140773891</v>
      </c>
      <c r="H500" t="s">
        <v>44</v>
      </c>
      <c r="I500" t="s">
        <v>1597</v>
      </c>
      <c r="J500" t="s">
        <v>240</v>
      </c>
    </row>
    <row r="501" spans="1:10" x14ac:dyDescent="0.2">
      <c r="A501" t="s">
        <v>1598</v>
      </c>
      <c r="B501">
        <v>-0.12950082403861901</v>
      </c>
      <c r="C501">
        <v>3.09869515852766E-2</v>
      </c>
      <c r="D501" s="1">
        <v>3.7216379480659899E-5</v>
      </c>
      <c r="E501">
        <v>5.8151024135821697E-2</v>
      </c>
      <c r="F501" t="s">
        <v>79</v>
      </c>
      <c r="G501">
        <v>94640572</v>
      </c>
      <c r="H501" t="s">
        <v>44</v>
      </c>
      <c r="I501" t="s">
        <v>1599</v>
      </c>
      <c r="J501" t="s">
        <v>36</v>
      </c>
    </row>
    <row r="502" spans="1:10" x14ac:dyDescent="0.2">
      <c r="A502" t="s">
        <v>1600</v>
      </c>
      <c r="B502">
        <v>-0.19194625367291701</v>
      </c>
      <c r="C502">
        <v>4.5933477635117501E-2</v>
      </c>
      <c r="D502" s="1">
        <v>3.7301700170006501E-5</v>
      </c>
      <c r="E502">
        <v>5.8151024135821697E-2</v>
      </c>
      <c r="F502" t="s">
        <v>62</v>
      </c>
      <c r="G502">
        <v>65640375</v>
      </c>
      <c r="H502" t="s">
        <v>44</v>
      </c>
      <c r="I502" t="s">
        <v>1601</v>
      </c>
      <c r="J502" t="s">
        <v>240</v>
      </c>
    </row>
    <row r="503" spans="1:10" x14ac:dyDescent="0.2">
      <c r="A503" t="s">
        <v>1602</v>
      </c>
      <c r="B503">
        <v>8.6686512312523806E-2</v>
      </c>
      <c r="C503">
        <v>2.0746109400851299E-2</v>
      </c>
      <c r="D503" s="1">
        <v>3.7334571143969798E-5</v>
      </c>
      <c r="E503">
        <v>5.8151024135821697E-2</v>
      </c>
      <c r="F503" t="s">
        <v>69</v>
      </c>
      <c r="G503">
        <v>1889793</v>
      </c>
      <c r="H503" t="s">
        <v>26</v>
      </c>
      <c r="I503" t="s">
        <v>1603</v>
      </c>
      <c r="J503" t="s">
        <v>22</v>
      </c>
    </row>
    <row r="504" spans="1:10" x14ac:dyDescent="0.2">
      <c r="A504" t="s">
        <v>1604</v>
      </c>
      <c r="B504">
        <v>-0.10708974480440001</v>
      </c>
      <c r="C504">
        <v>2.5630408651119499E-2</v>
      </c>
      <c r="D504" s="1">
        <v>3.7368395545287102E-5</v>
      </c>
      <c r="E504">
        <v>5.8151024135821697E-2</v>
      </c>
      <c r="F504" t="s">
        <v>32</v>
      </c>
      <c r="G504">
        <v>10875874</v>
      </c>
      <c r="H504" t="s">
        <v>44</v>
      </c>
      <c r="I504" t="s">
        <v>1605</v>
      </c>
      <c r="J504" t="s">
        <v>853</v>
      </c>
    </row>
    <row r="505" spans="1:10" x14ac:dyDescent="0.2">
      <c r="A505" t="s">
        <v>1606</v>
      </c>
      <c r="B505">
        <v>0.10150430744750601</v>
      </c>
      <c r="C505">
        <v>2.4296209498221401E-2</v>
      </c>
      <c r="D505" s="1">
        <v>3.7438200486931801E-5</v>
      </c>
      <c r="E505">
        <v>5.8151024135821697E-2</v>
      </c>
      <c r="F505" t="s">
        <v>84</v>
      </c>
      <c r="G505">
        <v>12291113</v>
      </c>
      <c r="H505" t="s">
        <v>20</v>
      </c>
      <c r="I505" t="s">
        <v>1607</v>
      </c>
      <c r="J505" t="s">
        <v>28</v>
      </c>
    </row>
    <row r="506" spans="1:10" x14ac:dyDescent="0.2">
      <c r="A506" t="s">
        <v>1608</v>
      </c>
      <c r="B506">
        <v>0.11515060170091899</v>
      </c>
      <c r="C506">
        <v>2.75630072752432E-2</v>
      </c>
      <c r="D506" s="1">
        <v>3.7447741839123099E-5</v>
      </c>
      <c r="E506">
        <v>5.8151024135821697E-2</v>
      </c>
      <c r="F506" t="s">
        <v>58</v>
      </c>
      <c r="G506">
        <v>500565</v>
      </c>
      <c r="H506" t="s">
        <v>44</v>
      </c>
      <c r="I506" t="s">
        <v>1609</v>
      </c>
      <c r="J506" t="s">
        <v>28</v>
      </c>
    </row>
    <row r="507" spans="1:10" x14ac:dyDescent="0.2">
      <c r="A507" t="s">
        <v>1610</v>
      </c>
      <c r="B507">
        <v>-8.7260754691699305E-2</v>
      </c>
      <c r="C507">
        <v>2.0887658877605401E-2</v>
      </c>
      <c r="D507" s="1">
        <v>3.7463426178761298E-5</v>
      </c>
      <c r="E507">
        <v>5.8151024135821697E-2</v>
      </c>
      <c r="F507" t="s">
        <v>194</v>
      </c>
      <c r="G507">
        <v>55289231</v>
      </c>
      <c r="H507" t="s">
        <v>44</v>
      </c>
      <c r="I507" t="s">
        <v>1611</v>
      </c>
      <c r="J507" t="s">
        <v>240</v>
      </c>
    </row>
    <row r="508" spans="1:10" x14ac:dyDescent="0.2">
      <c r="A508" t="s">
        <v>1612</v>
      </c>
      <c r="B508">
        <v>7.8520013287946194E-2</v>
      </c>
      <c r="C508">
        <v>1.8797228597498501E-2</v>
      </c>
      <c r="D508" s="1">
        <v>3.7527736081404401E-5</v>
      </c>
      <c r="E508">
        <v>5.8151024135821697E-2</v>
      </c>
      <c r="F508" t="s">
        <v>43</v>
      </c>
      <c r="G508">
        <v>40718426</v>
      </c>
      <c r="H508" t="s">
        <v>26</v>
      </c>
      <c r="I508" t="s">
        <v>1613</v>
      </c>
      <c r="J508" t="s">
        <v>28</v>
      </c>
    </row>
    <row r="509" spans="1:10" x14ac:dyDescent="0.2">
      <c r="A509" t="s">
        <v>1614</v>
      </c>
      <c r="B509">
        <v>0.119118684881235</v>
      </c>
      <c r="C509">
        <v>2.8520924313138501E-2</v>
      </c>
      <c r="D509" s="1">
        <v>3.7633857165565601E-5</v>
      </c>
      <c r="E509">
        <v>5.8151024135821697E-2</v>
      </c>
      <c r="F509" t="s">
        <v>54</v>
      </c>
      <c r="G509">
        <v>84529158</v>
      </c>
      <c r="H509" t="s">
        <v>20</v>
      </c>
      <c r="I509" t="s">
        <v>1615</v>
      </c>
      <c r="J509" t="s">
        <v>28</v>
      </c>
    </row>
    <row r="510" spans="1:10" x14ac:dyDescent="0.2">
      <c r="A510" t="s">
        <v>1616</v>
      </c>
      <c r="B510">
        <v>-0.22786421870363399</v>
      </c>
      <c r="C510">
        <v>5.4558201167223097E-2</v>
      </c>
      <c r="D510" s="1">
        <v>3.76341641672745E-5</v>
      </c>
      <c r="E510">
        <v>5.8151024135821697E-2</v>
      </c>
      <c r="F510" t="s">
        <v>34</v>
      </c>
      <c r="G510">
        <v>33502433</v>
      </c>
      <c r="H510" t="s">
        <v>44</v>
      </c>
      <c r="I510" t="s">
        <v>1617</v>
      </c>
      <c r="J510" t="s">
        <v>887</v>
      </c>
    </row>
    <row r="511" spans="1:10" x14ac:dyDescent="0.2">
      <c r="A511" t="s">
        <v>1618</v>
      </c>
      <c r="B511">
        <v>0.14110146128252801</v>
      </c>
      <c r="C511">
        <v>3.3792314580423803E-2</v>
      </c>
      <c r="D511" s="1">
        <v>3.7789520534001401E-5</v>
      </c>
      <c r="E511">
        <v>5.8151024135821697E-2</v>
      </c>
      <c r="F511" t="s">
        <v>84</v>
      </c>
      <c r="G511">
        <v>13173258</v>
      </c>
      <c r="H511" t="s">
        <v>20</v>
      </c>
      <c r="I511" t="s">
        <v>1619</v>
      </c>
      <c r="J511" t="s">
        <v>179</v>
      </c>
    </row>
    <row r="512" spans="1:10" x14ac:dyDescent="0.2">
      <c r="A512" t="s">
        <v>1620</v>
      </c>
      <c r="B512">
        <v>7.3707058124427904E-2</v>
      </c>
      <c r="C512">
        <v>1.7651956193781401E-2</v>
      </c>
      <c r="D512" s="1">
        <v>3.7805989415434899E-5</v>
      </c>
      <c r="E512">
        <v>5.8151024135821697E-2</v>
      </c>
      <c r="F512" t="s">
        <v>226</v>
      </c>
      <c r="G512">
        <v>45056991</v>
      </c>
      <c r="H512" t="s">
        <v>20</v>
      </c>
    </row>
    <row r="513" spans="1:10" x14ac:dyDescent="0.2">
      <c r="A513" t="s">
        <v>1621</v>
      </c>
      <c r="B513">
        <v>-8.3369590373134003E-2</v>
      </c>
      <c r="C513">
        <v>1.9970468881399299E-2</v>
      </c>
      <c r="D513" s="1">
        <v>3.7932725044271002E-5</v>
      </c>
      <c r="E513">
        <v>5.8151024135821697E-2</v>
      </c>
      <c r="F513" t="s">
        <v>67</v>
      </c>
      <c r="G513">
        <v>60738113</v>
      </c>
      <c r="H513" t="s">
        <v>44</v>
      </c>
      <c r="I513" t="s">
        <v>1622</v>
      </c>
      <c r="J513" t="s">
        <v>151</v>
      </c>
    </row>
    <row r="514" spans="1:10" x14ac:dyDescent="0.2">
      <c r="A514" t="s">
        <v>1623</v>
      </c>
      <c r="B514">
        <v>0.14955805346193701</v>
      </c>
      <c r="C514">
        <v>3.5833282664557702E-2</v>
      </c>
      <c r="D514" s="1">
        <v>3.8079520731658002E-5</v>
      </c>
      <c r="E514">
        <v>5.8151024135821697E-2</v>
      </c>
      <c r="F514" t="s">
        <v>54</v>
      </c>
      <c r="G514">
        <v>605214</v>
      </c>
      <c r="H514" t="s">
        <v>44</v>
      </c>
    </row>
    <row r="515" spans="1:10" x14ac:dyDescent="0.2">
      <c r="A515" t="s">
        <v>1624</v>
      </c>
      <c r="B515">
        <v>0.19070150062930799</v>
      </c>
      <c r="C515">
        <v>4.5721696312099297E-2</v>
      </c>
      <c r="D515" s="1">
        <v>3.8527354939432797E-5</v>
      </c>
      <c r="E515">
        <v>5.8151024135821697E-2</v>
      </c>
      <c r="F515" t="s">
        <v>32</v>
      </c>
      <c r="G515">
        <v>121517574</v>
      </c>
      <c r="H515" t="s">
        <v>20</v>
      </c>
    </row>
    <row r="516" spans="1:10" x14ac:dyDescent="0.2">
      <c r="A516" t="s">
        <v>1625</v>
      </c>
      <c r="B516">
        <v>-0.11451615492622901</v>
      </c>
      <c r="C516">
        <v>2.7455460855646499E-2</v>
      </c>
      <c r="D516" s="1">
        <v>3.8532616581929898E-5</v>
      </c>
      <c r="E516">
        <v>5.8151024135821697E-2</v>
      </c>
      <c r="F516" t="s">
        <v>106</v>
      </c>
      <c r="G516">
        <v>73892881</v>
      </c>
      <c r="H516" t="s">
        <v>44</v>
      </c>
      <c r="I516" t="s">
        <v>1626</v>
      </c>
      <c r="J516" t="s">
        <v>158</v>
      </c>
    </row>
    <row r="517" spans="1:10" x14ac:dyDescent="0.2">
      <c r="A517" t="s">
        <v>1627</v>
      </c>
      <c r="B517">
        <v>-0.15374130208171999</v>
      </c>
      <c r="C517">
        <v>3.6862408605668799E-2</v>
      </c>
      <c r="D517" s="1">
        <v>3.85658817133073E-5</v>
      </c>
      <c r="E517">
        <v>5.8151024135821697E-2</v>
      </c>
      <c r="F517" t="s">
        <v>160</v>
      </c>
      <c r="G517">
        <v>35828762</v>
      </c>
      <c r="H517" t="s">
        <v>44</v>
      </c>
      <c r="I517" t="s">
        <v>1628</v>
      </c>
      <c r="J517" t="s">
        <v>994</v>
      </c>
    </row>
    <row r="518" spans="1:10" x14ac:dyDescent="0.2">
      <c r="A518" t="s">
        <v>1629</v>
      </c>
      <c r="B518">
        <v>-0.222244386000124</v>
      </c>
      <c r="C518">
        <v>5.3290501508736099E-2</v>
      </c>
      <c r="D518" s="1">
        <v>3.8605873632333299E-5</v>
      </c>
      <c r="E518">
        <v>5.8151024135821697E-2</v>
      </c>
      <c r="F518" t="s">
        <v>69</v>
      </c>
      <c r="G518">
        <v>5229947</v>
      </c>
      <c r="H518" t="s">
        <v>44</v>
      </c>
      <c r="I518" t="s">
        <v>1630</v>
      </c>
      <c r="J518" t="s">
        <v>1631</v>
      </c>
    </row>
    <row r="519" spans="1:10" x14ac:dyDescent="0.2">
      <c r="A519" t="s">
        <v>1632</v>
      </c>
      <c r="B519">
        <v>-0.15567466608549299</v>
      </c>
      <c r="C519">
        <v>3.7328396262806499E-2</v>
      </c>
      <c r="D519" s="1">
        <v>3.8629094102558501E-5</v>
      </c>
      <c r="E519">
        <v>5.8151024135821697E-2</v>
      </c>
      <c r="F519" t="s">
        <v>25</v>
      </c>
      <c r="G519">
        <v>1873451</v>
      </c>
      <c r="H519" t="s">
        <v>44</v>
      </c>
      <c r="I519" t="s">
        <v>1633</v>
      </c>
      <c r="J519" t="s">
        <v>64</v>
      </c>
    </row>
    <row r="520" spans="1:10" x14ac:dyDescent="0.2">
      <c r="A520" t="s">
        <v>1634</v>
      </c>
      <c r="B520">
        <v>0.12509273238997001</v>
      </c>
      <c r="C520">
        <v>3.0002814987848601E-2</v>
      </c>
      <c r="D520" s="1">
        <v>3.8777864968620598E-5</v>
      </c>
      <c r="E520">
        <v>5.8151024135821697E-2</v>
      </c>
      <c r="F520" t="s">
        <v>58</v>
      </c>
      <c r="G520">
        <v>170953437</v>
      </c>
      <c r="H520" t="s">
        <v>20</v>
      </c>
    </row>
    <row r="521" spans="1:10" x14ac:dyDescent="0.2">
      <c r="A521" t="s">
        <v>1635</v>
      </c>
      <c r="B521">
        <v>9.2037366154103198E-2</v>
      </c>
      <c r="C521">
        <v>2.2073319054675598E-2</v>
      </c>
      <c r="D521" s="1">
        <v>3.8787856274615699E-5</v>
      </c>
      <c r="E521">
        <v>5.8151024135821697E-2</v>
      </c>
      <c r="F521" t="s">
        <v>94</v>
      </c>
      <c r="G521">
        <v>79068831</v>
      </c>
      <c r="H521" t="s">
        <v>59</v>
      </c>
      <c r="I521" t="s">
        <v>1636</v>
      </c>
      <c r="J521" t="s">
        <v>1637</v>
      </c>
    </row>
    <row r="522" spans="1:10" x14ac:dyDescent="0.2">
      <c r="A522" t="s">
        <v>1638</v>
      </c>
      <c r="B522">
        <v>-0.129162358713383</v>
      </c>
      <c r="C522">
        <v>3.0981068130309802E-2</v>
      </c>
      <c r="D522" s="1">
        <v>3.88252706912705E-5</v>
      </c>
      <c r="E522">
        <v>5.8151024135821697E-2</v>
      </c>
      <c r="F522" t="s">
        <v>58</v>
      </c>
      <c r="G522">
        <v>16936458</v>
      </c>
      <c r="H522" t="s">
        <v>26</v>
      </c>
      <c r="I522" t="s">
        <v>1639</v>
      </c>
      <c r="J522" t="s">
        <v>240</v>
      </c>
    </row>
    <row r="523" spans="1:10" x14ac:dyDescent="0.2">
      <c r="A523" t="s">
        <v>1640</v>
      </c>
      <c r="B523">
        <v>-0.21801849776801799</v>
      </c>
      <c r="C523">
        <v>5.2300971526997503E-2</v>
      </c>
      <c r="D523" s="1">
        <v>3.89124524560163E-5</v>
      </c>
      <c r="E523">
        <v>5.8151024135821697E-2</v>
      </c>
      <c r="F523" t="s">
        <v>34</v>
      </c>
      <c r="G523">
        <v>92950086</v>
      </c>
      <c r="H523" t="s">
        <v>44</v>
      </c>
      <c r="I523" t="s">
        <v>1641</v>
      </c>
      <c r="J523" t="s">
        <v>176</v>
      </c>
    </row>
    <row r="524" spans="1:10" x14ac:dyDescent="0.2">
      <c r="A524" t="s">
        <v>1642</v>
      </c>
      <c r="B524">
        <v>-0.16032029894314301</v>
      </c>
      <c r="C524">
        <v>3.8443548746800497E-2</v>
      </c>
      <c r="D524" s="1">
        <v>3.8946260823350002E-5</v>
      </c>
      <c r="E524">
        <v>5.8151024135821697E-2</v>
      </c>
      <c r="F524" t="s">
        <v>84</v>
      </c>
      <c r="G524">
        <v>60995270</v>
      </c>
      <c r="H524" t="s">
        <v>20</v>
      </c>
      <c r="I524" t="s">
        <v>1643</v>
      </c>
      <c r="J524" t="s">
        <v>71</v>
      </c>
    </row>
    <row r="525" spans="1:10" x14ac:dyDescent="0.2">
      <c r="A525" t="s">
        <v>1644</v>
      </c>
      <c r="B525">
        <v>8.2779230932705394E-2</v>
      </c>
      <c r="C525">
        <v>1.9863206270785999E-2</v>
      </c>
      <c r="D525" s="1">
        <v>3.9097462736231597E-5</v>
      </c>
      <c r="E525">
        <v>5.8151024135821697E-2</v>
      </c>
      <c r="F525" t="s">
        <v>67</v>
      </c>
      <c r="G525">
        <v>41205643</v>
      </c>
      <c r="H525" t="s">
        <v>20</v>
      </c>
      <c r="I525" t="s">
        <v>1645</v>
      </c>
      <c r="J525" t="s">
        <v>28</v>
      </c>
    </row>
    <row r="526" spans="1:10" x14ac:dyDescent="0.2">
      <c r="A526" t="s">
        <v>1646</v>
      </c>
      <c r="B526">
        <v>-9.5746320390687603E-2</v>
      </c>
      <c r="C526">
        <v>2.2974228741684199E-2</v>
      </c>
      <c r="D526" s="1">
        <v>3.9098913242600402E-5</v>
      </c>
      <c r="E526">
        <v>5.8151024135821697E-2</v>
      </c>
      <c r="F526" t="s">
        <v>84</v>
      </c>
      <c r="G526">
        <v>93169846</v>
      </c>
      <c r="H526" t="s">
        <v>44</v>
      </c>
      <c r="I526" t="s">
        <v>1647</v>
      </c>
      <c r="J526" t="s">
        <v>1648</v>
      </c>
    </row>
    <row r="527" spans="1:10" x14ac:dyDescent="0.2">
      <c r="A527" t="s">
        <v>1649</v>
      </c>
      <c r="B527">
        <v>0.111869035807871</v>
      </c>
      <c r="C527">
        <v>2.68473639150669E-2</v>
      </c>
      <c r="D527" s="1">
        <v>3.9186591969268201E-5</v>
      </c>
      <c r="E527">
        <v>5.8151024135821697E-2</v>
      </c>
      <c r="F527" t="s">
        <v>62</v>
      </c>
      <c r="G527">
        <v>46741405</v>
      </c>
      <c r="H527" t="s">
        <v>20</v>
      </c>
      <c r="I527" t="s">
        <v>1650</v>
      </c>
      <c r="J527" t="s">
        <v>28</v>
      </c>
    </row>
    <row r="528" spans="1:10" x14ac:dyDescent="0.2">
      <c r="A528" t="s">
        <v>1651</v>
      </c>
      <c r="B528">
        <v>7.6015689235470904E-2</v>
      </c>
      <c r="C528">
        <v>1.8244121137682499E-2</v>
      </c>
      <c r="D528" s="1">
        <v>3.9230457853884203E-5</v>
      </c>
      <c r="E528">
        <v>5.8151024135821697E-2</v>
      </c>
      <c r="F528" t="s">
        <v>62</v>
      </c>
      <c r="G528">
        <v>45928805</v>
      </c>
      <c r="H528" t="s">
        <v>20</v>
      </c>
      <c r="I528" t="s">
        <v>1652</v>
      </c>
      <c r="J528" t="s">
        <v>151</v>
      </c>
    </row>
    <row r="529" spans="1:10" x14ac:dyDescent="0.2">
      <c r="A529" t="s">
        <v>1653</v>
      </c>
      <c r="B529">
        <v>0.124621396988348</v>
      </c>
      <c r="C529">
        <v>2.9912222888697701E-2</v>
      </c>
      <c r="D529" s="1">
        <v>3.92875838865247E-5</v>
      </c>
      <c r="E529">
        <v>5.8151024135821697E-2</v>
      </c>
      <c r="F529" t="s">
        <v>43</v>
      </c>
      <c r="G529">
        <v>24096758</v>
      </c>
      <c r="H529" t="s">
        <v>20</v>
      </c>
      <c r="I529" t="s">
        <v>1654</v>
      </c>
      <c r="J529" t="s">
        <v>23</v>
      </c>
    </row>
    <row r="530" spans="1:10" x14ac:dyDescent="0.2">
      <c r="A530" t="s">
        <v>1655</v>
      </c>
      <c r="B530">
        <v>0.14013918426675301</v>
      </c>
      <c r="C530">
        <v>3.3638504792389501E-2</v>
      </c>
      <c r="D530" s="1">
        <v>3.93206482316763E-5</v>
      </c>
      <c r="E530">
        <v>5.8151024135821697E-2</v>
      </c>
      <c r="F530" t="s">
        <v>58</v>
      </c>
      <c r="G530">
        <v>1462820</v>
      </c>
      <c r="H530" t="s">
        <v>26</v>
      </c>
      <c r="I530" t="s">
        <v>1146</v>
      </c>
      <c r="J530" t="s">
        <v>56</v>
      </c>
    </row>
    <row r="531" spans="1:10" x14ac:dyDescent="0.2">
      <c r="A531" t="s">
        <v>1656</v>
      </c>
      <c r="B531">
        <v>0.10731072277951501</v>
      </c>
      <c r="C531">
        <v>2.5759561494119499E-2</v>
      </c>
      <c r="D531" s="1">
        <v>3.9349364258508799E-5</v>
      </c>
      <c r="E531">
        <v>5.8151024135821697E-2</v>
      </c>
      <c r="F531" t="s">
        <v>34</v>
      </c>
      <c r="G531">
        <v>91175627</v>
      </c>
      <c r="H531" t="s">
        <v>26</v>
      </c>
    </row>
    <row r="532" spans="1:10" x14ac:dyDescent="0.2">
      <c r="A532" t="s">
        <v>1657</v>
      </c>
      <c r="B532">
        <v>9.8694828433946197E-2</v>
      </c>
      <c r="C532">
        <v>2.3692257907863001E-2</v>
      </c>
      <c r="D532" s="1">
        <v>3.94023561134763E-5</v>
      </c>
      <c r="E532">
        <v>5.8151024135821697E-2</v>
      </c>
      <c r="F532" t="s">
        <v>34</v>
      </c>
      <c r="G532">
        <v>211385456</v>
      </c>
      <c r="H532" t="s">
        <v>20</v>
      </c>
    </row>
    <row r="533" spans="1:10" x14ac:dyDescent="0.2">
      <c r="A533" t="s">
        <v>1658</v>
      </c>
      <c r="B533">
        <v>-0.22345727480265301</v>
      </c>
      <c r="C533">
        <v>5.3650123038287499E-2</v>
      </c>
      <c r="D533" s="1">
        <v>3.9487414288427E-5</v>
      </c>
      <c r="E533">
        <v>5.8151024135821697E-2</v>
      </c>
      <c r="F533" t="s">
        <v>19</v>
      </c>
      <c r="G533">
        <v>44539712</v>
      </c>
      <c r="H533" t="s">
        <v>26</v>
      </c>
      <c r="I533" t="s">
        <v>1659</v>
      </c>
      <c r="J533" t="s">
        <v>1660</v>
      </c>
    </row>
    <row r="534" spans="1:10" x14ac:dyDescent="0.2">
      <c r="A534" t="s">
        <v>1661</v>
      </c>
      <c r="B534">
        <v>0.12000648898949701</v>
      </c>
      <c r="C534">
        <v>2.8819625347262099E-2</v>
      </c>
      <c r="D534" s="1">
        <v>3.9646720197807898E-5</v>
      </c>
      <c r="E534">
        <v>5.8151024135821697E-2</v>
      </c>
      <c r="F534" t="s">
        <v>62</v>
      </c>
      <c r="G534">
        <v>64599019</v>
      </c>
      <c r="H534" t="s">
        <v>59</v>
      </c>
      <c r="I534" t="s">
        <v>1662</v>
      </c>
      <c r="J534" t="s">
        <v>28</v>
      </c>
    </row>
    <row r="535" spans="1:10" x14ac:dyDescent="0.2">
      <c r="A535" t="s">
        <v>1663</v>
      </c>
      <c r="B535">
        <v>-5.2177662324263602E-2</v>
      </c>
      <c r="C535">
        <v>1.2530685457021301E-2</v>
      </c>
      <c r="D535" s="1">
        <v>3.9667206071270201E-5</v>
      </c>
      <c r="E535">
        <v>5.8151024135821697E-2</v>
      </c>
      <c r="F535" t="s">
        <v>62</v>
      </c>
      <c r="G535">
        <v>95522512</v>
      </c>
      <c r="H535" t="s">
        <v>44</v>
      </c>
      <c r="I535" t="s">
        <v>1664</v>
      </c>
      <c r="J535" t="s">
        <v>673</v>
      </c>
    </row>
    <row r="536" spans="1:10" x14ac:dyDescent="0.2">
      <c r="A536" t="s">
        <v>1665</v>
      </c>
      <c r="B536">
        <v>8.5893967624272205E-2</v>
      </c>
      <c r="C536">
        <v>2.0629638205878601E-2</v>
      </c>
      <c r="D536" s="1">
        <v>3.9718646753061298E-5</v>
      </c>
      <c r="E536">
        <v>5.8151024135821697E-2</v>
      </c>
      <c r="F536" t="s">
        <v>49</v>
      </c>
      <c r="G536">
        <v>41753962</v>
      </c>
      <c r="H536" t="s">
        <v>44</v>
      </c>
      <c r="I536" t="s">
        <v>1666</v>
      </c>
      <c r="J536" t="s">
        <v>249</v>
      </c>
    </row>
    <row r="537" spans="1:10" x14ac:dyDescent="0.2">
      <c r="A537" t="s">
        <v>1667</v>
      </c>
      <c r="B537">
        <v>8.5237460301200704E-2</v>
      </c>
      <c r="C537">
        <v>2.0472486302024799E-2</v>
      </c>
      <c r="D537" s="1">
        <v>3.9752932751949302E-5</v>
      </c>
      <c r="E537">
        <v>5.8151024135821697E-2</v>
      </c>
      <c r="F537" t="s">
        <v>34</v>
      </c>
      <c r="G537">
        <v>11675673</v>
      </c>
      <c r="H537" t="s">
        <v>20</v>
      </c>
    </row>
    <row r="538" spans="1:10" x14ac:dyDescent="0.2">
      <c r="A538" t="s">
        <v>1668</v>
      </c>
      <c r="B538">
        <v>-0.16566477390597101</v>
      </c>
      <c r="C538">
        <v>3.97944037737556E-2</v>
      </c>
      <c r="D538" s="1">
        <v>3.98349651500899E-5</v>
      </c>
      <c r="E538">
        <v>5.8151024135821697E-2</v>
      </c>
      <c r="F538" t="s">
        <v>25</v>
      </c>
      <c r="G538">
        <v>148653624</v>
      </c>
      <c r="H538" t="s">
        <v>44</v>
      </c>
      <c r="I538" t="s">
        <v>145</v>
      </c>
      <c r="J538" t="s">
        <v>28</v>
      </c>
    </row>
    <row r="539" spans="1:10" x14ac:dyDescent="0.2">
      <c r="A539" t="s">
        <v>1669</v>
      </c>
      <c r="B539">
        <v>9.8777654220427294E-2</v>
      </c>
      <c r="C539">
        <v>2.3729953992401499E-2</v>
      </c>
      <c r="D539" s="1">
        <v>3.9892399230267101E-5</v>
      </c>
      <c r="E539">
        <v>5.8151024135821697E-2</v>
      </c>
      <c r="F539" t="s">
        <v>34</v>
      </c>
      <c r="G539">
        <v>84813212</v>
      </c>
      <c r="H539" t="s">
        <v>20</v>
      </c>
      <c r="I539" t="s">
        <v>1670</v>
      </c>
      <c r="J539" t="s">
        <v>22</v>
      </c>
    </row>
    <row r="540" spans="1:10" x14ac:dyDescent="0.2">
      <c r="A540" t="s">
        <v>1671</v>
      </c>
      <c r="B540">
        <v>9.9411179049786705E-2</v>
      </c>
      <c r="C540">
        <v>2.38846188026226E-2</v>
      </c>
      <c r="D540" s="1">
        <v>3.9964014824083102E-5</v>
      </c>
      <c r="E540">
        <v>5.8151024135821697E-2</v>
      </c>
      <c r="F540" t="s">
        <v>106</v>
      </c>
      <c r="G540">
        <v>18223010</v>
      </c>
      <c r="H540" t="s">
        <v>100</v>
      </c>
      <c r="I540" t="s">
        <v>1672</v>
      </c>
      <c r="J540" t="s">
        <v>28</v>
      </c>
    </row>
    <row r="541" spans="1:10" x14ac:dyDescent="0.2">
      <c r="A541" t="s">
        <v>1673</v>
      </c>
      <c r="B541">
        <v>-0.11790233294274501</v>
      </c>
      <c r="C541">
        <v>2.8331584252276099E-2</v>
      </c>
      <c r="D541" s="1">
        <v>4.0068485015094402E-5</v>
      </c>
      <c r="E541">
        <v>5.8151024135821697E-2</v>
      </c>
      <c r="F541" t="s">
        <v>39</v>
      </c>
      <c r="G541">
        <v>41836578</v>
      </c>
      <c r="H541" t="s">
        <v>44</v>
      </c>
      <c r="I541" t="s">
        <v>1674</v>
      </c>
      <c r="J541" t="s">
        <v>240</v>
      </c>
    </row>
    <row r="542" spans="1:10" x14ac:dyDescent="0.2">
      <c r="A542" t="s">
        <v>1675</v>
      </c>
      <c r="B542">
        <v>0.212757682397718</v>
      </c>
      <c r="C542">
        <v>5.1126206315522303E-2</v>
      </c>
      <c r="D542" s="1">
        <v>4.0084256713449202E-5</v>
      </c>
      <c r="E542">
        <v>5.8151024135821697E-2</v>
      </c>
      <c r="F542" t="s">
        <v>194</v>
      </c>
      <c r="G542">
        <v>45397848</v>
      </c>
      <c r="H542" t="s">
        <v>20</v>
      </c>
      <c r="I542" t="s">
        <v>815</v>
      </c>
      <c r="J542" t="s">
        <v>22</v>
      </c>
    </row>
    <row r="543" spans="1:10" x14ac:dyDescent="0.2">
      <c r="A543" t="s">
        <v>1676</v>
      </c>
      <c r="B543">
        <v>0.14064992716629299</v>
      </c>
      <c r="C543">
        <v>3.3801818659508799E-2</v>
      </c>
      <c r="D543" s="1">
        <v>4.0151911422122902E-5</v>
      </c>
      <c r="E543">
        <v>5.8151024135821697E-2</v>
      </c>
      <c r="F543" t="s">
        <v>34</v>
      </c>
      <c r="G543">
        <v>161981673</v>
      </c>
      <c r="H543" t="s">
        <v>20</v>
      </c>
      <c r="I543" t="s">
        <v>1677</v>
      </c>
      <c r="J543" t="s">
        <v>28</v>
      </c>
    </row>
    <row r="544" spans="1:10" x14ac:dyDescent="0.2">
      <c r="A544" t="s">
        <v>1678</v>
      </c>
      <c r="B544">
        <v>0.13461156641293101</v>
      </c>
      <c r="C544">
        <v>3.2350800629040201E-2</v>
      </c>
      <c r="D544" s="1">
        <v>4.0164721691555499E-5</v>
      </c>
      <c r="E544">
        <v>5.8151024135821697E-2</v>
      </c>
      <c r="F544" t="s">
        <v>73</v>
      </c>
      <c r="G544">
        <v>25593585</v>
      </c>
      <c r="H544" t="s">
        <v>20</v>
      </c>
    </row>
    <row r="545" spans="1:10" x14ac:dyDescent="0.2">
      <c r="A545" t="s">
        <v>1679</v>
      </c>
      <c r="B545">
        <v>7.8266354576247796E-2</v>
      </c>
      <c r="C545">
        <v>1.8809401779794802E-2</v>
      </c>
      <c r="D545" s="1">
        <v>4.0177916480227001E-5</v>
      </c>
      <c r="E545">
        <v>5.8151024135821697E-2</v>
      </c>
      <c r="F545" t="s">
        <v>106</v>
      </c>
      <c r="G545">
        <v>5798512</v>
      </c>
      <c r="H545" t="s">
        <v>20</v>
      </c>
    </row>
    <row r="546" spans="1:10" x14ac:dyDescent="0.2">
      <c r="A546" t="s">
        <v>1680</v>
      </c>
      <c r="B546">
        <v>-0.13199444797180099</v>
      </c>
      <c r="C546">
        <v>3.1723045235833497E-2</v>
      </c>
      <c r="D546" s="1">
        <v>4.01818171295699E-5</v>
      </c>
      <c r="E546">
        <v>5.8151024135821697E-2</v>
      </c>
      <c r="F546" t="s">
        <v>62</v>
      </c>
      <c r="G546">
        <v>64808437</v>
      </c>
      <c r="H546" t="s">
        <v>44</v>
      </c>
      <c r="I546" t="s">
        <v>1681</v>
      </c>
      <c r="J546" t="s">
        <v>211</v>
      </c>
    </row>
    <row r="547" spans="1:10" x14ac:dyDescent="0.2">
      <c r="A547" t="s">
        <v>1682</v>
      </c>
      <c r="B547">
        <v>0.112674015613071</v>
      </c>
      <c r="C547">
        <v>2.70834775818273E-2</v>
      </c>
      <c r="D547" s="1">
        <v>4.0287208369484599E-5</v>
      </c>
      <c r="E547">
        <v>5.8151024135821697E-2</v>
      </c>
      <c r="F547" t="s">
        <v>25</v>
      </c>
      <c r="G547">
        <v>135544042</v>
      </c>
      <c r="H547" t="s">
        <v>20</v>
      </c>
    </row>
    <row r="548" spans="1:10" x14ac:dyDescent="0.2">
      <c r="A548" t="s">
        <v>1683</v>
      </c>
      <c r="B548">
        <v>-7.4661914025418302E-2</v>
      </c>
      <c r="C548">
        <v>1.79482137735936E-2</v>
      </c>
      <c r="D548" s="1">
        <v>4.0363913607995998E-5</v>
      </c>
      <c r="E548">
        <v>5.8151024135821697E-2</v>
      </c>
      <c r="F548" t="s">
        <v>58</v>
      </c>
      <c r="G548">
        <v>176943764</v>
      </c>
      <c r="H548" t="s">
        <v>44</v>
      </c>
      <c r="I548" t="s">
        <v>1684</v>
      </c>
      <c r="J548" t="s">
        <v>28</v>
      </c>
    </row>
    <row r="549" spans="1:10" x14ac:dyDescent="0.2">
      <c r="A549" t="s">
        <v>1685</v>
      </c>
      <c r="B549">
        <v>6.0182101780411799E-2</v>
      </c>
      <c r="C549">
        <v>1.4467769444499699E-2</v>
      </c>
      <c r="D549" s="1">
        <v>4.0366693344220199E-5</v>
      </c>
      <c r="E549">
        <v>5.8151024135821697E-2</v>
      </c>
      <c r="F549" t="s">
        <v>43</v>
      </c>
      <c r="G549">
        <v>40397977</v>
      </c>
      <c r="H549" t="s">
        <v>44</v>
      </c>
      <c r="I549" t="s">
        <v>1686</v>
      </c>
      <c r="J549" t="s">
        <v>28</v>
      </c>
    </row>
    <row r="550" spans="1:10" x14ac:dyDescent="0.2">
      <c r="A550" t="s">
        <v>1687</v>
      </c>
      <c r="B550">
        <v>-0.15160107903633799</v>
      </c>
      <c r="C550">
        <v>3.6446224036374202E-2</v>
      </c>
      <c r="D550" s="1">
        <v>4.0392502074403403E-5</v>
      </c>
      <c r="E550">
        <v>5.8151024135821697E-2</v>
      </c>
      <c r="F550" t="s">
        <v>32</v>
      </c>
      <c r="G550">
        <v>6982535</v>
      </c>
      <c r="H550" t="s">
        <v>44</v>
      </c>
      <c r="I550" t="s">
        <v>1688</v>
      </c>
      <c r="J550" t="s">
        <v>36</v>
      </c>
    </row>
    <row r="551" spans="1:10" x14ac:dyDescent="0.2">
      <c r="A551" t="s">
        <v>1689</v>
      </c>
      <c r="B551">
        <v>-0.16531816317469</v>
      </c>
      <c r="C551">
        <v>3.9744012418033103E-2</v>
      </c>
      <c r="D551" s="1">
        <v>4.0421159414508203E-5</v>
      </c>
      <c r="E551">
        <v>5.8151024135821697E-2</v>
      </c>
      <c r="F551" t="s">
        <v>106</v>
      </c>
      <c r="G551">
        <v>74099944</v>
      </c>
      <c r="H551" t="s">
        <v>44</v>
      </c>
      <c r="I551" t="s">
        <v>1690</v>
      </c>
      <c r="J551" t="s">
        <v>610</v>
      </c>
    </row>
    <row r="552" spans="1:10" x14ac:dyDescent="0.2">
      <c r="A552" t="s">
        <v>1691</v>
      </c>
      <c r="B552">
        <v>9.9312561558236798E-2</v>
      </c>
      <c r="C552">
        <v>2.3877535029677401E-2</v>
      </c>
      <c r="D552" s="1">
        <v>4.0464607625609602E-5</v>
      </c>
      <c r="E552">
        <v>5.8151024135821697E-2</v>
      </c>
      <c r="F552" t="s">
        <v>25</v>
      </c>
      <c r="G552">
        <v>114130825</v>
      </c>
      <c r="H552" t="s">
        <v>20</v>
      </c>
      <c r="I552" t="s">
        <v>1692</v>
      </c>
      <c r="J552" t="s">
        <v>22</v>
      </c>
    </row>
    <row r="553" spans="1:10" x14ac:dyDescent="0.2">
      <c r="A553" t="s">
        <v>1693</v>
      </c>
      <c r="B553">
        <v>8.2571196149309994E-2</v>
      </c>
      <c r="C553">
        <v>1.9855369999840701E-2</v>
      </c>
      <c r="D553" s="1">
        <v>4.05772825896744E-5</v>
      </c>
      <c r="E553">
        <v>5.8151024135821697E-2</v>
      </c>
      <c r="F553" t="s">
        <v>73</v>
      </c>
      <c r="G553">
        <v>29067156</v>
      </c>
      <c r="H553" t="s">
        <v>20</v>
      </c>
      <c r="I553" t="s">
        <v>1694</v>
      </c>
      <c r="J553" t="s">
        <v>28</v>
      </c>
    </row>
    <row r="554" spans="1:10" x14ac:dyDescent="0.2">
      <c r="A554" t="s">
        <v>1695</v>
      </c>
      <c r="B554">
        <v>9.9726568106466101E-2</v>
      </c>
      <c r="C554">
        <v>2.39843734469125E-2</v>
      </c>
      <c r="D554" s="1">
        <v>4.0662847912963601E-5</v>
      </c>
      <c r="E554">
        <v>5.8151024135821697E-2</v>
      </c>
      <c r="F554" t="s">
        <v>194</v>
      </c>
      <c r="G554">
        <v>61398731</v>
      </c>
      <c r="H554" t="s">
        <v>20</v>
      </c>
    </row>
    <row r="555" spans="1:10" x14ac:dyDescent="0.2">
      <c r="A555" t="s">
        <v>131</v>
      </c>
      <c r="B555">
        <v>6.2378098494039698E-2</v>
      </c>
      <c r="C555">
        <v>1.50111971303417E-2</v>
      </c>
      <c r="D555" s="1">
        <v>4.1178948065386699E-5</v>
      </c>
      <c r="E555">
        <v>5.8151024135821697E-2</v>
      </c>
      <c r="F555" t="s">
        <v>43</v>
      </c>
      <c r="G555">
        <v>4475274</v>
      </c>
      <c r="H555" t="s">
        <v>100</v>
      </c>
      <c r="I555" t="s">
        <v>132</v>
      </c>
      <c r="J555" t="s">
        <v>71</v>
      </c>
    </row>
    <row r="556" spans="1:10" x14ac:dyDescent="0.2">
      <c r="A556" t="s">
        <v>1696</v>
      </c>
      <c r="B556">
        <v>7.8325443557165503E-2</v>
      </c>
      <c r="C556">
        <v>1.8853227591381701E-2</v>
      </c>
      <c r="D556" s="1">
        <v>4.1259017044393802E-5</v>
      </c>
      <c r="E556">
        <v>5.8151024135821697E-2</v>
      </c>
      <c r="F556" t="s">
        <v>30</v>
      </c>
      <c r="G556">
        <v>73057191</v>
      </c>
      <c r="H556" t="s">
        <v>100</v>
      </c>
    </row>
    <row r="557" spans="1:10" x14ac:dyDescent="0.2">
      <c r="A557" t="s">
        <v>1697</v>
      </c>
      <c r="B557">
        <v>-0.160451287877409</v>
      </c>
      <c r="C557">
        <v>3.8621464463284197E-2</v>
      </c>
      <c r="D557" s="1">
        <v>4.1263423744756699E-5</v>
      </c>
      <c r="E557">
        <v>5.8151024135821697E-2</v>
      </c>
      <c r="F557" t="s">
        <v>58</v>
      </c>
      <c r="G557">
        <v>56247924</v>
      </c>
      <c r="H557" t="s">
        <v>44</v>
      </c>
      <c r="I557" t="s">
        <v>1698</v>
      </c>
      <c r="J557" t="s">
        <v>1699</v>
      </c>
    </row>
    <row r="558" spans="1:10" x14ac:dyDescent="0.2">
      <c r="A558" t="s">
        <v>1700</v>
      </c>
      <c r="B558">
        <v>9.1559672324027799E-2</v>
      </c>
      <c r="C558">
        <v>2.2041682036036101E-2</v>
      </c>
      <c r="D558" s="1">
        <v>4.1353812044550101E-5</v>
      </c>
      <c r="E558">
        <v>5.8151024135821697E-2</v>
      </c>
      <c r="F558" t="s">
        <v>58</v>
      </c>
      <c r="G558">
        <v>125915478</v>
      </c>
      <c r="H558" t="s">
        <v>20</v>
      </c>
      <c r="I558" t="s">
        <v>1701</v>
      </c>
      <c r="J558" t="s">
        <v>22</v>
      </c>
    </row>
    <row r="559" spans="1:10" x14ac:dyDescent="0.2">
      <c r="A559" t="s">
        <v>1702</v>
      </c>
      <c r="B559">
        <v>-0.18131560559899501</v>
      </c>
      <c r="C559">
        <v>4.3651493747599503E-2</v>
      </c>
      <c r="D559" s="1">
        <v>4.1392376043782003E-5</v>
      </c>
      <c r="E559">
        <v>5.8151024135821697E-2</v>
      </c>
      <c r="F559" t="s">
        <v>54</v>
      </c>
      <c r="G559">
        <v>82203970</v>
      </c>
      <c r="H559" t="s">
        <v>44</v>
      </c>
      <c r="I559" t="s">
        <v>1703</v>
      </c>
      <c r="J559" t="s">
        <v>240</v>
      </c>
    </row>
    <row r="560" spans="1:10" x14ac:dyDescent="0.2">
      <c r="A560" t="s">
        <v>1704</v>
      </c>
      <c r="B560">
        <v>8.7328846761604101E-2</v>
      </c>
      <c r="C560">
        <v>2.1024863061269401E-2</v>
      </c>
      <c r="D560" s="1">
        <v>4.1426780592687303E-5</v>
      </c>
      <c r="E560">
        <v>5.8151024135821697E-2</v>
      </c>
      <c r="F560" t="s">
        <v>49</v>
      </c>
      <c r="G560">
        <v>139590378</v>
      </c>
      <c r="H560" t="s">
        <v>20</v>
      </c>
      <c r="I560" t="s">
        <v>1705</v>
      </c>
      <c r="J560" t="s">
        <v>28</v>
      </c>
    </row>
    <row r="561" spans="1:10" x14ac:dyDescent="0.2">
      <c r="A561" t="s">
        <v>1706</v>
      </c>
      <c r="B561">
        <v>0.17356887678079899</v>
      </c>
      <c r="C561">
        <v>4.1791287824413201E-2</v>
      </c>
      <c r="D561" s="1">
        <v>4.1474770966841302E-5</v>
      </c>
      <c r="E561">
        <v>5.8151024135821697E-2</v>
      </c>
      <c r="F561" t="s">
        <v>662</v>
      </c>
      <c r="G561">
        <v>31970997</v>
      </c>
      <c r="H561" t="s">
        <v>20</v>
      </c>
    </row>
    <row r="562" spans="1:10" x14ac:dyDescent="0.2">
      <c r="A562" t="s">
        <v>1707</v>
      </c>
      <c r="B562">
        <v>-0.14538265800987701</v>
      </c>
      <c r="C562">
        <v>3.5005725972051399E-2</v>
      </c>
      <c r="D562" s="1">
        <v>4.1495538777137103E-5</v>
      </c>
      <c r="E562">
        <v>5.8151024135821697E-2</v>
      </c>
      <c r="F562" t="s">
        <v>662</v>
      </c>
      <c r="G562">
        <v>40685342</v>
      </c>
      <c r="H562" t="s">
        <v>44</v>
      </c>
      <c r="I562" t="s">
        <v>1708</v>
      </c>
      <c r="J562" t="s">
        <v>22</v>
      </c>
    </row>
    <row r="563" spans="1:10" x14ac:dyDescent="0.2">
      <c r="A563" t="s">
        <v>1709</v>
      </c>
      <c r="B563">
        <v>-6.4332947767633805E-2</v>
      </c>
      <c r="C563">
        <v>1.54908947126079E-2</v>
      </c>
      <c r="D563" s="1">
        <v>4.1522896497197103E-5</v>
      </c>
      <c r="E563">
        <v>5.8151024135821697E-2</v>
      </c>
      <c r="F563" t="s">
        <v>79</v>
      </c>
      <c r="G563">
        <v>22969756</v>
      </c>
      <c r="H563" t="s">
        <v>20</v>
      </c>
    </row>
    <row r="564" spans="1:10" x14ac:dyDescent="0.2">
      <c r="A564" t="s">
        <v>1710</v>
      </c>
      <c r="B564">
        <v>-0.13619494834666501</v>
      </c>
      <c r="C564">
        <v>3.2797925774921098E-2</v>
      </c>
      <c r="D564" s="1">
        <v>4.1604333207987999E-5</v>
      </c>
      <c r="E564">
        <v>5.8151024135821697E-2</v>
      </c>
      <c r="F564" t="s">
        <v>106</v>
      </c>
      <c r="G564">
        <v>27055507</v>
      </c>
      <c r="H564" t="s">
        <v>44</v>
      </c>
      <c r="I564" t="s">
        <v>1711</v>
      </c>
      <c r="J564" t="s">
        <v>23</v>
      </c>
    </row>
    <row r="565" spans="1:10" x14ac:dyDescent="0.2">
      <c r="A565" t="s">
        <v>1712</v>
      </c>
      <c r="B565">
        <v>0.26074572038302102</v>
      </c>
      <c r="C565">
        <v>6.2795508387118407E-2</v>
      </c>
      <c r="D565" s="1">
        <v>4.16359234338496E-5</v>
      </c>
      <c r="E565">
        <v>5.8151024135821697E-2</v>
      </c>
      <c r="F565" t="s">
        <v>106</v>
      </c>
      <c r="G565">
        <v>4608515</v>
      </c>
      <c r="H565" t="s">
        <v>59</v>
      </c>
      <c r="I565" t="s">
        <v>1713</v>
      </c>
      <c r="J565" t="s">
        <v>379</v>
      </c>
    </row>
    <row r="566" spans="1:10" x14ac:dyDescent="0.2">
      <c r="A566" t="s">
        <v>1714</v>
      </c>
      <c r="B566">
        <v>8.7855542668383302E-2</v>
      </c>
      <c r="C566">
        <v>2.1158918329502899E-2</v>
      </c>
      <c r="D566" s="1">
        <v>4.1681414449508698E-5</v>
      </c>
      <c r="E566">
        <v>5.8151024135821697E-2</v>
      </c>
      <c r="F566" t="s">
        <v>79</v>
      </c>
      <c r="G566">
        <v>53635666</v>
      </c>
      <c r="H566" t="s">
        <v>20</v>
      </c>
    </row>
    <row r="567" spans="1:10" x14ac:dyDescent="0.2">
      <c r="A567" t="s">
        <v>1715</v>
      </c>
      <c r="B567">
        <v>-6.56903641001675E-2</v>
      </c>
      <c r="C567">
        <v>1.5822939950955E-2</v>
      </c>
      <c r="D567" s="1">
        <v>4.1758817939091501E-5</v>
      </c>
      <c r="E567">
        <v>5.8151024135821697E-2</v>
      </c>
      <c r="F567" t="s">
        <v>94</v>
      </c>
      <c r="G567">
        <v>50336790</v>
      </c>
      <c r="H567" t="s">
        <v>44</v>
      </c>
      <c r="I567" t="s">
        <v>1716</v>
      </c>
      <c r="J567" t="s">
        <v>1562</v>
      </c>
    </row>
    <row r="568" spans="1:10" x14ac:dyDescent="0.2">
      <c r="A568" t="s">
        <v>1717</v>
      </c>
      <c r="B568">
        <v>-8.0624408346216897E-2</v>
      </c>
      <c r="C568">
        <v>1.94206218030945E-2</v>
      </c>
      <c r="D568" s="1">
        <v>4.1777216149891602E-5</v>
      </c>
      <c r="E568">
        <v>5.8151024135821697E-2</v>
      </c>
      <c r="F568" t="s">
        <v>43</v>
      </c>
      <c r="G568">
        <v>46234055</v>
      </c>
      <c r="H568" t="s">
        <v>44</v>
      </c>
      <c r="I568" t="s">
        <v>1718</v>
      </c>
      <c r="J568" t="s">
        <v>64</v>
      </c>
    </row>
    <row r="569" spans="1:10" x14ac:dyDescent="0.2">
      <c r="A569" t="s">
        <v>1719</v>
      </c>
      <c r="B569">
        <v>8.7878724780140305E-2</v>
      </c>
      <c r="C569">
        <v>2.1163263202680801E-2</v>
      </c>
      <c r="D569" s="1">
        <v>4.1854665271409701E-5</v>
      </c>
      <c r="E569">
        <v>5.8151024135821697E-2</v>
      </c>
      <c r="F569" t="s">
        <v>30</v>
      </c>
      <c r="G569">
        <v>6871918</v>
      </c>
      <c r="H569" t="s">
        <v>20</v>
      </c>
      <c r="I569" t="s">
        <v>1720</v>
      </c>
      <c r="J569" t="s">
        <v>28</v>
      </c>
    </row>
    <row r="570" spans="1:10" x14ac:dyDescent="0.2">
      <c r="A570" t="s">
        <v>1721</v>
      </c>
      <c r="B570">
        <v>8.2323764360620805E-2</v>
      </c>
      <c r="C570">
        <v>1.9832864707659801E-2</v>
      </c>
      <c r="D570" s="1">
        <v>4.1883033072660298E-5</v>
      </c>
      <c r="E570">
        <v>5.8151024135821697E-2</v>
      </c>
      <c r="F570" t="s">
        <v>32</v>
      </c>
      <c r="G570">
        <v>57995934</v>
      </c>
      <c r="H570" t="s">
        <v>20</v>
      </c>
      <c r="I570" t="s">
        <v>1722</v>
      </c>
      <c r="J570" t="s">
        <v>77</v>
      </c>
    </row>
    <row r="571" spans="1:10" x14ac:dyDescent="0.2">
      <c r="A571" t="s">
        <v>1723</v>
      </c>
      <c r="B571">
        <v>-0.102801810210322</v>
      </c>
      <c r="C571">
        <v>2.47657751248508E-2</v>
      </c>
      <c r="D571" s="1">
        <v>4.1887997404615002E-5</v>
      </c>
      <c r="E571">
        <v>5.8151024135821697E-2</v>
      </c>
      <c r="F571" t="s">
        <v>106</v>
      </c>
      <c r="G571">
        <v>45177598</v>
      </c>
      <c r="H571" t="s">
        <v>44</v>
      </c>
    </row>
    <row r="572" spans="1:10" x14ac:dyDescent="0.2">
      <c r="A572" t="s">
        <v>1724</v>
      </c>
      <c r="B572">
        <v>-0.117463306754911</v>
      </c>
      <c r="C572">
        <v>2.82859953971136E-2</v>
      </c>
      <c r="D572" s="1">
        <v>4.1890864106205298E-5</v>
      </c>
      <c r="E572">
        <v>5.8151024135821697E-2</v>
      </c>
      <c r="F572" t="s">
        <v>34</v>
      </c>
      <c r="G572">
        <v>52035148</v>
      </c>
      <c r="H572" t="s">
        <v>20</v>
      </c>
    </row>
    <row r="573" spans="1:10" x14ac:dyDescent="0.2">
      <c r="A573" t="s">
        <v>1725</v>
      </c>
      <c r="B573">
        <v>4.9539840126992897E-2</v>
      </c>
      <c r="C573">
        <v>1.193561249447E-2</v>
      </c>
      <c r="D573" s="1">
        <v>4.19608378776518E-5</v>
      </c>
      <c r="E573">
        <v>5.8151024135821697E-2</v>
      </c>
      <c r="F573" t="s">
        <v>25</v>
      </c>
      <c r="G573">
        <v>160323371</v>
      </c>
      <c r="H573" t="s">
        <v>20</v>
      </c>
    </row>
    <row r="574" spans="1:10" x14ac:dyDescent="0.2">
      <c r="A574" t="s">
        <v>1726</v>
      </c>
      <c r="B574">
        <v>9.1709205116493595E-2</v>
      </c>
      <c r="C574">
        <v>2.2095902965100701E-2</v>
      </c>
      <c r="D574" s="1">
        <v>4.1975370969731798E-5</v>
      </c>
      <c r="E574">
        <v>5.8151024135821697E-2</v>
      </c>
      <c r="F574" t="s">
        <v>73</v>
      </c>
      <c r="G574">
        <v>63167829</v>
      </c>
      <c r="H574" t="s">
        <v>20</v>
      </c>
      <c r="I574" t="s">
        <v>1727</v>
      </c>
      <c r="J574" t="s">
        <v>71</v>
      </c>
    </row>
    <row r="575" spans="1:10" x14ac:dyDescent="0.2">
      <c r="A575" t="s">
        <v>1728</v>
      </c>
      <c r="B575">
        <v>0.14774282443178599</v>
      </c>
      <c r="C575">
        <v>3.56010417584171E-2</v>
      </c>
      <c r="D575" s="1">
        <v>4.2043249883065402E-5</v>
      </c>
      <c r="E575">
        <v>5.8151024135821697E-2</v>
      </c>
      <c r="F575" t="s">
        <v>194</v>
      </c>
      <c r="G575">
        <v>55708273</v>
      </c>
      <c r="H575" t="s">
        <v>126</v>
      </c>
    </row>
    <row r="576" spans="1:10" x14ac:dyDescent="0.2">
      <c r="A576" t="s">
        <v>1729</v>
      </c>
      <c r="B576">
        <v>0.11105504504756</v>
      </c>
      <c r="C576">
        <v>2.6780118543223399E-2</v>
      </c>
      <c r="D576" s="1">
        <v>4.2577260713209697E-5</v>
      </c>
      <c r="E576">
        <v>5.8397005681422101E-2</v>
      </c>
      <c r="F576" t="s">
        <v>226</v>
      </c>
      <c r="G576">
        <v>19591646</v>
      </c>
      <c r="H576" t="s">
        <v>20</v>
      </c>
    </row>
    <row r="577" spans="1:10" x14ac:dyDescent="0.2">
      <c r="A577" t="s">
        <v>1730</v>
      </c>
      <c r="B577">
        <v>0.13912895645155399</v>
      </c>
      <c r="C577">
        <v>3.3552325448388799E-2</v>
      </c>
      <c r="D577" s="1">
        <v>4.2640718611367703E-5</v>
      </c>
      <c r="E577">
        <v>5.8397005681422101E-2</v>
      </c>
      <c r="F577" t="s">
        <v>73</v>
      </c>
      <c r="G577">
        <v>30671824</v>
      </c>
      <c r="H577" t="s">
        <v>59</v>
      </c>
      <c r="I577" t="s">
        <v>749</v>
      </c>
      <c r="J577" t="s">
        <v>23</v>
      </c>
    </row>
    <row r="578" spans="1:10" x14ac:dyDescent="0.2">
      <c r="A578" t="s">
        <v>1731</v>
      </c>
      <c r="B578">
        <v>0.16082672630626499</v>
      </c>
      <c r="C578">
        <v>3.87863236141434E-2</v>
      </c>
      <c r="D578" s="1">
        <v>4.2655359656863601E-5</v>
      </c>
      <c r="E578">
        <v>5.8397005681422101E-2</v>
      </c>
      <c r="F578" t="s">
        <v>49</v>
      </c>
      <c r="G578">
        <v>11415116</v>
      </c>
      <c r="H578" t="s">
        <v>20</v>
      </c>
    </row>
    <row r="579" spans="1:10" x14ac:dyDescent="0.2">
      <c r="A579" t="s">
        <v>1732</v>
      </c>
      <c r="B579">
        <v>0.16569429069453401</v>
      </c>
      <c r="C579">
        <v>3.9964174026583803E-2</v>
      </c>
      <c r="D579" s="1">
        <v>4.2728010771232201E-5</v>
      </c>
      <c r="E579">
        <v>5.8397005681422101E-2</v>
      </c>
      <c r="F579" t="s">
        <v>73</v>
      </c>
      <c r="G579">
        <v>63924723</v>
      </c>
      <c r="H579" t="s">
        <v>20</v>
      </c>
    </row>
    <row r="580" spans="1:10" x14ac:dyDescent="0.2">
      <c r="A580" t="s">
        <v>1733</v>
      </c>
      <c r="B580">
        <v>-0.140834756283954</v>
      </c>
      <c r="C580">
        <v>3.39698002052259E-2</v>
      </c>
      <c r="D580" s="1">
        <v>4.2777477359961598E-5</v>
      </c>
      <c r="E580">
        <v>5.8397005681422101E-2</v>
      </c>
      <c r="F580" t="s">
        <v>73</v>
      </c>
      <c r="G580">
        <v>145691133</v>
      </c>
      <c r="H580" t="s">
        <v>44</v>
      </c>
      <c r="I580" t="s">
        <v>1734</v>
      </c>
      <c r="J580" t="s">
        <v>1735</v>
      </c>
    </row>
    <row r="581" spans="1:10" x14ac:dyDescent="0.2">
      <c r="A581" t="s">
        <v>1736</v>
      </c>
      <c r="B581">
        <v>0.142858622169066</v>
      </c>
      <c r="C581">
        <v>3.4461799419175397E-2</v>
      </c>
      <c r="D581" s="1">
        <v>4.2872236225608402E-5</v>
      </c>
      <c r="E581">
        <v>5.8397005681422101E-2</v>
      </c>
      <c r="F581" t="s">
        <v>34</v>
      </c>
      <c r="G581">
        <v>2904595</v>
      </c>
      <c r="H581" t="s">
        <v>20</v>
      </c>
    </row>
    <row r="582" spans="1:10" x14ac:dyDescent="0.2">
      <c r="A582" t="s">
        <v>1737</v>
      </c>
      <c r="B582">
        <v>0.10005488761708101</v>
      </c>
      <c r="C582">
        <v>2.4139857818508699E-2</v>
      </c>
      <c r="D582" s="1">
        <v>4.2964182085219702E-5</v>
      </c>
      <c r="E582">
        <v>5.8397005681422101E-2</v>
      </c>
      <c r="F582" t="s">
        <v>34</v>
      </c>
      <c r="G582">
        <v>29589154</v>
      </c>
      <c r="H582" t="s">
        <v>59</v>
      </c>
      <c r="I582" t="s">
        <v>1738</v>
      </c>
      <c r="J582" t="s">
        <v>22</v>
      </c>
    </row>
    <row r="583" spans="1:10" x14ac:dyDescent="0.2">
      <c r="A583" t="s">
        <v>1739</v>
      </c>
      <c r="B583">
        <v>-7.4089039156889594E-2</v>
      </c>
      <c r="C583">
        <v>1.7875322882009999E-2</v>
      </c>
      <c r="D583" s="1">
        <v>4.2974431052568401E-5</v>
      </c>
      <c r="E583">
        <v>5.8397005681422101E-2</v>
      </c>
      <c r="F583" t="s">
        <v>49</v>
      </c>
      <c r="G583">
        <v>2403834</v>
      </c>
      <c r="H583" t="s">
        <v>20</v>
      </c>
      <c r="I583" t="s">
        <v>1740</v>
      </c>
      <c r="J583" t="s">
        <v>28</v>
      </c>
    </row>
    <row r="584" spans="1:10" x14ac:dyDescent="0.2">
      <c r="A584" t="s">
        <v>1741</v>
      </c>
      <c r="B584">
        <v>0.10171079992441601</v>
      </c>
      <c r="C584">
        <v>2.4542771257514601E-2</v>
      </c>
      <c r="D584" s="1">
        <v>4.3056606471220597E-5</v>
      </c>
      <c r="E584">
        <v>5.8397005681422101E-2</v>
      </c>
      <c r="F584" t="s">
        <v>79</v>
      </c>
      <c r="G584">
        <v>67883732</v>
      </c>
      <c r="H584" t="s">
        <v>20</v>
      </c>
    </row>
    <row r="585" spans="1:10" x14ac:dyDescent="0.2">
      <c r="A585" t="s">
        <v>1742</v>
      </c>
      <c r="B585">
        <v>6.9965181852536903E-2</v>
      </c>
      <c r="C585">
        <v>1.6882684806357001E-2</v>
      </c>
      <c r="D585" s="1">
        <v>4.3077354467566899E-5</v>
      </c>
      <c r="E585">
        <v>5.8397005681422101E-2</v>
      </c>
      <c r="F585" t="s">
        <v>94</v>
      </c>
      <c r="G585">
        <v>127458907</v>
      </c>
      <c r="H585" t="s">
        <v>20</v>
      </c>
      <c r="I585" t="s">
        <v>1743</v>
      </c>
      <c r="J585" t="s">
        <v>71</v>
      </c>
    </row>
    <row r="586" spans="1:10" x14ac:dyDescent="0.2">
      <c r="A586" t="s">
        <v>1744</v>
      </c>
      <c r="B586">
        <v>-7.3032697779150904E-2</v>
      </c>
      <c r="C586">
        <v>1.76257438812326E-2</v>
      </c>
      <c r="D586" s="1">
        <v>4.3182327007930101E-5</v>
      </c>
      <c r="E586">
        <v>5.8397005681422101E-2</v>
      </c>
      <c r="F586" t="s">
        <v>30</v>
      </c>
      <c r="G586">
        <v>132250196</v>
      </c>
      <c r="H586" t="s">
        <v>44</v>
      </c>
      <c r="I586" t="s">
        <v>1745</v>
      </c>
      <c r="J586" t="s">
        <v>36</v>
      </c>
    </row>
    <row r="587" spans="1:10" x14ac:dyDescent="0.2">
      <c r="A587" t="s">
        <v>1746</v>
      </c>
      <c r="B587">
        <v>0.17650541378838799</v>
      </c>
      <c r="C587">
        <v>4.2604382817975003E-2</v>
      </c>
      <c r="D587" s="1">
        <v>4.3295605975375203E-5</v>
      </c>
      <c r="E587">
        <v>5.8397005681422101E-2</v>
      </c>
      <c r="F587" t="s">
        <v>49</v>
      </c>
      <c r="G587">
        <v>32847112</v>
      </c>
      <c r="H587" t="s">
        <v>26</v>
      </c>
      <c r="I587" t="s">
        <v>1747</v>
      </c>
      <c r="J587" t="s">
        <v>28</v>
      </c>
    </row>
    <row r="588" spans="1:10" x14ac:dyDescent="0.2">
      <c r="A588" t="s">
        <v>1748</v>
      </c>
      <c r="B588">
        <v>-6.4904376357457993E-2</v>
      </c>
      <c r="C588">
        <v>1.5666201941739601E-2</v>
      </c>
      <c r="D588" s="1">
        <v>4.3301441823184901E-5</v>
      </c>
      <c r="E588">
        <v>5.8397005681422101E-2</v>
      </c>
      <c r="F588" t="s">
        <v>39</v>
      </c>
      <c r="G588">
        <v>66891855</v>
      </c>
      <c r="H588" t="s">
        <v>20</v>
      </c>
      <c r="I588" t="s">
        <v>1749</v>
      </c>
      <c r="J588" t="s">
        <v>28</v>
      </c>
    </row>
    <row r="589" spans="1:10" x14ac:dyDescent="0.2">
      <c r="A589" t="s">
        <v>1750</v>
      </c>
      <c r="B589">
        <v>9.4355296454513002E-2</v>
      </c>
      <c r="C589">
        <v>2.27759726851063E-2</v>
      </c>
      <c r="D589" s="1">
        <v>4.3320309385374902E-5</v>
      </c>
      <c r="E589">
        <v>5.8397005681422101E-2</v>
      </c>
      <c r="F589" t="s">
        <v>54</v>
      </c>
      <c r="G589">
        <v>76269184</v>
      </c>
      <c r="H589" t="s">
        <v>44</v>
      </c>
    </row>
    <row r="590" spans="1:10" x14ac:dyDescent="0.2">
      <c r="A590" t="s">
        <v>1751</v>
      </c>
      <c r="B590">
        <v>-8.4693972767999795E-2</v>
      </c>
      <c r="C590">
        <v>2.0445008442954202E-2</v>
      </c>
      <c r="D590" s="1">
        <v>4.3361743208753302E-5</v>
      </c>
      <c r="E590">
        <v>5.8397005681422101E-2</v>
      </c>
      <c r="F590" t="s">
        <v>34</v>
      </c>
      <c r="G590">
        <v>46767971</v>
      </c>
      <c r="H590" t="s">
        <v>44</v>
      </c>
      <c r="I590" t="s">
        <v>1752</v>
      </c>
      <c r="J590" t="s">
        <v>249</v>
      </c>
    </row>
    <row r="591" spans="1:10" x14ac:dyDescent="0.2">
      <c r="A591" t="s">
        <v>1753</v>
      </c>
      <c r="B591">
        <v>0.123102939528625</v>
      </c>
      <c r="C591">
        <v>2.9722606866824899E-2</v>
      </c>
      <c r="D591" s="1">
        <v>4.35193629472656E-5</v>
      </c>
      <c r="E591">
        <v>5.8397005681422101E-2</v>
      </c>
      <c r="F591" t="s">
        <v>73</v>
      </c>
      <c r="G591">
        <v>61548872</v>
      </c>
      <c r="H591" t="s">
        <v>20</v>
      </c>
    </row>
    <row r="592" spans="1:10" x14ac:dyDescent="0.2">
      <c r="A592" t="s">
        <v>1754</v>
      </c>
      <c r="B592">
        <v>-6.2636463748969404E-2</v>
      </c>
      <c r="C592">
        <v>1.5123724994378101E-2</v>
      </c>
      <c r="D592" s="1">
        <v>4.3557038542131797E-5</v>
      </c>
      <c r="E592">
        <v>5.8397005681422101E-2</v>
      </c>
      <c r="F592" t="s">
        <v>30</v>
      </c>
      <c r="G592">
        <v>167214260</v>
      </c>
      <c r="H592" t="s">
        <v>20</v>
      </c>
      <c r="I592" t="s">
        <v>1755</v>
      </c>
      <c r="J592" t="s">
        <v>64</v>
      </c>
    </row>
    <row r="593" spans="1:10" x14ac:dyDescent="0.2">
      <c r="A593" t="s">
        <v>1756</v>
      </c>
      <c r="B593">
        <v>-0.135953827194052</v>
      </c>
      <c r="C593">
        <v>3.2828652596615097E-2</v>
      </c>
      <c r="D593" s="1">
        <v>4.3580023369783803E-5</v>
      </c>
      <c r="E593">
        <v>5.8397005681422101E-2</v>
      </c>
      <c r="F593" t="s">
        <v>54</v>
      </c>
      <c r="G593">
        <v>29910630</v>
      </c>
      <c r="H593" t="s">
        <v>26</v>
      </c>
      <c r="I593" t="s">
        <v>1757</v>
      </c>
      <c r="J593" t="s">
        <v>459</v>
      </c>
    </row>
    <row r="594" spans="1:10" x14ac:dyDescent="0.2">
      <c r="A594" t="s">
        <v>1758</v>
      </c>
      <c r="B594">
        <v>0.17083261582234499</v>
      </c>
      <c r="C594">
        <v>4.1264338674905102E-2</v>
      </c>
      <c r="D594" s="1">
        <v>4.3864288187073901E-5</v>
      </c>
      <c r="E594">
        <v>5.8397005681422101E-2</v>
      </c>
      <c r="F594" t="s">
        <v>58</v>
      </c>
      <c r="G594">
        <v>72526232</v>
      </c>
      <c r="H594" t="s">
        <v>44</v>
      </c>
    </row>
    <row r="595" spans="1:10" x14ac:dyDescent="0.2">
      <c r="A595" t="s">
        <v>1759</v>
      </c>
      <c r="B595">
        <v>0.125413871191352</v>
      </c>
      <c r="C595">
        <v>3.0299290721399901E-2</v>
      </c>
      <c r="D595" s="1">
        <v>4.3970141621987901E-5</v>
      </c>
      <c r="E595">
        <v>5.8397005681422101E-2</v>
      </c>
      <c r="F595" t="s">
        <v>49</v>
      </c>
      <c r="G595">
        <v>154664908</v>
      </c>
      <c r="H595" t="s">
        <v>20</v>
      </c>
      <c r="I595" t="s">
        <v>1760</v>
      </c>
      <c r="J595" t="s">
        <v>65</v>
      </c>
    </row>
    <row r="596" spans="1:10" x14ac:dyDescent="0.2">
      <c r="A596" t="s">
        <v>1761</v>
      </c>
      <c r="B596">
        <v>8.4001618226485705E-2</v>
      </c>
      <c r="C596">
        <v>2.0295615536751601E-2</v>
      </c>
      <c r="D596" s="1">
        <v>4.4018303994359502E-5</v>
      </c>
      <c r="E596">
        <v>5.8397005681422101E-2</v>
      </c>
      <c r="F596" t="s">
        <v>19</v>
      </c>
      <c r="G596">
        <v>50139915</v>
      </c>
      <c r="H596" t="s">
        <v>44</v>
      </c>
      <c r="I596" t="s">
        <v>1762</v>
      </c>
      <c r="J596" t="s">
        <v>22</v>
      </c>
    </row>
    <row r="597" spans="1:10" x14ac:dyDescent="0.2">
      <c r="A597" t="s">
        <v>1763</v>
      </c>
      <c r="B597">
        <v>5.10788641232982E-2</v>
      </c>
      <c r="C597">
        <v>1.23423911667932E-2</v>
      </c>
      <c r="D597" s="1">
        <v>4.40940703221009E-5</v>
      </c>
      <c r="E597">
        <v>5.8397005681422101E-2</v>
      </c>
      <c r="F597" t="s">
        <v>69</v>
      </c>
      <c r="G597">
        <v>150820714</v>
      </c>
      <c r="H597" t="s">
        <v>44</v>
      </c>
      <c r="I597" t="s">
        <v>1764</v>
      </c>
      <c r="J597" t="s">
        <v>1765</v>
      </c>
    </row>
    <row r="598" spans="1:10" x14ac:dyDescent="0.2">
      <c r="A598" t="s">
        <v>1766</v>
      </c>
      <c r="B598">
        <v>-7.2199172760988001E-2</v>
      </c>
      <c r="C598">
        <v>1.7446913139959299E-2</v>
      </c>
      <c r="D598" s="1">
        <v>4.4143427826427402E-5</v>
      </c>
      <c r="E598">
        <v>5.8397005681422101E-2</v>
      </c>
      <c r="F598" t="s">
        <v>32</v>
      </c>
      <c r="G598">
        <v>5627841</v>
      </c>
      <c r="H598" t="s">
        <v>20</v>
      </c>
    </row>
    <row r="599" spans="1:10" x14ac:dyDescent="0.2">
      <c r="A599" t="s">
        <v>1767</v>
      </c>
      <c r="B599">
        <v>0.106208587967734</v>
      </c>
      <c r="C599">
        <v>2.56665123546654E-2</v>
      </c>
      <c r="D599" s="1">
        <v>4.4179815867684797E-5</v>
      </c>
      <c r="E599">
        <v>5.8397005681422101E-2</v>
      </c>
      <c r="F599" t="s">
        <v>49</v>
      </c>
      <c r="G599">
        <v>29549147</v>
      </c>
      <c r="H599" t="s">
        <v>20</v>
      </c>
      <c r="I599" t="s">
        <v>1768</v>
      </c>
      <c r="J599" t="s">
        <v>23</v>
      </c>
    </row>
    <row r="600" spans="1:10" x14ac:dyDescent="0.2">
      <c r="A600" t="s">
        <v>1769</v>
      </c>
      <c r="B600">
        <v>-0.17927129087861399</v>
      </c>
      <c r="C600">
        <v>4.3330934185597698E-2</v>
      </c>
      <c r="D600" s="1">
        <v>4.4319846803198797E-5</v>
      </c>
      <c r="E600">
        <v>5.8397005681422101E-2</v>
      </c>
      <c r="F600" t="s">
        <v>73</v>
      </c>
      <c r="G600">
        <v>81399285</v>
      </c>
      <c r="H600" t="s">
        <v>44</v>
      </c>
      <c r="I600" t="s">
        <v>1770</v>
      </c>
      <c r="J600" t="s">
        <v>158</v>
      </c>
    </row>
    <row r="601" spans="1:10" x14ac:dyDescent="0.2">
      <c r="A601" t="s">
        <v>1771</v>
      </c>
      <c r="B601">
        <v>0.15816827584747201</v>
      </c>
      <c r="C601">
        <v>3.82317900615518E-2</v>
      </c>
      <c r="D601" s="1">
        <v>4.4366058384685401E-5</v>
      </c>
      <c r="E601">
        <v>5.8397005681422101E-2</v>
      </c>
      <c r="F601" t="s">
        <v>160</v>
      </c>
      <c r="G601">
        <v>136532261</v>
      </c>
      <c r="H601" t="s">
        <v>20</v>
      </c>
      <c r="I601" t="s">
        <v>1772</v>
      </c>
      <c r="J601" t="s">
        <v>71</v>
      </c>
    </row>
    <row r="602" spans="1:10" x14ac:dyDescent="0.2">
      <c r="A602" t="s">
        <v>1773</v>
      </c>
      <c r="B602">
        <v>-5.7820151547347202E-2</v>
      </c>
      <c r="C602">
        <v>1.39768060297312E-2</v>
      </c>
      <c r="D602" s="1">
        <v>4.4421725969200499E-5</v>
      </c>
      <c r="E602">
        <v>5.8397005681422101E-2</v>
      </c>
      <c r="F602" t="s">
        <v>84</v>
      </c>
      <c r="G602">
        <v>15413437</v>
      </c>
      <c r="H602" t="s">
        <v>59</v>
      </c>
      <c r="I602" t="s">
        <v>1774</v>
      </c>
      <c r="J602" t="s">
        <v>23</v>
      </c>
    </row>
    <row r="603" spans="1:10" x14ac:dyDescent="0.2">
      <c r="A603" t="s">
        <v>196</v>
      </c>
      <c r="B603">
        <v>5.8787756616657298E-2</v>
      </c>
      <c r="C603">
        <v>1.4209273739999299E-2</v>
      </c>
      <c r="D603" s="1">
        <v>4.4460786431994401E-5</v>
      </c>
      <c r="E603">
        <v>5.8397005681422101E-2</v>
      </c>
      <c r="F603" t="s">
        <v>49</v>
      </c>
      <c r="G603">
        <v>22321172</v>
      </c>
      <c r="H603" t="s">
        <v>20</v>
      </c>
    </row>
    <row r="604" spans="1:10" x14ac:dyDescent="0.2">
      <c r="A604" t="s">
        <v>1775</v>
      </c>
      <c r="B604">
        <v>0.12197376205749901</v>
      </c>
      <c r="C604">
        <v>2.9490589614426101E-2</v>
      </c>
      <c r="D604" s="1">
        <v>4.4547534355639197E-5</v>
      </c>
      <c r="E604">
        <v>5.8397005681422101E-2</v>
      </c>
      <c r="F604" t="s">
        <v>62</v>
      </c>
      <c r="G604">
        <v>44084185</v>
      </c>
      <c r="H604" t="s">
        <v>126</v>
      </c>
    </row>
    <row r="605" spans="1:10" x14ac:dyDescent="0.2">
      <c r="A605" t="s">
        <v>1776</v>
      </c>
      <c r="B605">
        <v>0.14822229930144101</v>
      </c>
      <c r="C605">
        <v>3.5836993157653797E-2</v>
      </c>
      <c r="D605" s="1">
        <v>4.4666298400088E-5</v>
      </c>
      <c r="E605">
        <v>5.8397005681422101E-2</v>
      </c>
      <c r="F605" t="s">
        <v>73</v>
      </c>
      <c r="G605">
        <v>144800997</v>
      </c>
      <c r="H605" t="s">
        <v>44</v>
      </c>
      <c r="I605" t="s">
        <v>1777</v>
      </c>
      <c r="J605" t="s">
        <v>28</v>
      </c>
    </row>
    <row r="606" spans="1:10" x14ac:dyDescent="0.2">
      <c r="A606" t="s">
        <v>1778</v>
      </c>
      <c r="B606">
        <v>0.152555061935228</v>
      </c>
      <c r="C606">
        <v>3.6891069685689698E-2</v>
      </c>
      <c r="D606" s="1">
        <v>4.4684209154295203E-5</v>
      </c>
      <c r="E606">
        <v>5.8397005681422101E-2</v>
      </c>
      <c r="F606" t="s">
        <v>25</v>
      </c>
      <c r="G606">
        <v>184121800</v>
      </c>
      <c r="H606" t="s">
        <v>20</v>
      </c>
      <c r="I606" t="s">
        <v>1779</v>
      </c>
      <c r="J606" t="s">
        <v>28</v>
      </c>
    </row>
    <row r="607" spans="1:10" x14ac:dyDescent="0.2">
      <c r="A607" t="s">
        <v>1780</v>
      </c>
      <c r="B607">
        <v>0.15442552918951899</v>
      </c>
      <c r="C607">
        <v>3.7346796721617503E-2</v>
      </c>
      <c r="D607" s="1">
        <v>4.4754169929730801E-5</v>
      </c>
      <c r="E607">
        <v>5.8397005681422101E-2</v>
      </c>
      <c r="F607" t="s">
        <v>49</v>
      </c>
      <c r="G607">
        <v>42988922</v>
      </c>
      <c r="H607" t="s">
        <v>26</v>
      </c>
      <c r="I607" t="s">
        <v>1781</v>
      </c>
      <c r="J607" t="s">
        <v>621</v>
      </c>
    </row>
    <row r="608" spans="1:10" x14ac:dyDescent="0.2">
      <c r="A608" t="s">
        <v>1782</v>
      </c>
      <c r="B608">
        <v>9.4573815392432897E-2</v>
      </c>
      <c r="C608">
        <v>2.2873693868085201E-2</v>
      </c>
      <c r="D608" s="1">
        <v>4.4818604313378103E-5</v>
      </c>
      <c r="E608">
        <v>5.8397005681422101E-2</v>
      </c>
      <c r="F608" t="s">
        <v>67</v>
      </c>
      <c r="G608">
        <v>75368834</v>
      </c>
      <c r="H608" t="s">
        <v>20</v>
      </c>
    </row>
    <row r="609" spans="1:10" x14ac:dyDescent="0.2">
      <c r="A609" t="s">
        <v>1783</v>
      </c>
      <c r="B609">
        <v>0.12945241826207701</v>
      </c>
      <c r="C609">
        <v>3.1310576608209503E-2</v>
      </c>
      <c r="D609" s="1">
        <v>4.4883734708359903E-5</v>
      </c>
      <c r="E609">
        <v>5.8397005681422101E-2</v>
      </c>
      <c r="F609" t="s">
        <v>30</v>
      </c>
      <c r="G609">
        <v>26396787</v>
      </c>
      <c r="H609" t="s">
        <v>44</v>
      </c>
      <c r="I609" t="s">
        <v>1784</v>
      </c>
      <c r="J609" t="s">
        <v>28</v>
      </c>
    </row>
    <row r="610" spans="1:10" x14ac:dyDescent="0.2">
      <c r="A610" t="s">
        <v>1785</v>
      </c>
      <c r="B610">
        <v>-6.8866861456872805E-2</v>
      </c>
      <c r="C610">
        <v>1.6659751817253099E-2</v>
      </c>
      <c r="D610" s="1">
        <v>4.4973643422317499E-5</v>
      </c>
      <c r="E610">
        <v>5.8397005681422101E-2</v>
      </c>
      <c r="F610" t="s">
        <v>62</v>
      </c>
      <c r="G610">
        <v>33757992</v>
      </c>
      <c r="H610" t="s">
        <v>44</v>
      </c>
      <c r="I610" t="s">
        <v>1786</v>
      </c>
      <c r="J610" t="s">
        <v>1787</v>
      </c>
    </row>
    <row r="611" spans="1:10" x14ac:dyDescent="0.2">
      <c r="A611" t="s">
        <v>1788</v>
      </c>
      <c r="B611">
        <v>-8.2200173695334E-2</v>
      </c>
      <c r="C611">
        <v>1.9888267649403199E-2</v>
      </c>
      <c r="D611" s="1">
        <v>4.50908456597331E-5</v>
      </c>
      <c r="E611">
        <v>5.8397005681422101E-2</v>
      </c>
      <c r="F611" t="s">
        <v>58</v>
      </c>
      <c r="G611">
        <v>130599637</v>
      </c>
      <c r="H611" t="s">
        <v>44</v>
      </c>
      <c r="I611" t="s">
        <v>1789</v>
      </c>
      <c r="J611" t="s">
        <v>36</v>
      </c>
    </row>
    <row r="612" spans="1:10" x14ac:dyDescent="0.2">
      <c r="A612" t="s">
        <v>1790</v>
      </c>
      <c r="B612">
        <v>7.0373602895277998E-2</v>
      </c>
      <c r="C612">
        <v>1.70281557663759E-2</v>
      </c>
      <c r="D612" s="1">
        <v>4.5150644877893598E-5</v>
      </c>
      <c r="E612">
        <v>5.8397005681422101E-2</v>
      </c>
      <c r="F612" t="s">
        <v>32</v>
      </c>
      <c r="G612">
        <v>110783142</v>
      </c>
      <c r="H612" t="s">
        <v>20</v>
      </c>
      <c r="I612" t="s">
        <v>1791</v>
      </c>
      <c r="J612" t="s">
        <v>71</v>
      </c>
    </row>
    <row r="613" spans="1:10" x14ac:dyDescent="0.2">
      <c r="A613" t="s">
        <v>1792</v>
      </c>
      <c r="B613">
        <v>-9.1947386383902194E-2</v>
      </c>
      <c r="C613">
        <v>2.2247525299489701E-2</v>
      </c>
      <c r="D613" s="1">
        <v>4.51527425503771E-5</v>
      </c>
      <c r="E613">
        <v>5.8397005681422101E-2</v>
      </c>
      <c r="F613" t="s">
        <v>49</v>
      </c>
      <c r="G613">
        <v>31708299</v>
      </c>
      <c r="H613" t="s">
        <v>44</v>
      </c>
      <c r="I613" t="s">
        <v>1793</v>
      </c>
      <c r="J613" t="s">
        <v>179</v>
      </c>
    </row>
    <row r="614" spans="1:10" x14ac:dyDescent="0.2">
      <c r="A614" t="s">
        <v>1794</v>
      </c>
      <c r="B614">
        <v>-5.9719398975827197E-2</v>
      </c>
      <c r="C614">
        <v>1.44505029514092E-2</v>
      </c>
      <c r="D614" s="1">
        <v>4.5176599952907798E-5</v>
      </c>
      <c r="E614">
        <v>5.8397005681422101E-2</v>
      </c>
      <c r="F614" t="s">
        <v>226</v>
      </c>
      <c r="G614">
        <v>35777053</v>
      </c>
      <c r="H614" t="s">
        <v>44</v>
      </c>
      <c r="I614" t="s">
        <v>1795</v>
      </c>
      <c r="J614" t="s">
        <v>240</v>
      </c>
    </row>
    <row r="615" spans="1:10" x14ac:dyDescent="0.2">
      <c r="A615" t="s">
        <v>1796</v>
      </c>
      <c r="B615">
        <v>0.124581313214209</v>
      </c>
      <c r="C615">
        <v>3.0148044265464399E-2</v>
      </c>
      <c r="D615" s="1">
        <v>4.5266669060630198E-5</v>
      </c>
      <c r="E615">
        <v>5.8397005681422101E-2</v>
      </c>
      <c r="F615" t="s">
        <v>30</v>
      </c>
      <c r="G615">
        <v>241817207</v>
      </c>
      <c r="H615" t="s">
        <v>20</v>
      </c>
      <c r="I615" t="s">
        <v>1797</v>
      </c>
      <c r="J615" t="s">
        <v>28</v>
      </c>
    </row>
    <row r="616" spans="1:10" x14ac:dyDescent="0.2">
      <c r="A616" t="s">
        <v>1798</v>
      </c>
      <c r="B616">
        <v>7.9846510530264994E-2</v>
      </c>
      <c r="C616">
        <v>1.9323416033884599E-2</v>
      </c>
      <c r="D616" s="1">
        <v>4.5275667033795199E-5</v>
      </c>
      <c r="E616">
        <v>5.8397005681422101E-2</v>
      </c>
      <c r="F616" t="s">
        <v>39</v>
      </c>
      <c r="G616">
        <v>101163830</v>
      </c>
      <c r="H616" t="s">
        <v>20</v>
      </c>
      <c r="I616" t="s">
        <v>1799</v>
      </c>
      <c r="J616" t="s">
        <v>71</v>
      </c>
    </row>
    <row r="617" spans="1:10" x14ac:dyDescent="0.2">
      <c r="A617" t="s">
        <v>1800</v>
      </c>
      <c r="B617">
        <v>0.14713700579258199</v>
      </c>
      <c r="C617">
        <v>3.5612828356802601E-2</v>
      </c>
      <c r="D617" s="1">
        <v>4.5376768721458098E-5</v>
      </c>
      <c r="E617">
        <v>5.8397005681422101E-2</v>
      </c>
      <c r="F617" t="s">
        <v>73</v>
      </c>
      <c r="G617">
        <v>39710010</v>
      </c>
      <c r="H617" t="s">
        <v>20</v>
      </c>
    </row>
    <row r="618" spans="1:10" x14ac:dyDescent="0.2">
      <c r="A618" t="s">
        <v>1801</v>
      </c>
      <c r="B618">
        <v>-6.91459308081733E-2</v>
      </c>
      <c r="C618">
        <v>1.6738869304759901E-2</v>
      </c>
      <c r="D618" s="1">
        <v>4.5530698215345898E-5</v>
      </c>
      <c r="E618">
        <v>5.8397005681422101E-2</v>
      </c>
      <c r="F618" t="s">
        <v>25</v>
      </c>
      <c r="G618">
        <v>103266563</v>
      </c>
      <c r="H618" t="s">
        <v>44</v>
      </c>
      <c r="I618" t="s">
        <v>1802</v>
      </c>
      <c r="J618" t="s">
        <v>1803</v>
      </c>
    </row>
    <row r="619" spans="1:10" x14ac:dyDescent="0.2">
      <c r="A619" t="s">
        <v>1804</v>
      </c>
      <c r="B619">
        <v>8.4712145173781506E-2</v>
      </c>
      <c r="C619">
        <v>2.051024281437E-2</v>
      </c>
      <c r="D619" s="1">
        <v>4.5628782147937398E-5</v>
      </c>
      <c r="E619">
        <v>5.8397005681422101E-2</v>
      </c>
      <c r="F619" t="s">
        <v>32</v>
      </c>
      <c r="G619">
        <v>7456343</v>
      </c>
      <c r="H619" t="s">
        <v>20</v>
      </c>
      <c r="I619" t="s">
        <v>1805</v>
      </c>
      <c r="J619" t="s">
        <v>23</v>
      </c>
    </row>
    <row r="620" spans="1:10" x14ac:dyDescent="0.2">
      <c r="A620" t="s">
        <v>1806</v>
      </c>
      <c r="B620">
        <v>-0.330178755570191</v>
      </c>
      <c r="C620">
        <v>7.9951771701073898E-2</v>
      </c>
      <c r="D620" s="1">
        <v>4.5725643388200599E-5</v>
      </c>
      <c r="E620">
        <v>5.8397005681422101E-2</v>
      </c>
      <c r="F620" t="s">
        <v>94</v>
      </c>
      <c r="G620">
        <v>140660603</v>
      </c>
      <c r="H620" t="s">
        <v>44</v>
      </c>
      <c r="I620" t="s">
        <v>1807</v>
      </c>
      <c r="J620" t="s">
        <v>36</v>
      </c>
    </row>
    <row r="621" spans="1:10" x14ac:dyDescent="0.2">
      <c r="A621" t="s">
        <v>1808</v>
      </c>
      <c r="B621">
        <v>-0.146862326075924</v>
      </c>
      <c r="C621">
        <v>3.5563801076495899E-2</v>
      </c>
      <c r="D621" s="1">
        <v>4.5759514539429002E-5</v>
      </c>
      <c r="E621">
        <v>5.8397005681422101E-2</v>
      </c>
      <c r="F621" t="s">
        <v>62</v>
      </c>
      <c r="G621">
        <v>2398477</v>
      </c>
      <c r="H621" t="s">
        <v>44</v>
      </c>
      <c r="I621" t="s">
        <v>1809</v>
      </c>
      <c r="J621" t="s">
        <v>240</v>
      </c>
    </row>
    <row r="622" spans="1:10" x14ac:dyDescent="0.2">
      <c r="A622" t="s">
        <v>1810</v>
      </c>
      <c r="B622">
        <v>-0.118640892540215</v>
      </c>
      <c r="C622">
        <v>2.87308611943758E-2</v>
      </c>
      <c r="D622" s="1">
        <v>4.5789197399947698E-5</v>
      </c>
      <c r="E622">
        <v>5.8397005681422101E-2</v>
      </c>
      <c r="F622" t="s">
        <v>69</v>
      </c>
      <c r="G622">
        <v>27136486</v>
      </c>
      <c r="H622" t="s">
        <v>44</v>
      </c>
      <c r="I622" t="s">
        <v>1811</v>
      </c>
      <c r="J622" t="s">
        <v>139</v>
      </c>
    </row>
    <row r="623" spans="1:10" x14ac:dyDescent="0.2">
      <c r="A623" t="s">
        <v>330</v>
      </c>
      <c r="B623">
        <v>-9.8893245266914898E-2</v>
      </c>
      <c r="C623">
        <v>2.3951728893353098E-2</v>
      </c>
      <c r="D623" s="1">
        <v>4.5942115729931397E-5</v>
      </c>
      <c r="E623">
        <v>5.8397005681422101E-2</v>
      </c>
      <c r="F623" t="s">
        <v>79</v>
      </c>
      <c r="G623">
        <v>55738545</v>
      </c>
      <c r="H623" t="s">
        <v>44</v>
      </c>
      <c r="I623" t="s">
        <v>331</v>
      </c>
      <c r="J623" t="s">
        <v>184</v>
      </c>
    </row>
    <row r="624" spans="1:10" x14ac:dyDescent="0.2">
      <c r="A624" t="s">
        <v>1812</v>
      </c>
      <c r="B624">
        <v>-0.11630379154188999</v>
      </c>
      <c r="C624">
        <v>2.81714888902822E-2</v>
      </c>
      <c r="D624" s="1">
        <v>4.5972859264777901E-5</v>
      </c>
      <c r="E624">
        <v>5.8397005681422101E-2</v>
      </c>
      <c r="F624" t="s">
        <v>34</v>
      </c>
      <c r="G624">
        <v>33336241</v>
      </c>
      <c r="H624" t="s">
        <v>20</v>
      </c>
      <c r="I624" t="s">
        <v>1813</v>
      </c>
      <c r="J624" t="s">
        <v>64</v>
      </c>
    </row>
    <row r="625" spans="1:10" x14ac:dyDescent="0.2">
      <c r="A625" t="s">
        <v>1814</v>
      </c>
      <c r="B625">
        <v>9.5678770064710802E-2</v>
      </c>
      <c r="C625">
        <v>2.3175343980927399E-2</v>
      </c>
      <c r="D625" s="1">
        <v>4.5976357577575698E-5</v>
      </c>
      <c r="E625">
        <v>5.8397005681422101E-2</v>
      </c>
      <c r="F625" t="s">
        <v>43</v>
      </c>
      <c r="G625">
        <v>39417723</v>
      </c>
      <c r="H625" t="s">
        <v>126</v>
      </c>
      <c r="I625" t="s">
        <v>1815</v>
      </c>
      <c r="J625" t="s">
        <v>71</v>
      </c>
    </row>
    <row r="626" spans="1:10" x14ac:dyDescent="0.2">
      <c r="A626" t="s">
        <v>1816</v>
      </c>
      <c r="B626">
        <v>0.183578239907806</v>
      </c>
      <c r="C626">
        <v>4.4470331408099702E-2</v>
      </c>
      <c r="D626" s="1">
        <v>4.6033031799047497E-5</v>
      </c>
      <c r="E626">
        <v>5.8397005681422101E-2</v>
      </c>
      <c r="F626" t="s">
        <v>32</v>
      </c>
      <c r="G626">
        <v>127642640</v>
      </c>
      <c r="H626" t="s">
        <v>20</v>
      </c>
    </row>
    <row r="627" spans="1:10" x14ac:dyDescent="0.2">
      <c r="A627" t="s">
        <v>1817</v>
      </c>
      <c r="B627">
        <v>-0.18655510532160199</v>
      </c>
      <c r="C627">
        <v>4.5202248827687801E-2</v>
      </c>
      <c r="D627" s="1">
        <v>4.6221294707719298E-5</v>
      </c>
      <c r="E627">
        <v>5.8397005681422101E-2</v>
      </c>
      <c r="F627" t="s">
        <v>58</v>
      </c>
      <c r="G627">
        <v>76011849</v>
      </c>
      <c r="H627" t="s">
        <v>44</v>
      </c>
      <c r="I627" t="s">
        <v>1818</v>
      </c>
      <c r="J627" t="s">
        <v>240</v>
      </c>
    </row>
    <row r="628" spans="1:10" x14ac:dyDescent="0.2">
      <c r="A628" t="s">
        <v>1819</v>
      </c>
      <c r="B628">
        <v>0.108400359857968</v>
      </c>
      <c r="C628">
        <v>2.6266124835381599E-2</v>
      </c>
      <c r="D628" s="1">
        <v>4.6243802100723301E-5</v>
      </c>
      <c r="E628">
        <v>5.8397005681422101E-2</v>
      </c>
      <c r="F628" t="s">
        <v>62</v>
      </c>
      <c r="G628">
        <v>2381219</v>
      </c>
      <c r="H628" t="s">
        <v>20</v>
      </c>
      <c r="I628" t="s">
        <v>1820</v>
      </c>
      <c r="J628" t="s">
        <v>28</v>
      </c>
    </row>
    <row r="629" spans="1:10" x14ac:dyDescent="0.2">
      <c r="A629" t="s">
        <v>1821</v>
      </c>
      <c r="B629">
        <v>7.8590800974146002E-2</v>
      </c>
      <c r="C629">
        <v>1.9043032583261399E-2</v>
      </c>
      <c r="D629" s="1">
        <v>4.6264340755031799E-5</v>
      </c>
      <c r="E629">
        <v>5.8397005681422101E-2</v>
      </c>
      <c r="F629" t="s">
        <v>30</v>
      </c>
      <c r="G629">
        <v>64569337</v>
      </c>
      <c r="H629" t="s">
        <v>20</v>
      </c>
      <c r="I629" t="s">
        <v>1822</v>
      </c>
      <c r="J629" t="s">
        <v>23</v>
      </c>
    </row>
    <row r="630" spans="1:10" x14ac:dyDescent="0.2">
      <c r="A630" t="s">
        <v>1823</v>
      </c>
      <c r="B630">
        <v>-0.14747004818916001</v>
      </c>
      <c r="C630">
        <v>3.5738690351773003E-2</v>
      </c>
      <c r="D630" s="1">
        <v>4.6370426339376798E-5</v>
      </c>
      <c r="E630">
        <v>5.8397005681422101E-2</v>
      </c>
      <c r="F630" t="s">
        <v>58</v>
      </c>
      <c r="G630">
        <v>172385821</v>
      </c>
      <c r="H630" t="s">
        <v>44</v>
      </c>
      <c r="I630" t="s">
        <v>1060</v>
      </c>
      <c r="J630" t="s">
        <v>1061</v>
      </c>
    </row>
    <row r="631" spans="1:10" x14ac:dyDescent="0.2">
      <c r="A631" t="s">
        <v>1824</v>
      </c>
      <c r="B631">
        <v>-6.8213576077658003E-2</v>
      </c>
      <c r="C631">
        <v>1.6531525517450001E-2</v>
      </c>
      <c r="D631" s="1">
        <v>4.64140925866049E-5</v>
      </c>
      <c r="E631">
        <v>5.8397005681422101E-2</v>
      </c>
      <c r="F631" t="s">
        <v>43</v>
      </c>
      <c r="G631">
        <v>42363800</v>
      </c>
      <c r="H631" t="s">
        <v>44</v>
      </c>
      <c r="I631" t="s">
        <v>1825</v>
      </c>
      <c r="J631" t="s">
        <v>240</v>
      </c>
    </row>
    <row r="632" spans="1:10" x14ac:dyDescent="0.2">
      <c r="A632" t="s">
        <v>1826</v>
      </c>
      <c r="B632">
        <v>8.7558253809636499E-2</v>
      </c>
      <c r="C632">
        <v>2.12224226081228E-2</v>
      </c>
      <c r="D632" s="1">
        <v>4.6485524528724999E-5</v>
      </c>
      <c r="E632">
        <v>5.8397005681422101E-2</v>
      </c>
      <c r="F632" t="s">
        <v>34</v>
      </c>
      <c r="G632">
        <v>150334619</v>
      </c>
      <c r="H632" t="s">
        <v>126</v>
      </c>
    </row>
    <row r="633" spans="1:10" x14ac:dyDescent="0.2">
      <c r="A633" t="s">
        <v>1827</v>
      </c>
      <c r="B633">
        <v>-6.1889516709810299E-2</v>
      </c>
      <c r="C633">
        <v>1.5000063253060599E-2</v>
      </c>
      <c r="D633" s="1">
        <v>4.6506536289758598E-5</v>
      </c>
      <c r="E633">
        <v>5.8397005681422101E-2</v>
      </c>
      <c r="F633" t="s">
        <v>62</v>
      </c>
      <c r="G633">
        <v>119020138</v>
      </c>
      <c r="H633" t="s">
        <v>44</v>
      </c>
      <c r="I633" t="s">
        <v>1828</v>
      </c>
      <c r="J633" t="s">
        <v>667</v>
      </c>
    </row>
    <row r="634" spans="1:10" x14ac:dyDescent="0.2">
      <c r="A634" t="s">
        <v>1829</v>
      </c>
      <c r="B634">
        <v>0.103166406637877</v>
      </c>
      <c r="C634">
        <v>2.5008108419485101E-2</v>
      </c>
      <c r="D634" s="1">
        <v>4.6568467554109997E-5</v>
      </c>
      <c r="E634">
        <v>5.8397005681422101E-2</v>
      </c>
      <c r="F634" t="s">
        <v>25</v>
      </c>
      <c r="G634">
        <v>170156001</v>
      </c>
      <c r="H634" t="s">
        <v>20</v>
      </c>
      <c r="I634" t="s">
        <v>1830</v>
      </c>
      <c r="J634" t="s">
        <v>28</v>
      </c>
    </row>
    <row r="635" spans="1:10" x14ac:dyDescent="0.2">
      <c r="A635" t="s">
        <v>1831</v>
      </c>
      <c r="B635">
        <v>0.176367135799954</v>
      </c>
      <c r="C635">
        <v>4.2765173305688901E-2</v>
      </c>
      <c r="D635" s="1">
        <v>4.6817434535446297E-5</v>
      </c>
      <c r="E635">
        <v>5.8452704442117899E-2</v>
      </c>
      <c r="F635" t="s">
        <v>84</v>
      </c>
      <c r="G635">
        <v>27792608</v>
      </c>
      <c r="H635" t="s">
        <v>26</v>
      </c>
      <c r="I635" t="s">
        <v>1832</v>
      </c>
      <c r="J635" t="s">
        <v>23</v>
      </c>
    </row>
    <row r="636" spans="1:10" x14ac:dyDescent="0.2">
      <c r="A636" t="s">
        <v>1833</v>
      </c>
      <c r="B636">
        <v>0.121291371374687</v>
      </c>
      <c r="C636">
        <v>2.9407568396831299E-2</v>
      </c>
      <c r="D636" s="1">
        <v>4.6849369011339997E-5</v>
      </c>
      <c r="E636">
        <v>5.8452704442117899E-2</v>
      </c>
      <c r="F636" t="s">
        <v>49</v>
      </c>
      <c r="G636">
        <v>106972012</v>
      </c>
      <c r="H636" t="s">
        <v>20</v>
      </c>
      <c r="I636" t="s">
        <v>1834</v>
      </c>
      <c r="J636" t="s">
        <v>28</v>
      </c>
    </row>
    <row r="637" spans="1:10" x14ac:dyDescent="0.2">
      <c r="A637" t="s">
        <v>1835</v>
      </c>
      <c r="B637">
        <v>5.8722775127130603E-2</v>
      </c>
      <c r="C637">
        <v>1.42412777327023E-2</v>
      </c>
      <c r="D637" s="1">
        <v>4.6934275832920803E-5</v>
      </c>
      <c r="E637">
        <v>5.8452704442117899E-2</v>
      </c>
      <c r="F637" t="s">
        <v>67</v>
      </c>
      <c r="G637">
        <v>28575498</v>
      </c>
      <c r="H637" t="s">
        <v>20</v>
      </c>
    </row>
    <row r="638" spans="1:10" x14ac:dyDescent="0.2">
      <c r="A638" t="s">
        <v>1836</v>
      </c>
      <c r="B638">
        <v>0.207356101095029</v>
      </c>
      <c r="C638">
        <v>5.0286469844921598E-2</v>
      </c>
      <c r="D638" s="1">
        <v>4.6944643347058403E-5</v>
      </c>
      <c r="E638">
        <v>5.8452704442117899E-2</v>
      </c>
      <c r="F638" t="s">
        <v>19</v>
      </c>
      <c r="G638">
        <v>56064151</v>
      </c>
      <c r="H638" t="s">
        <v>20</v>
      </c>
      <c r="I638" t="s">
        <v>1837</v>
      </c>
      <c r="J638" t="s">
        <v>240</v>
      </c>
    </row>
    <row r="639" spans="1:10" x14ac:dyDescent="0.2">
      <c r="A639" t="s">
        <v>1838</v>
      </c>
      <c r="B639">
        <v>-8.8677061830856704E-2</v>
      </c>
      <c r="C639">
        <v>2.15064631730311E-2</v>
      </c>
      <c r="D639" s="1">
        <v>4.6981657135539502E-5</v>
      </c>
      <c r="E639">
        <v>5.8452704442117899E-2</v>
      </c>
      <c r="F639" t="s">
        <v>106</v>
      </c>
      <c r="G639">
        <v>48172593</v>
      </c>
      <c r="H639" t="s">
        <v>44</v>
      </c>
      <c r="I639" t="s">
        <v>1839</v>
      </c>
      <c r="J639" t="s">
        <v>1840</v>
      </c>
    </row>
    <row r="640" spans="1:10" x14ac:dyDescent="0.2">
      <c r="A640" t="s">
        <v>1841</v>
      </c>
      <c r="B640">
        <v>-0.11577289765325099</v>
      </c>
      <c r="C640">
        <v>2.8085389427438101E-2</v>
      </c>
      <c r="D640" s="1">
        <v>4.7176582700058198E-5</v>
      </c>
      <c r="E640">
        <v>5.8504460978385499E-2</v>
      </c>
      <c r="F640" t="s">
        <v>62</v>
      </c>
      <c r="G640">
        <v>14380633</v>
      </c>
      <c r="H640" t="s">
        <v>44</v>
      </c>
      <c r="I640" t="s">
        <v>1842</v>
      </c>
      <c r="J640" t="s">
        <v>1047</v>
      </c>
    </row>
    <row r="641" spans="1:10" x14ac:dyDescent="0.2">
      <c r="A641" t="s">
        <v>1843</v>
      </c>
      <c r="B641">
        <v>-0.138508579572755</v>
      </c>
      <c r="C641">
        <v>3.36024350505972E-2</v>
      </c>
      <c r="D641" s="1">
        <v>4.7239846595238201E-5</v>
      </c>
      <c r="E641">
        <v>5.8504460978385499E-2</v>
      </c>
      <c r="F641" t="s">
        <v>73</v>
      </c>
      <c r="G641">
        <v>54164310</v>
      </c>
      <c r="H641" t="s">
        <v>44</v>
      </c>
      <c r="I641" t="s">
        <v>1844</v>
      </c>
      <c r="J641" t="s">
        <v>240</v>
      </c>
    </row>
    <row r="642" spans="1:10" x14ac:dyDescent="0.2">
      <c r="A642" t="s">
        <v>1845</v>
      </c>
      <c r="B642">
        <v>-0.161886318856932</v>
      </c>
      <c r="C642">
        <v>3.9275386471569702E-2</v>
      </c>
      <c r="D642" s="1">
        <v>4.7244716321359098E-5</v>
      </c>
      <c r="E642">
        <v>5.8504460978385499E-2</v>
      </c>
      <c r="F642" t="s">
        <v>54</v>
      </c>
      <c r="G642">
        <v>49317080</v>
      </c>
      <c r="H642" t="s">
        <v>44</v>
      </c>
      <c r="I642" t="s">
        <v>1846</v>
      </c>
      <c r="J642" t="s">
        <v>23</v>
      </c>
    </row>
    <row r="643" spans="1:10" x14ac:dyDescent="0.2">
      <c r="A643" t="s">
        <v>1847</v>
      </c>
      <c r="B643">
        <v>-0.165100750618836</v>
      </c>
      <c r="C643">
        <v>4.0051275695385601E-2</v>
      </c>
      <c r="D643" s="1">
        <v>4.74166250159714E-5</v>
      </c>
      <c r="E643">
        <v>5.8563838290576098E-2</v>
      </c>
      <c r="F643" t="s">
        <v>62</v>
      </c>
      <c r="G643">
        <v>19416751</v>
      </c>
      <c r="H643" t="s">
        <v>20</v>
      </c>
      <c r="I643" t="s">
        <v>1848</v>
      </c>
      <c r="J643" t="s">
        <v>28</v>
      </c>
    </row>
    <row r="644" spans="1:10" x14ac:dyDescent="0.2">
      <c r="A644" t="s">
        <v>1849</v>
      </c>
      <c r="B644">
        <v>9.4266571446600597E-2</v>
      </c>
      <c r="C644">
        <v>2.28756483212273E-2</v>
      </c>
      <c r="D644" s="1">
        <v>4.74404554812434E-5</v>
      </c>
      <c r="E644">
        <v>5.8563838290576098E-2</v>
      </c>
      <c r="F644" t="s">
        <v>30</v>
      </c>
      <c r="G644">
        <v>85822726</v>
      </c>
      <c r="H644" t="s">
        <v>44</v>
      </c>
      <c r="I644" t="s">
        <v>1850</v>
      </c>
      <c r="J644" t="s">
        <v>240</v>
      </c>
    </row>
    <row r="645" spans="1:10" x14ac:dyDescent="0.2">
      <c r="A645" t="s">
        <v>1851</v>
      </c>
      <c r="B645">
        <v>0.119217949691616</v>
      </c>
      <c r="C645">
        <v>2.8934742634312099E-2</v>
      </c>
      <c r="D645" s="1">
        <v>4.7556470291698099E-5</v>
      </c>
      <c r="E645">
        <v>5.8615753344136101E-2</v>
      </c>
      <c r="F645" t="s">
        <v>34</v>
      </c>
      <c r="G645">
        <v>171640211</v>
      </c>
      <c r="H645" t="s">
        <v>44</v>
      </c>
    </row>
    <row r="646" spans="1:10" x14ac:dyDescent="0.2">
      <c r="A646" t="s">
        <v>1852</v>
      </c>
      <c r="B646">
        <v>-0.15401275281670199</v>
      </c>
      <c r="C646">
        <v>3.7393176239164903E-2</v>
      </c>
      <c r="D646" s="1">
        <v>4.7882484635320102E-5</v>
      </c>
      <c r="E646">
        <v>5.8925940291972401E-2</v>
      </c>
      <c r="F646" t="s">
        <v>226</v>
      </c>
      <c r="G646">
        <v>18593441</v>
      </c>
      <c r="H646" t="s">
        <v>44</v>
      </c>
      <c r="I646" t="s">
        <v>1853</v>
      </c>
      <c r="J646" t="s">
        <v>240</v>
      </c>
    </row>
    <row r="647" spans="1:10" x14ac:dyDescent="0.2">
      <c r="A647" t="s">
        <v>1854</v>
      </c>
      <c r="B647">
        <v>-0.103718631560417</v>
      </c>
      <c r="C647">
        <v>2.5185014246046501E-2</v>
      </c>
      <c r="D647" s="1">
        <v>4.7975908691406003E-5</v>
      </c>
      <c r="E647">
        <v>5.8949375062325601E-2</v>
      </c>
      <c r="F647" t="s">
        <v>62</v>
      </c>
      <c r="G647">
        <v>62389256</v>
      </c>
      <c r="H647" t="s">
        <v>26</v>
      </c>
      <c r="I647" t="s">
        <v>1855</v>
      </c>
      <c r="J647" t="s">
        <v>28</v>
      </c>
    </row>
    <row r="648" spans="1:10" x14ac:dyDescent="0.2">
      <c r="A648" t="s">
        <v>1856</v>
      </c>
      <c r="B648">
        <v>6.1936807688786601E-2</v>
      </c>
      <c r="C648">
        <v>1.5043007992313799E-2</v>
      </c>
      <c r="D648" s="1">
        <v>4.8162414952483199E-5</v>
      </c>
      <c r="E648">
        <v>5.9086933006643201E-2</v>
      </c>
      <c r="F648" t="s">
        <v>30</v>
      </c>
      <c r="G648">
        <v>219192146</v>
      </c>
      <c r="H648" t="s">
        <v>100</v>
      </c>
      <c r="I648" t="s">
        <v>1857</v>
      </c>
      <c r="J648" t="s">
        <v>22</v>
      </c>
    </row>
    <row r="649" spans="1:10" x14ac:dyDescent="0.2">
      <c r="A649" t="s">
        <v>1858</v>
      </c>
      <c r="B649">
        <v>-0.19794396532921099</v>
      </c>
      <c r="C649">
        <v>4.8084726687032203E-2</v>
      </c>
      <c r="D649" s="1">
        <v>4.82829530021337E-5</v>
      </c>
      <c r="E649">
        <v>5.9143259262412699E-2</v>
      </c>
      <c r="F649" t="s">
        <v>32</v>
      </c>
      <c r="G649">
        <v>56136943</v>
      </c>
      <c r="H649" t="s">
        <v>44</v>
      </c>
      <c r="I649" t="s">
        <v>1859</v>
      </c>
      <c r="J649" t="s">
        <v>240</v>
      </c>
    </row>
    <row r="650" spans="1:10" x14ac:dyDescent="0.2">
      <c r="A650" t="s">
        <v>1860</v>
      </c>
      <c r="B650">
        <v>5.3937722288034902E-2</v>
      </c>
      <c r="C650">
        <v>1.31042334900076E-2</v>
      </c>
      <c r="D650" s="1">
        <v>4.8400862008735297E-5</v>
      </c>
      <c r="E650">
        <v>5.9177857891812097E-2</v>
      </c>
      <c r="F650" t="s">
        <v>79</v>
      </c>
      <c r="G650">
        <v>65815000</v>
      </c>
      <c r="H650" t="s">
        <v>20</v>
      </c>
    </row>
    <row r="651" spans="1:10" x14ac:dyDescent="0.2">
      <c r="A651" t="s">
        <v>1861</v>
      </c>
      <c r="B651">
        <v>0.12628125818741401</v>
      </c>
      <c r="C651">
        <v>3.06894336672375E-2</v>
      </c>
      <c r="D651" s="1">
        <v>4.8633976855364699E-5</v>
      </c>
      <c r="E651">
        <v>5.9177857891812097E-2</v>
      </c>
      <c r="F651" t="s">
        <v>106</v>
      </c>
      <c r="G651">
        <v>78330477</v>
      </c>
      <c r="H651" t="s">
        <v>100</v>
      </c>
      <c r="I651" t="s">
        <v>1862</v>
      </c>
      <c r="J651" t="s">
        <v>71</v>
      </c>
    </row>
    <row r="652" spans="1:10" x14ac:dyDescent="0.2">
      <c r="A652" t="s">
        <v>1863</v>
      </c>
      <c r="B652">
        <v>0.138059132162904</v>
      </c>
      <c r="C652">
        <v>3.3552287301591599E-2</v>
      </c>
      <c r="D652" s="1">
        <v>4.8647333156754798E-5</v>
      </c>
      <c r="E652">
        <v>5.9177857891812097E-2</v>
      </c>
      <c r="F652" t="s">
        <v>30</v>
      </c>
      <c r="G652">
        <v>220286185</v>
      </c>
      <c r="H652" t="s">
        <v>100</v>
      </c>
      <c r="I652" t="s">
        <v>1864</v>
      </c>
      <c r="J652" t="s">
        <v>28</v>
      </c>
    </row>
    <row r="653" spans="1:10" x14ac:dyDescent="0.2">
      <c r="A653" t="s">
        <v>1865</v>
      </c>
      <c r="B653">
        <v>-9.5953121295081101E-2</v>
      </c>
      <c r="C653">
        <v>2.33104351149735E-2</v>
      </c>
      <c r="D653" s="1">
        <v>4.8655539707761E-5</v>
      </c>
      <c r="E653">
        <v>5.9177857891812097E-2</v>
      </c>
      <c r="F653" t="s">
        <v>30</v>
      </c>
      <c r="G653">
        <v>218115647</v>
      </c>
      <c r="H653" t="s">
        <v>20</v>
      </c>
    </row>
    <row r="654" spans="1:10" x14ac:dyDescent="0.2">
      <c r="A654" t="s">
        <v>1866</v>
      </c>
      <c r="B654">
        <v>9.4040498760948596E-2</v>
      </c>
      <c r="C654">
        <v>2.2856273569932199E-2</v>
      </c>
      <c r="D654" s="1">
        <v>4.8711142373189601E-5</v>
      </c>
      <c r="E654">
        <v>5.9177857891812097E-2</v>
      </c>
      <c r="F654" t="s">
        <v>62</v>
      </c>
      <c r="G654">
        <v>68963993</v>
      </c>
      <c r="H654" t="s">
        <v>20</v>
      </c>
    </row>
    <row r="655" spans="1:10" x14ac:dyDescent="0.2">
      <c r="A655" t="s">
        <v>1867</v>
      </c>
      <c r="B655">
        <v>-0.24869753686441001</v>
      </c>
      <c r="C655">
        <v>6.04585629581895E-2</v>
      </c>
      <c r="D655" s="1">
        <v>4.8894047836840097E-5</v>
      </c>
      <c r="E655">
        <v>5.9177857891812097E-2</v>
      </c>
      <c r="F655" t="s">
        <v>69</v>
      </c>
      <c r="G655">
        <v>19812592</v>
      </c>
      <c r="H655" t="s">
        <v>44</v>
      </c>
      <c r="I655" t="s">
        <v>1868</v>
      </c>
      <c r="J655" t="s">
        <v>240</v>
      </c>
    </row>
    <row r="656" spans="1:10" x14ac:dyDescent="0.2">
      <c r="A656" t="s">
        <v>1869</v>
      </c>
      <c r="B656">
        <v>0.119063385582989</v>
      </c>
      <c r="C656">
        <v>2.89452062014889E-2</v>
      </c>
      <c r="D656" s="1">
        <v>4.8933937449404901E-5</v>
      </c>
      <c r="E656">
        <v>5.9177857891812097E-2</v>
      </c>
      <c r="F656" t="s">
        <v>84</v>
      </c>
      <c r="G656">
        <v>70091481</v>
      </c>
      <c r="H656" t="s">
        <v>44</v>
      </c>
      <c r="I656" t="s">
        <v>1870</v>
      </c>
      <c r="J656" t="s">
        <v>1871</v>
      </c>
    </row>
    <row r="657" spans="1:10" x14ac:dyDescent="0.2">
      <c r="A657" t="s">
        <v>1872</v>
      </c>
      <c r="B657">
        <v>0.123262742406343</v>
      </c>
      <c r="C657">
        <v>2.99676002985859E-2</v>
      </c>
      <c r="D657" s="1">
        <v>4.8958713595224301E-5</v>
      </c>
      <c r="E657">
        <v>5.9177857891812097E-2</v>
      </c>
      <c r="F657" t="s">
        <v>34</v>
      </c>
      <c r="G657">
        <v>17786764</v>
      </c>
      <c r="H657" t="s">
        <v>20</v>
      </c>
    </row>
    <row r="658" spans="1:10" x14ac:dyDescent="0.2">
      <c r="A658" t="s">
        <v>1873</v>
      </c>
      <c r="B658">
        <v>5.9015735159837199E-2</v>
      </c>
      <c r="C658">
        <v>1.4348627829151001E-2</v>
      </c>
      <c r="D658" s="1">
        <v>4.9025821199079399E-5</v>
      </c>
      <c r="E658">
        <v>5.9177857891812097E-2</v>
      </c>
      <c r="F658" t="s">
        <v>67</v>
      </c>
      <c r="G658">
        <v>85468943</v>
      </c>
      <c r="H658" t="s">
        <v>20</v>
      </c>
    </row>
    <row r="659" spans="1:10" x14ac:dyDescent="0.2">
      <c r="A659" t="s">
        <v>1874</v>
      </c>
      <c r="B659">
        <v>-0.21747228772765501</v>
      </c>
      <c r="C659">
        <v>5.2878099291751801E-2</v>
      </c>
      <c r="D659" s="1">
        <v>4.9057893877734E-5</v>
      </c>
      <c r="E659">
        <v>5.9177857891812097E-2</v>
      </c>
      <c r="F659" t="s">
        <v>62</v>
      </c>
      <c r="G659">
        <v>13689641</v>
      </c>
      <c r="H659" t="s">
        <v>44</v>
      </c>
      <c r="I659" t="s">
        <v>1875</v>
      </c>
      <c r="J659" t="s">
        <v>23</v>
      </c>
    </row>
    <row r="660" spans="1:10" x14ac:dyDescent="0.2">
      <c r="A660" t="s">
        <v>1876</v>
      </c>
      <c r="B660">
        <v>-0.14763141313785599</v>
      </c>
      <c r="C660">
        <v>3.5900634700579699E-2</v>
      </c>
      <c r="D660" s="1">
        <v>4.9156611432759602E-5</v>
      </c>
      <c r="E660">
        <v>5.9206822581770499E-2</v>
      </c>
      <c r="F660" t="s">
        <v>30</v>
      </c>
      <c r="G660">
        <v>64246297</v>
      </c>
      <c r="H660" t="s">
        <v>44</v>
      </c>
      <c r="I660" t="s">
        <v>1877</v>
      </c>
      <c r="J660" t="s">
        <v>36</v>
      </c>
    </row>
    <row r="661" spans="1:10" x14ac:dyDescent="0.2">
      <c r="A661" t="s">
        <v>1878</v>
      </c>
      <c r="B661">
        <v>0.102401221960461</v>
      </c>
      <c r="C661">
        <v>2.4904747202474899E-2</v>
      </c>
      <c r="D661" s="1">
        <v>4.9259762960863199E-5</v>
      </c>
      <c r="E661">
        <v>5.9241031774465699E-2</v>
      </c>
      <c r="F661" t="s">
        <v>30</v>
      </c>
      <c r="G661">
        <v>235016302</v>
      </c>
      <c r="H661" t="s">
        <v>20</v>
      </c>
    </row>
    <row r="662" spans="1:10" x14ac:dyDescent="0.2">
      <c r="A662" t="s">
        <v>1879</v>
      </c>
      <c r="B662">
        <v>-5.8644035889188199E-2</v>
      </c>
      <c r="C662">
        <v>1.4265084056756199E-2</v>
      </c>
      <c r="D662" s="1">
        <v>4.9401368868392499E-5</v>
      </c>
      <c r="E662">
        <v>5.93213134382835E-2</v>
      </c>
      <c r="F662" t="s">
        <v>67</v>
      </c>
      <c r="G662">
        <v>108870823</v>
      </c>
      <c r="H662" t="s">
        <v>44</v>
      </c>
      <c r="I662" t="s">
        <v>1880</v>
      </c>
      <c r="J662" t="s">
        <v>1240</v>
      </c>
    </row>
    <row r="663" spans="1:10" x14ac:dyDescent="0.2">
      <c r="A663" t="s">
        <v>1881</v>
      </c>
      <c r="B663">
        <v>8.99634294869672E-2</v>
      </c>
      <c r="C663">
        <v>2.1887857899476799E-2</v>
      </c>
      <c r="D663" s="1">
        <v>4.9569048509337198E-5</v>
      </c>
      <c r="E663">
        <v>5.9339591144414797E-2</v>
      </c>
      <c r="F663" t="s">
        <v>58</v>
      </c>
      <c r="G663">
        <v>600837</v>
      </c>
      <c r="H663" t="s">
        <v>26</v>
      </c>
    </row>
    <row r="664" spans="1:10" x14ac:dyDescent="0.2">
      <c r="A664" t="s">
        <v>1882</v>
      </c>
      <c r="B664">
        <v>0.141559847985021</v>
      </c>
      <c r="C664">
        <v>3.4447363286373801E-2</v>
      </c>
      <c r="D664" s="1">
        <v>4.9721449668479597E-5</v>
      </c>
      <c r="E664">
        <v>5.9339591144414797E-2</v>
      </c>
      <c r="F664" t="s">
        <v>25</v>
      </c>
      <c r="G664">
        <v>57181042</v>
      </c>
      <c r="H664" t="s">
        <v>44</v>
      </c>
      <c r="I664" t="s">
        <v>1883</v>
      </c>
      <c r="J664" t="s">
        <v>28</v>
      </c>
    </row>
    <row r="665" spans="1:10" x14ac:dyDescent="0.2">
      <c r="A665" t="s">
        <v>1884</v>
      </c>
      <c r="B665">
        <v>0.13456128163355</v>
      </c>
      <c r="C665">
        <v>3.2745390168970497E-2</v>
      </c>
      <c r="D665" s="1">
        <v>4.9748929791973902E-5</v>
      </c>
      <c r="E665">
        <v>5.9339591144414797E-2</v>
      </c>
      <c r="F665" t="s">
        <v>43</v>
      </c>
      <c r="G665">
        <v>9271995</v>
      </c>
      <c r="H665" t="s">
        <v>59</v>
      </c>
      <c r="I665" t="s">
        <v>1885</v>
      </c>
      <c r="J665" t="s">
        <v>28</v>
      </c>
    </row>
    <row r="666" spans="1:10" x14ac:dyDescent="0.2">
      <c r="A666" t="s">
        <v>1886</v>
      </c>
      <c r="B666">
        <v>0.145022862426511</v>
      </c>
      <c r="C666">
        <v>3.5293881287584497E-2</v>
      </c>
      <c r="D666" s="1">
        <v>4.9812831002073201E-5</v>
      </c>
      <c r="E666">
        <v>5.9339591144414797E-2</v>
      </c>
      <c r="F666" t="s">
        <v>106</v>
      </c>
      <c r="G666">
        <v>66509502</v>
      </c>
      <c r="H666" t="s">
        <v>59</v>
      </c>
      <c r="I666" t="s">
        <v>1887</v>
      </c>
      <c r="J666" t="s">
        <v>488</v>
      </c>
    </row>
    <row r="667" spans="1:10" x14ac:dyDescent="0.2">
      <c r="A667" t="s">
        <v>1888</v>
      </c>
      <c r="B667">
        <v>0.12758049715109401</v>
      </c>
      <c r="C667">
        <v>3.1059527464078501E-2</v>
      </c>
      <c r="D667" s="1">
        <v>5.0100487939839898E-5</v>
      </c>
      <c r="E667">
        <v>5.9339591144414797E-2</v>
      </c>
      <c r="F667" t="s">
        <v>106</v>
      </c>
      <c r="G667">
        <v>19247905</v>
      </c>
      <c r="H667" t="s">
        <v>44</v>
      </c>
      <c r="I667" t="s">
        <v>1889</v>
      </c>
      <c r="J667" t="s">
        <v>556</v>
      </c>
    </row>
    <row r="668" spans="1:10" x14ac:dyDescent="0.2">
      <c r="A668" t="s">
        <v>1890</v>
      </c>
      <c r="B668">
        <v>9.3248349730914504E-2</v>
      </c>
      <c r="C668">
        <v>2.270147729353E-2</v>
      </c>
      <c r="D668" s="1">
        <v>5.0105199123381801E-5</v>
      </c>
      <c r="E668">
        <v>5.9339591144414797E-2</v>
      </c>
      <c r="F668" t="s">
        <v>49</v>
      </c>
      <c r="G668">
        <v>31599162</v>
      </c>
      <c r="H668" t="s">
        <v>26</v>
      </c>
      <c r="I668" t="s">
        <v>1891</v>
      </c>
      <c r="J668" t="s">
        <v>28</v>
      </c>
    </row>
    <row r="669" spans="1:10" x14ac:dyDescent="0.2">
      <c r="A669" t="s">
        <v>1892</v>
      </c>
      <c r="B669">
        <v>-0.17527182847536299</v>
      </c>
      <c r="C669">
        <v>4.26704102806321E-2</v>
      </c>
      <c r="D669" s="1">
        <v>5.0173287137124897E-5</v>
      </c>
      <c r="E669">
        <v>5.9339591144414797E-2</v>
      </c>
      <c r="F669" t="s">
        <v>67</v>
      </c>
      <c r="G669">
        <v>41838093</v>
      </c>
      <c r="H669" t="s">
        <v>20</v>
      </c>
      <c r="I669" t="s">
        <v>1893</v>
      </c>
      <c r="J669" t="s">
        <v>23</v>
      </c>
    </row>
    <row r="670" spans="1:10" x14ac:dyDescent="0.2">
      <c r="A670" t="s">
        <v>1894</v>
      </c>
      <c r="B670">
        <v>9.3253040681068503E-2</v>
      </c>
      <c r="C670">
        <v>2.2707829964776001E-2</v>
      </c>
      <c r="D670" s="1">
        <v>5.0300285434756902E-5</v>
      </c>
      <c r="E670">
        <v>5.9339591144414797E-2</v>
      </c>
      <c r="F670" t="s">
        <v>32</v>
      </c>
      <c r="G670">
        <v>53854172</v>
      </c>
      <c r="H670" t="s">
        <v>20</v>
      </c>
      <c r="I670" t="s">
        <v>1895</v>
      </c>
      <c r="J670" t="s">
        <v>763</v>
      </c>
    </row>
    <row r="671" spans="1:10" x14ac:dyDescent="0.2">
      <c r="A671" t="s">
        <v>1896</v>
      </c>
      <c r="B671">
        <v>9.1145648550233799E-2</v>
      </c>
      <c r="C671">
        <v>2.21976750278342E-2</v>
      </c>
      <c r="D671" s="1">
        <v>5.0433653995170901E-5</v>
      </c>
      <c r="E671">
        <v>5.9339591144414797E-2</v>
      </c>
      <c r="F671" t="s">
        <v>69</v>
      </c>
      <c r="G671">
        <v>6260757</v>
      </c>
      <c r="H671" t="s">
        <v>20</v>
      </c>
      <c r="I671" t="s">
        <v>1897</v>
      </c>
      <c r="J671" t="s">
        <v>28</v>
      </c>
    </row>
    <row r="672" spans="1:10" x14ac:dyDescent="0.2">
      <c r="A672" t="s">
        <v>1898</v>
      </c>
      <c r="B672">
        <v>-0.121349415217059</v>
      </c>
      <c r="C672">
        <v>2.95529310820139E-2</v>
      </c>
      <c r="D672" s="1">
        <v>5.04530554165745E-5</v>
      </c>
      <c r="E672">
        <v>5.9339591144414797E-2</v>
      </c>
      <c r="F672" t="s">
        <v>106</v>
      </c>
      <c r="G672">
        <v>36905415</v>
      </c>
      <c r="H672" t="s">
        <v>44</v>
      </c>
      <c r="I672" t="s">
        <v>1899</v>
      </c>
      <c r="J672" t="s">
        <v>23</v>
      </c>
    </row>
    <row r="673" spans="1:10" x14ac:dyDescent="0.2">
      <c r="A673" t="s">
        <v>1900</v>
      </c>
      <c r="B673">
        <v>0.154286336852552</v>
      </c>
      <c r="C673">
        <v>3.7577533576906602E-2</v>
      </c>
      <c r="D673" s="1">
        <v>5.0473436504167897E-5</v>
      </c>
      <c r="E673">
        <v>5.9339591144414797E-2</v>
      </c>
      <c r="F673" t="s">
        <v>69</v>
      </c>
      <c r="G673">
        <v>86839059</v>
      </c>
      <c r="H673" t="s">
        <v>20</v>
      </c>
      <c r="I673" t="s">
        <v>1901</v>
      </c>
      <c r="J673" t="s">
        <v>28</v>
      </c>
    </row>
    <row r="674" spans="1:10" x14ac:dyDescent="0.2">
      <c r="A674" t="s">
        <v>1902</v>
      </c>
      <c r="B674">
        <v>-0.12939583018564699</v>
      </c>
      <c r="C674">
        <v>3.1513006592842598E-2</v>
      </c>
      <c r="D674" s="1">
        <v>5.06095383061386E-5</v>
      </c>
      <c r="E674">
        <v>5.9339591144414797E-2</v>
      </c>
      <c r="F674" t="s">
        <v>94</v>
      </c>
      <c r="G674">
        <v>48964925</v>
      </c>
      <c r="H674" t="s">
        <v>20</v>
      </c>
      <c r="I674" t="s">
        <v>1903</v>
      </c>
      <c r="J674" t="s">
        <v>64</v>
      </c>
    </row>
    <row r="675" spans="1:10" x14ac:dyDescent="0.2">
      <c r="A675" t="s">
        <v>1904</v>
      </c>
      <c r="B675">
        <v>-9.0423964222430403E-2</v>
      </c>
      <c r="C675">
        <v>2.20267880442701E-2</v>
      </c>
      <c r="D675" s="1">
        <v>5.0621364689001703E-5</v>
      </c>
      <c r="E675">
        <v>5.9339591144414797E-2</v>
      </c>
      <c r="F675" t="s">
        <v>54</v>
      </c>
      <c r="G675">
        <v>58768254</v>
      </c>
      <c r="H675" t="s">
        <v>44</v>
      </c>
      <c r="I675" t="s">
        <v>1905</v>
      </c>
      <c r="J675" t="s">
        <v>240</v>
      </c>
    </row>
    <row r="676" spans="1:10" x14ac:dyDescent="0.2">
      <c r="A676" t="s">
        <v>1906</v>
      </c>
      <c r="B676">
        <v>-8.5314549991385602E-2</v>
      </c>
      <c r="C676">
        <v>2.0783756813300198E-2</v>
      </c>
      <c r="D676" s="1">
        <v>5.0684574125683401E-5</v>
      </c>
      <c r="E676">
        <v>5.9339591144414797E-2</v>
      </c>
      <c r="F676" t="s">
        <v>34</v>
      </c>
      <c r="G676">
        <v>11866155</v>
      </c>
      <c r="H676" t="s">
        <v>44</v>
      </c>
      <c r="I676" t="s">
        <v>1907</v>
      </c>
      <c r="J676" t="s">
        <v>1908</v>
      </c>
    </row>
    <row r="677" spans="1:10" x14ac:dyDescent="0.2">
      <c r="A677" t="s">
        <v>1909</v>
      </c>
      <c r="B677">
        <v>-0.121859374297798</v>
      </c>
      <c r="C677">
        <v>2.96897240757922E-2</v>
      </c>
      <c r="D677" s="1">
        <v>5.0762139392176498E-5</v>
      </c>
      <c r="E677">
        <v>5.9339591144414797E-2</v>
      </c>
      <c r="F677" t="s">
        <v>32</v>
      </c>
      <c r="G677">
        <v>56512091</v>
      </c>
      <c r="H677" t="s">
        <v>44</v>
      </c>
      <c r="I677" t="s">
        <v>1910</v>
      </c>
      <c r="J677" t="s">
        <v>151</v>
      </c>
    </row>
    <row r="678" spans="1:10" x14ac:dyDescent="0.2">
      <c r="A678" t="s">
        <v>1911</v>
      </c>
      <c r="B678">
        <v>7.6462554521645507E-2</v>
      </c>
      <c r="C678">
        <v>1.8631284743972701E-2</v>
      </c>
      <c r="D678" s="1">
        <v>5.08546965944998E-5</v>
      </c>
      <c r="E678">
        <v>5.9339591144414797E-2</v>
      </c>
      <c r="F678" t="s">
        <v>194</v>
      </c>
      <c r="G678">
        <v>72919061</v>
      </c>
      <c r="H678" t="s">
        <v>26</v>
      </c>
      <c r="I678" t="s">
        <v>1912</v>
      </c>
      <c r="J678" t="s">
        <v>28</v>
      </c>
    </row>
    <row r="679" spans="1:10" x14ac:dyDescent="0.2">
      <c r="A679" t="s">
        <v>1913</v>
      </c>
      <c r="B679">
        <v>-0.179935364022104</v>
      </c>
      <c r="C679">
        <v>4.3813210756200899E-2</v>
      </c>
      <c r="D679" s="1">
        <v>5.0864031119719201E-5</v>
      </c>
      <c r="E679">
        <v>5.9339591144414797E-2</v>
      </c>
      <c r="F679" t="s">
        <v>34</v>
      </c>
      <c r="G679">
        <v>152414848</v>
      </c>
      <c r="H679" t="s">
        <v>20</v>
      </c>
    </row>
    <row r="680" spans="1:10" x14ac:dyDescent="0.2">
      <c r="A680" t="s">
        <v>1914</v>
      </c>
      <c r="B680">
        <v>0.12539806870473499</v>
      </c>
      <c r="C680">
        <v>3.0562387589970999E-2</v>
      </c>
      <c r="D680" s="1">
        <v>5.1057878812442301E-5</v>
      </c>
      <c r="E680">
        <v>5.9339591144414797E-2</v>
      </c>
      <c r="F680" t="s">
        <v>34</v>
      </c>
      <c r="G680">
        <v>28945026</v>
      </c>
      <c r="H680" t="s">
        <v>20</v>
      </c>
      <c r="I680" t="s">
        <v>1915</v>
      </c>
      <c r="J680" t="s">
        <v>71</v>
      </c>
    </row>
    <row r="681" spans="1:10" x14ac:dyDescent="0.2">
      <c r="A681" t="s">
        <v>1916</v>
      </c>
      <c r="B681">
        <v>0.121258729165982</v>
      </c>
      <c r="C681">
        <v>2.9555049220393599E-2</v>
      </c>
      <c r="D681" s="1">
        <v>5.11020962419494E-5</v>
      </c>
      <c r="E681">
        <v>5.9339591144414797E-2</v>
      </c>
      <c r="F681" t="s">
        <v>67</v>
      </c>
      <c r="G681">
        <v>112631009</v>
      </c>
      <c r="H681" t="s">
        <v>59</v>
      </c>
    </row>
    <row r="682" spans="1:10" x14ac:dyDescent="0.2">
      <c r="A682" t="s">
        <v>1917</v>
      </c>
      <c r="B682">
        <v>0.13740593646753499</v>
      </c>
      <c r="C682">
        <v>3.34934562721124E-2</v>
      </c>
      <c r="D682" s="1">
        <v>5.1203995989697303E-5</v>
      </c>
      <c r="E682">
        <v>5.9339591144414797E-2</v>
      </c>
      <c r="F682" t="s">
        <v>30</v>
      </c>
      <c r="G682">
        <v>74669573</v>
      </c>
      <c r="H682" t="s">
        <v>59</v>
      </c>
      <c r="I682" t="s">
        <v>1918</v>
      </c>
      <c r="J682" t="s">
        <v>23</v>
      </c>
    </row>
    <row r="683" spans="1:10" x14ac:dyDescent="0.2">
      <c r="A683" t="s">
        <v>1919</v>
      </c>
      <c r="B683">
        <v>0.235976748777939</v>
      </c>
      <c r="C683">
        <v>5.7527304583666998E-2</v>
      </c>
      <c r="D683" s="1">
        <v>5.1273652465481398E-5</v>
      </c>
      <c r="E683">
        <v>5.9339591144414797E-2</v>
      </c>
      <c r="F683" t="s">
        <v>34</v>
      </c>
      <c r="G683">
        <v>16357911</v>
      </c>
      <c r="H683" t="s">
        <v>20</v>
      </c>
      <c r="I683" t="s">
        <v>1920</v>
      </c>
      <c r="J683" t="s">
        <v>22</v>
      </c>
    </row>
    <row r="684" spans="1:10" x14ac:dyDescent="0.2">
      <c r="A684" t="s">
        <v>1921</v>
      </c>
      <c r="B684">
        <v>-0.15439656416524</v>
      </c>
      <c r="C684">
        <v>3.7641949620863001E-2</v>
      </c>
      <c r="D684" s="1">
        <v>5.1332853331038198E-5</v>
      </c>
      <c r="E684">
        <v>5.9339591144414797E-2</v>
      </c>
      <c r="F684" t="s">
        <v>34</v>
      </c>
      <c r="G684">
        <v>206809102</v>
      </c>
      <c r="H684" t="s">
        <v>44</v>
      </c>
      <c r="I684" t="s">
        <v>1922</v>
      </c>
      <c r="J684" t="s">
        <v>1923</v>
      </c>
    </row>
    <row r="685" spans="1:10" x14ac:dyDescent="0.2">
      <c r="A685" t="s">
        <v>1924</v>
      </c>
      <c r="B685">
        <v>0.174079810361596</v>
      </c>
      <c r="C685">
        <v>4.24439380918901E-2</v>
      </c>
      <c r="D685" s="1">
        <v>5.1398361776888901E-5</v>
      </c>
      <c r="E685">
        <v>5.9339591144414797E-2</v>
      </c>
      <c r="F685" t="s">
        <v>106</v>
      </c>
      <c r="G685">
        <v>75170661</v>
      </c>
      <c r="H685" t="s">
        <v>20</v>
      </c>
      <c r="I685" t="s">
        <v>1925</v>
      </c>
      <c r="J685" t="s">
        <v>409</v>
      </c>
    </row>
    <row r="686" spans="1:10" x14ac:dyDescent="0.2">
      <c r="A686" t="s">
        <v>1926</v>
      </c>
      <c r="B686">
        <v>-8.8123574140716907E-2</v>
      </c>
      <c r="C686">
        <v>2.14879425696799E-2</v>
      </c>
      <c r="D686" s="1">
        <v>5.1469296436235603E-5</v>
      </c>
      <c r="E686">
        <v>5.9339591144414797E-2</v>
      </c>
      <c r="F686" t="s">
        <v>43</v>
      </c>
      <c r="G686">
        <v>913499</v>
      </c>
      <c r="H686" t="s">
        <v>44</v>
      </c>
      <c r="I686" t="s">
        <v>857</v>
      </c>
      <c r="J686" t="s">
        <v>23</v>
      </c>
    </row>
    <row r="687" spans="1:10" x14ac:dyDescent="0.2">
      <c r="A687" t="s">
        <v>1927</v>
      </c>
      <c r="B687">
        <v>7.42165057103642E-2</v>
      </c>
      <c r="C687">
        <v>1.80971095335032E-2</v>
      </c>
      <c r="D687" s="1">
        <v>5.1542048339940702E-5</v>
      </c>
      <c r="E687">
        <v>5.9339591144414797E-2</v>
      </c>
      <c r="F687" t="s">
        <v>106</v>
      </c>
      <c r="G687">
        <v>36613455</v>
      </c>
      <c r="H687" t="s">
        <v>100</v>
      </c>
      <c r="I687" t="s">
        <v>1928</v>
      </c>
      <c r="J687" t="s">
        <v>240</v>
      </c>
    </row>
    <row r="688" spans="1:10" x14ac:dyDescent="0.2">
      <c r="A688" t="s">
        <v>1929</v>
      </c>
      <c r="B688">
        <v>7.1396799115497303E-2</v>
      </c>
      <c r="C688">
        <v>1.7410796788156699E-2</v>
      </c>
      <c r="D688" s="1">
        <v>5.1543743805071698E-5</v>
      </c>
      <c r="E688">
        <v>5.9339591144414797E-2</v>
      </c>
      <c r="F688" t="s">
        <v>58</v>
      </c>
      <c r="G688">
        <v>1056579</v>
      </c>
      <c r="H688" t="s">
        <v>44</v>
      </c>
      <c r="I688" t="s">
        <v>1930</v>
      </c>
      <c r="J688" t="s">
        <v>28</v>
      </c>
    </row>
    <row r="689" spans="1:10" x14ac:dyDescent="0.2">
      <c r="A689" t="s">
        <v>1931</v>
      </c>
      <c r="B689">
        <v>-0.14667116705901301</v>
      </c>
      <c r="C689">
        <v>3.57705148131253E-2</v>
      </c>
      <c r="D689" s="1">
        <v>5.1658046008394298E-5</v>
      </c>
      <c r="E689">
        <v>5.9339591144414797E-2</v>
      </c>
      <c r="F689" t="s">
        <v>39</v>
      </c>
      <c r="G689">
        <v>72523813</v>
      </c>
      <c r="H689" t="s">
        <v>44</v>
      </c>
      <c r="I689" t="s">
        <v>1932</v>
      </c>
      <c r="J689" t="s">
        <v>459</v>
      </c>
    </row>
    <row r="690" spans="1:10" x14ac:dyDescent="0.2">
      <c r="A690" t="s">
        <v>1933</v>
      </c>
      <c r="B690">
        <v>0.10587565482040701</v>
      </c>
      <c r="C690">
        <v>2.5823521393653098E-2</v>
      </c>
      <c r="D690" s="1">
        <v>5.1721154519600703E-5</v>
      </c>
      <c r="E690">
        <v>5.9339591144414797E-2</v>
      </c>
      <c r="F690" t="s">
        <v>69</v>
      </c>
      <c r="G690">
        <v>95129106</v>
      </c>
      <c r="H690" t="s">
        <v>20</v>
      </c>
      <c r="I690" t="s">
        <v>1934</v>
      </c>
      <c r="J690" t="s">
        <v>71</v>
      </c>
    </row>
    <row r="691" spans="1:10" x14ac:dyDescent="0.2">
      <c r="A691" t="s">
        <v>1935</v>
      </c>
      <c r="B691">
        <v>-0.196111564867228</v>
      </c>
      <c r="C691">
        <v>4.7834513230717697E-2</v>
      </c>
      <c r="D691" s="1">
        <v>5.1740970761397302E-5</v>
      </c>
      <c r="E691">
        <v>5.9339591144414797E-2</v>
      </c>
      <c r="F691" t="s">
        <v>54</v>
      </c>
      <c r="G691">
        <v>81129997</v>
      </c>
      <c r="H691" t="s">
        <v>44</v>
      </c>
      <c r="I691" t="s">
        <v>1936</v>
      </c>
      <c r="J691" t="s">
        <v>483</v>
      </c>
    </row>
    <row r="692" spans="1:10" x14ac:dyDescent="0.2">
      <c r="A692" t="s">
        <v>1937</v>
      </c>
      <c r="B692">
        <v>0.13752726204705401</v>
      </c>
      <c r="C692">
        <v>3.35459889050371E-2</v>
      </c>
      <c r="D692" s="1">
        <v>5.1834789067898998E-5</v>
      </c>
      <c r="E692">
        <v>5.9339591144414797E-2</v>
      </c>
      <c r="F692" t="s">
        <v>662</v>
      </c>
      <c r="G692">
        <v>35720387</v>
      </c>
      <c r="H692" t="s">
        <v>20</v>
      </c>
    </row>
    <row r="693" spans="1:10" x14ac:dyDescent="0.2">
      <c r="A693" t="s">
        <v>1938</v>
      </c>
      <c r="B693">
        <v>0.23889273646456199</v>
      </c>
      <c r="C693">
        <v>5.8284597940499797E-2</v>
      </c>
      <c r="D693" s="1">
        <v>5.1968048571226198E-5</v>
      </c>
      <c r="E693">
        <v>5.9339591144414797E-2</v>
      </c>
      <c r="F693" t="s">
        <v>69</v>
      </c>
      <c r="G693">
        <v>100908800</v>
      </c>
      <c r="H693" t="s">
        <v>20</v>
      </c>
    </row>
    <row r="694" spans="1:10" x14ac:dyDescent="0.2">
      <c r="A694" t="s">
        <v>1939</v>
      </c>
      <c r="B694">
        <v>-0.23139463552713599</v>
      </c>
      <c r="C694">
        <v>5.6457409704148399E-2</v>
      </c>
      <c r="D694" s="1">
        <v>5.20019779624549E-5</v>
      </c>
      <c r="E694">
        <v>5.9339591144414797E-2</v>
      </c>
      <c r="F694" t="s">
        <v>54</v>
      </c>
      <c r="G694">
        <v>88851914</v>
      </c>
      <c r="H694" t="s">
        <v>44</v>
      </c>
      <c r="I694" t="s">
        <v>1940</v>
      </c>
      <c r="J694" t="s">
        <v>23</v>
      </c>
    </row>
    <row r="695" spans="1:10" x14ac:dyDescent="0.2">
      <c r="A695" t="s">
        <v>1941</v>
      </c>
      <c r="B695">
        <v>0.10800150807664401</v>
      </c>
      <c r="C695">
        <v>2.6350877320442102E-2</v>
      </c>
      <c r="D695" s="1">
        <v>5.2017743024597999E-5</v>
      </c>
      <c r="E695">
        <v>5.9339591144414797E-2</v>
      </c>
      <c r="F695" t="s">
        <v>62</v>
      </c>
      <c r="G695">
        <v>64107158</v>
      </c>
      <c r="H695" t="s">
        <v>126</v>
      </c>
      <c r="I695" t="s">
        <v>1942</v>
      </c>
      <c r="J695" t="s">
        <v>23</v>
      </c>
    </row>
    <row r="696" spans="1:10" x14ac:dyDescent="0.2">
      <c r="A696" t="s">
        <v>1943</v>
      </c>
      <c r="B696">
        <v>-7.9377537168159901E-2</v>
      </c>
      <c r="C696">
        <v>1.9369139279797699E-2</v>
      </c>
      <c r="D696" s="1">
        <v>5.2126265456443802E-5</v>
      </c>
      <c r="E696">
        <v>5.9339591144414797E-2</v>
      </c>
      <c r="F696" t="s">
        <v>34</v>
      </c>
      <c r="G696">
        <v>65886279</v>
      </c>
      <c r="H696" t="s">
        <v>44</v>
      </c>
      <c r="I696" t="s">
        <v>1944</v>
      </c>
      <c r="J696" t="s">
        <v>1945</v>
      </c>
    </row>
    <row r="697" spans="1:10" x14ac:dyDescent="0.2">
      <c r="A697" t="s">
        <v>1946</v>
      </c>
      <c r="B697">
        <v>-7.1525601384930304E-2</v>
      </c>
      <c r="C697">
        <v>1.7455041385590502E-2</v>
      </c>
      <c r="D697" s="1">
        <v>5.2187502463811003E-5</v>
      </c>
      <c r="E697">
        <v>5.9339591144414797E-2</v>
      </c>
      <c r="F697" t="s">
        <v>30</v>
      </c>
      <c r="G697">
        <v>55844806</v>
      </c>
      <c r="H697" t="s">
        <v>44</v>
      </c>
      <c r="I697" t="s">
        <v>1947</v>
      </c>
      <c r="J697" t="s">
        <v>36</v>
      </c>
    </row>
    <row r="698" spans="1:10" x14ac:dyDescent="0.2">
      <c r="A698" t="s">
        <v>1948</v>
      </c>
      <c r="B698">
        <v>-0.154163575204812</v>
      </c>
      <c r="C698">
        <v>3.7625098982341898E-2</v>
      </c>
      <c r="D698" s="1">
        <v>5.22615361985444E-5</v>
      </c>
      <c r="E698">
        <v>5.9339591144414797E-2</v>
      </c>
      <c r="F698" t="s">
        <v>54</v>
      </c>
      <c r="G698">
        <v>128009</v>
      </c>
      <c r="H698" t="s">
        <v>44</v>
      </c>
      <c r="I698" t="s">
        <v>1949</v>
      </c>
      <c r="J698" t="s">
        <v>991</v>
      </c>
    </row>
    <row r="699" spans="1:10" x14ac:dyDescent="0.2">
      <c r="A699" t="s">
        <v>1950</v>
      </c>
      <c r="B699">
        <v>-0.14323229200027801</v>
      </c>
      <c r="C699">
        <v>3.4959290268906297E-2</v>
      </c>
      <c r="D699" s="1">
        <v>5.23138805853406E-5</v>
      </c>
      <c r="E699">
        <v>5.9339591144414797E-2</v>
      </c>
      <c r="F699" t="s">
        <v>194</v>
      </c>
      <c r="G699">
        <v>11908329</v>
      </c>
      <c r="H699" t="s">
        <v>44</v>
      </c>
      <c r="I699" t="s">
        <v>1951</v>
      </c>
      <c r="J699" t="s">
        <v>1952</v>
      </c>
    </row>
    <row r="700" spans="1:10" x14ac:dyDescent="0.2">
      <c r="A700" t="s">
        <v>1953</v>
      </c>
      <c r="B700">
        <v>0.123863375272931</v>
      </c>
      <c r="C700">
        <v>3.0235549027014998E-2</v>
      </c>
      <c r="D700" s="1">
        <v>5.2422182861766399E-5</v>
      </c>
      <c r="E700">
        <v>5.9339591144414797E-2</v>
      </c>
      <c r="F700" t="s">
        <v>34</v>
      </c>
      <c r="G700">
        <v>56289373</v>
      </c>
      <c r="H700" t="s">
        <v>20</v>
      </c>
    </row>
    <row r="701" spans="1:10" x14ac:dyDescent="0.2">
      <c r="A701" t="s">
        <v>1954</v>
      </c>
      <c r="B701">
        <v>6.7842816369943701E-2</v>
      </c>
      <c r="C701">
        <v>1.6560831522307199E-2</v>
      </c>
      <c r="D701" s="1">
        <v>5.24959698993125E-5</v>
      </c>
      <c r="E701">
        <v>5.9339591144414797E-2</v>
      </c>
      <c r="F701" t="s">
        <v>84</v>
      </c>
      <c r="G701">
        <v>111714898</v>
      </c>
      <c r="H701" t="s">
        <v>20</v>
      </c>
      <c r="I701" t="s">
        <v>1955</v>
      </c>
      <c r="J701" t="s">
        <v>28</v>
      </c>
    </row>
    <row r="702" spans="1:10" x14ac:dyDescent="0.2">
      <c r="A702" t="s">
        <v>1956</v>
      </c>
      <c r="B702">
        <v>-0.19842139444902901</v>
      </c>
      <c r="C702">
        <v>4.8428086880638203E-2</v>
      </c>
      <c r="D702" s="1">
        <v>5.2560546475926602E-5</v>
      </c>
      <c r="E702">
        <v>5.9339591144414797E-2</v>
      </c>
      <c r="F702" t="s">
        <v>160</v>
      </c>
      <c r="G702">
        <v>125694492</v>
      </c>
      <c r="H702" t="s">
        <v>59</v>
      </c>
      <c r="I702" t="s">
        <v>1957</v>
      </c>
      <c r="J702" t="s">
        <v>443</v>
      </c>
    </row>
    <row r="703" spans="1:10" x14ac:dyDescent="0.2">
      <c r="A703" t="s">
        <v>1958</v>
      </c>
      <c r="B703">
        <v>-0.12006409525261801</v>
      </c>
      <c r="C703">
        <v>2.9312763088891001E-2</v>
      </c>
      <c r="D703" s="1">
        <v>5.2562028127798399E-5</v>
      </c>
      <c r="E703">
        <v>5.9339591144414797E-2</v>
      </c>
      <c r="F703" t="s">
        <v>30</v>
      </c>
      <c r="G703">
        <v>201374545</v>
      </c>
      <c r="H703" t="s">
        <v>44</v>
      </c>
      <c r="I703" t="s">
        <v>1959</v>
      </c>
      <c r="J703" t="s">
        <v>151</v>
      </c>
    </row>
    <row r="704" spans="1:10" x14ac:dyDescent="0.2">
      <c r="A704" t="s">
        <v>1960</v>
      </c>
      <c r="B704">
        <v>4.7362660236012599E-2</v>
      </c>
      <c r="C704">
        <v>1.15639992294304E-2</v>
      </c>
      <c r="D704" s="1">
        <v>5.2619893302718599E-5</v>
      </c>
      <c r="E704">
        <v>5.9339591144414797E-2</v>
      </c>
      <c r="F704" t="s">
        <v>25</v>
      </c>
      <c r="G704">
        <v>190728249</v>
      </c>
      <c r="H704" t="s">
        <v>126</v>
      </c>
    </row>
    <row r="705" spans="1:10" x14ac:dyDescent="0.2">
      <c r="A705" t="s">
        <v>1961</v>
      </c>
      <c r="B705">
        <v>-0.12533540315122699</v>
      </c>
      <c r="C705">
        <v>3.0602273654590201E-2</v>
      </c>
      <c r="D705" s="1">
        <v>5.2636155823153197E-5</v>
      </c>
      <c r="E705">
        <v>5.9339591144414797E-2</v>
      </c>
      <c r="F705" t="s">
        <v>19</v>
      </c>
      <c r="G705">
        <v>43977112</v>
      </c>
      <c r="H705" t="s">
        <v>44</v>
      </c>
      <c r="I705" t="s">
        <v>1962</v>
      </c>
      <c r="J705" t="s">
        <v>240</v>
      </c>
    </row>
    <row r="706" spans="1:10" x14ac:dyDescent="0.2">
      <c r="A706" t="s">
        <v>1963</v>
      </c>
      <c r="B706">
        <v>0.10295268237893999</v>
      </c>
      <c r="C706">
        <v>2.51401846436256E-2</v>
      </c>
      <c r="D706" s="1">
        <v>5.2773669033660101E-5</v>
      </c>
      <c r="E706">
        <v>5.9410107839839001E-2</v>
      </c>
      <c r="F706" t="s">
        <v>73</v>
      </c>
      <c r="G706">
        <v>143329404</v>
      </c>
      <c r="H706" t="s">
        <v>126</v>
      </c>
      <c r="I706" t="s">
        <v>1964</v>
      </c>
      <c r="J706" t="s">
        <v>28</v>
      </c>
    </row>
    <row r="707" spans="1:10" x14ac:dyDescent="0.2">
      <c r="A707" t="s">
        <v>1965</v>
      </c>
      <c r="B707">
        <v>-0.180516128769869</v>
      </c>
      <c r="C707">
        <v>4.4107904337132103E-2</v>
      </c>
      <c r="D707" s="1">
        <v>5.3303412114010501E-5</v>
      </c>
      <c r="E707">
        <v>5.9707220493163002E-2</v>
      </c>
      <c r="F707" t="s">
        <v>34</v>
      </c>
      <c r="G707">
        <v>41827425</v>
      </c>
      <c r="H707" t="s">
        <v>44</v>
      </c>
      <c r="I707" t="s">
        <v>269</v>
      </c>
      <c r="J707" t="s">
        <v>240</v>
      </c>
    </row>
    <row r="708" spans="1:10" x14ac:dyDescent="0.2">
      <c r="A708" t="s">
        <v>1966</v>
      </c>
      <c r="B708">
        <v>6.0640992892165999E-2</v>
      </c>
      <c r="C708">
        <v>1.4816945538247301E-2</v>
      </c>
      <c r="D708" s="1">
        <v>5.33797344853331E-5</v>
      </c>
      <c r="E708">
        <v>5.9707220493163002E-2</v>
      </c>
      <c r="F708" t="s">
        <v>94</v>
      </c>
      <c r="G708">
        <v>120129820</v>
      </c>
      <c r="H708" t="s">
        <v>20</v>
      </c>
      <c r="I708" t="s">
        <v>1967</v>
      </c>
      <c r="J708" t="s">
        <v>28</v>
      </c>
    </row>
    <row r="709" spans="1:10" x14ac:dyDescent="0.2">
      <c r="A709" t="s">
        <v>1968</v>
      </c>
      <c r="B709">
        <v>0.232035123554996</v>
      </c>
      <c r="C709">
        <v>5.6710291768825201E-2</v>
      </c>
      <c r="D709" s="1">
        <v>5.3517032338736502E-5</v>
      </c>
      <c r="E709">
        <v>5.9707220493163002E-2</v>
      </c>
      <c r="F709" t="s">
        <v>84</v>
      </c>
      <c r="G709">
        <v>88756580</v>
      </c>
      <c r="H709" t="s">
        <v>20</v>
      </c>
      <c r="I709" t="s">
        <v>1969</v>
      </c>
      <c r="J709" t="s">
        <v>64</v>
      </c>
    </row>
    <row r="710" spans="1:10" x14ac:dyDescent="0.2">
      <c r="A710" t="s">
        <v>1970</v>
      </c>
      <c r="B710">
        <v>-0.205932288441631</v>
      </c>
      <c r="C710">
        <v>5.0324912560560299E-2</v>
      </c>
      <c r="D710" s="1">
        <v>5.3586064968459803E-5</v>
      </c>
      <c r="E710">
        <v>5.9707220493163002E-2</v>
      </c>
      <c r="F710" t="s">
        <v>54</v>
      </c>
      <c r="G710">
        <v>81898406</v>
      </c>
      <c r="H710" t="s">
        <v>20</v>
      </c>
      <c r="I710" t="s">
        <v>1971</v>
      </c>
      <c r="J710" t="s">
        <v>28</v>
      </c>
    </row>
    <row r="711" spans="1:10" x14ac:dyDescent="0.2">
      <c r="A711" t="s">
        <v>1972</v>
      </c>
      <c r="B711">
        <v>-0.13442095261978901</v>
      </c>
      <c r="C711">
        <v>3.2863165793586398E-2</v>
      </c>
      <c r="D711" s="1">
        <v>5.3795945105331001E-5</v>
      </c>
      <c r="E711">
        <v>5.9707220493163002E-2</v>
      </c>
      <c r="F711" t="s">
        <v>94</v>
      </c>
      <c r="G711">
        <v>9811714</v>
      </c>
      <c r="H711" t="s">
        <v>44</v>
      </c>
      <c r="I711" t="s">
        <v>1973</v>
      </c>
      <c r="J711" t="s">
        <v>240</v>
      </c>
    </row>
    <row r="712" spans="1:10" x14ac:dyDescent="0.2">
      <c r="A712" t="s">
        <v>1974</v>
      </c>
      <c r="B712">
        <v>-8.5829209547284402E-2</v>
      </c>
      <c r="C712">
        <v>2.0983741630538299E-2</v>
      </c>
      <c r="D712" s="1">
        <v>5.3831639546720697E-5</v>
      </c>
      <c r="E712">
        <v>5.9707220493163002E-2</v>
      </c>
      <c r="F712" t="s">
        <v>84</v>
      </c>
      <c r="G712">
        <v>86093621</v>
      </c>
      <c r="H712" t="s">
        <v>20</v>
      </c>
      <c r="I712" t="s">
        <v>1975</v>
      </c>
      <c r="J712" t="s">
        <v>47</v>
      </c>
    </row>
    <row r="713" spans="1:10" x14ac:dyDescent="0.2">
      <c r="A713" t="s">
        <v>1976</v>
      </c>
      <c r="B713">
        <v>8.5862393278997501E-2</v>
      </c>
      <c r="C713">
        <v>2.0996094702246199E-2</v>
      </c>
      <c r="D713" s="1">
        <v>5.3990096980033497E-5</v>
      </c>
      <c r="E713">
        <v>5.9707220493163002E-2</v>
      </c>
      <c r="F713" t="s">
        <v>54</v>
      </c>
      <c r="G713">
        <v>1526551</v>
      </c>
      <c r="H713" t="s">
        <v>59</v>
      </c>
      <c r="I713" t="s">
        <v>1977</v>
      </c>
      <c r="J713" t="s">
        <v>139</v>
      </c>
    </row>
    <row r="714" spans="1:10" x14ac:dyDescent="0.2">
      <c r="A714" t="s">
        <v>1978</v>
      </c>
      <c r="B714">
        <v>-0.177116754910879</v>
      </c>
      <c r="C714">
        <v>4.3310735244059102E-2</v>
      </c>
      <c r="D714" s="1">
        <v>5.3990883217280599E-5</v>
      </c>
      <c r="E714">
        <v>5.9707220493163002E-2</v>
      </c>
      <c r="F714" t="s">
        <v>69</v>
      </c>
      <c r="G714">
        <v>44122272</v>
      </c>
      <c r="H714" t="s">
        <v>44</v>
      </c>
      <c r="I714" t="s">
        <v>1979</v>
      </c>
      <c r="J714" t="s">
        <v>240</v>
      </c>
    </row>
    <row r="715" spans="1:10" x14ac:dyDescent="0.2">
      <c r="A715" t="s">
        <v>1980</v>
      </c>
      <c r="B715">
        <v>-0.140179061630271</v>
      </c>
      <c r="C715">
        <v>3.4279943592260997E-2</v>
      </c>
      <c r="D715" s="1">
        <v>5.4034846009067297E-5</v>
      </c>
      <c r="E715">
        <v>5.9707220493163002E-2</v>
      </c>
      <c r="F715" t="s">
        <v>30</v>
      </c>
      <c r="G715">
        <v>149633226</v>
      </c>
      <c r="H715" t="s">
        <v>44</v>
      </c>
      <c r="I715" t="s">
        <v>1981</v>
      </c>
      <c r="J715" t="s">
        <v>383</v>
      </c>
    </row>
    <row r="716" spans="1:10" x14ac:dyDescent="0.2">
      <c r="A716" t="s">
        <v>1982</v>
      </c>
      <c r="B716">
        <v>-0.13356830707453901</v>
      </c>
      <c r="C716">
        <v>3.2671302082249901E-2</v>
      </c>
      <c r="D716" s="1">
        <v>5.4256964021520899E-5</v>
      </c>
      <c r="E716">
        <v>5.9707220493163002E-2</v>
      </c>
      <c r="F716" t="s">
        <v>32</v>
      </c>
      <c r="G716">
        <v>102271755</v>
      </c>
      <c r="H716" t="s">
        <v>44</v>
      </c>
      <c r="I716" t="s">
        <v>1983</v>
      </c>
      <c r="J716" t="s">
        <v>28</v>
      </c>
    </row>
    <row r="717" spans="1:10" x14ac:dyDescent="0.2">
      <c r="A717" t="s">
        <v>1984</v>
      </c>
      <c r="B717">
        <v>-5.2789761274265101E-2</v>
      </c>
      <c r="C717">
        <v>1.2912349168978E-2</v>
      </c>
      <c r="D717" s="1">
        <v>5.43101531832624E-5</v>
      </c>
      <c r="E717">
        <v>5.9707220493163002E-2</v>
      </c>
      <c r="F717" t="s">
        <v>106</v>
      </c>
      <c r="G717">
        <v>7737355</v>
      </c>
      <c r="H717" t="s">
        <v>44</v>
      </c>
    </row>
    <row r="718" spans="1:10" x14ac:dyDescent="0.2">
      <c r="A718" t="s">
        <v>1985</v>
      </c>
      <c r="B718">
        <v>0.13731089660672299</v>
      </c>
      <c r="C718">
        <v>3.3589212740919E-2</v>
      </c>
      <c r="D718" s="1">
        <v>5.43237137023631E-5</v>
      </c>
      <c r="E718">
        <v>5.9707220493163002E-2</v>
      </c>
      <c r="F718" t="s">
        <v>34</v>
      </c>
      <c r="G718">
        <v>239401619</v>
      </c>
      <c r="H718" t="s">
        <v>20</v>
      </c>
    </row>
    <row r="719" spans="1:10" x14ac:dyDescent="0.2">
      <c r="A719" t="s">
        <v>1986</v>
      </c>
      <c r="B719">
        <v>0.201167908001711</v>
      </c>
      <c r="C719">
        <v>4.9212427256459301E-2</v>
      </c>
      <c r="D719" s="1">
        <v>5.43683886544765E-5</v>
      </c>
      <c r="E719">
        <v>5.9707220493163002E-2</v>
      </c>
      <c r="F719" t="s">
        <v>30</v>
      </c>
      <c r="G719">
        <v>175245419</v>
      </c>
      <c r="H719" t="s">
        <v>20</v>
      </c>
      <c r="I719" t="s">
        <v>1987</v>
      </c>
      <c r="J719" t="s">
        <v>28</v>
      </c>
    </row>
    <row r="720" spans="1:10" x14ac:dyDescent="0.2">
      <c r="A720" t="s">
        <v>1988</v>
      </c>
      <c r="B720">
        <v>0.12976745816621499</v>
      </c>
      <c r="C720">
        <v>3.1747319472978597E-2</v>
      </c>
      <c r="D720" s="1">
        <v>5.4421328929012703E-5</v>
      </c>
      <c r="E720">
        <v>5.9707220493163002E-2</v>
      </c>
      <c r="F720" t="s">
        <v>73</v>
      </c>
      <c r="G720">
        <v>10469891</v>
      </c>
      <c r="H720" t="s">
        <v>44</v>
      </c>
      <c r="I720" t="s">
        <v>1498</v>
      </c>
      <c r="J720" t="s">
        <v>28</v>
      </c>
    </row>
    <row r="721" spans="1:10" x14ac:dyDescent="0.2">
      <c r="A721" t="s">
        <v>1989</v>
      </c>
      <c r="B721">
        <v>-0.121611793332879</v>
      </c>
      <c r="C721">
        <v>2.9752482174606701E-2</v>
      </c>
      <c r="D721" s="1">
        <v>5.4434470104981297E-5</v>
      </c>
      <c r="E721">
        <v>5.9707220493163002E-2</v>
      </c>
      <c r="F721" t="s">
        <v>106</v>
      </c>
      <c r="G721">
        <v>41392569</v>
      </c>
      <c r="H721" t="s">
        <v>26</v>
      </c>
    </row>
    <row r="722" spans="1:10" x14ac:dyDescent="0.2">
      <c r="A722" t="s">
        <v>1990</v>
      </c>
      <c r="B722">
        <v>0.279440594031306</v>
      </c>
      <c r="C722">
        <v>6.8368744987288302E-2</v>
      </c>
      <c r="D722" s="1">
        <v>5.4477830120551597E-5</v>
      </c>
      <c r="E722">
        <v>5.9707220493163002E-2</v>
      </c>
      <c r="F722" t="s">
        <v>34</v>
      </c>
      <c r="G722">
        <v>159043116</v>
      </c>
      <c r="H722" t="s">
        <v>20</v>
      </c>
      <c r="I722" t="s">
        <v>1991</v>
      </c>
      <c r="J722" t="s">
        <v>28</v>
      </c>
    </row>
    <row r="723" spans="1:10" x14ac:dyDescent="0.2">
      <c r="A723" t="s">
        <v>1992</v>
      </c>
      <c r="B723">
        <v>0.25459460418462698</v>
      </c>
      <c r="C723">
        <v>6.2297844798320103E-2</v>
      </c>
      <c r="D723" s="1">
        <v>5.4595250984251199E-5</v>
      </c>
      <c r="E723">
        <v>5.9707220493163002E-2</v>
      </c>
      <c r="F723" t="s">
        <v>30</v>
      </c>
      <c r="G723">
        <v>152042744</v>
      </c>
      <c r="H723" t="s">
        <v>20</v>
      </c>
    </row>
    <row r="724" spans="1:10" x14ac:dyDescent="0.2">
      <c r="A724" t="s">
        <v>1993</v>
      </c>
      <c r="B724">
        <v>0.106962645636466</v>
      </c>
      <c r="C724">
        <v>2.6173575408277701E-2</v>
      </c>
      <c r="D724" s="1">
        <v>5.4644697811875002E-5</v>
      </c>
      <c r="E724">
        <v>5.9707220493163002E-2</v>
      </c>
      <c r="F724" t="s">
        <v>30</v>
      </c>
      <c r="G724">
        <v>74692183</v>
      </c>
      <c r="H724" t="s">
        <v>44</v>
      </c>
      <c r="I724" t="s">
        <v>1994</v>
      </c>
      <c r="J724" t="s">
        <v>151</v>
      </c>
    </row>
    <row r="725" spans="1:10" x14ac:dyDescent="0.2">
      <c r="A725" t="s">
        <v>1995</v>
      </c>
      <c r="B725">
        <v>0.13099481778654301</v>
      </c>
      <c r="C725">
        <v>3.20561174087787E-2</v>
      </c>
      <c r="D725" s="1">
        <v>5.46648580019152E-5</v>
      </c>
      <c r="E725">
        <v>5.9707220493163002E-2</v>
      </c>
      <c r="F725" t="s">
        <v>226</v>
      </c>
      <c r="G725">
        <v>24228693</v>
      </c>
      <c r="H725" t="s">
        <v>100</v>
      </c>
    </row>
    <row r="726" spans="1:10" x14ac:dyDescent="0.2">
      <c r="A726" t="s">
        <v>1996</v>
      </c>
      <c r="B726">
        <v>0.110982714942668</v>
      </c>
      <c r="C726">
        <v>2.71594977778679E-2</v>
      </c>
      <c r="D726" s="1">
        <v>5.4685104843190203E-5</v>
      </c>
      <c r="E726">
        <v>5.9707220493163002E-2</v>
      </c>
      <c r="F726" t="s">
        <v>43</v>
      </c>
      <c r="G726">
        <v>58994892</v>
      </c>
      <c r="H726" t="s">
        <v>100</v>
      </c>
    </row>
    <row r="727" spans="1:10" x14ac:dyDescent="0.2">
      <c r="A727" t="s">
        <v>1997</v>
      </c>
      <c r="B727">
        <v>-0.19427466320469799</v>
      </c>
      <c r="C727">
        <v>4.7545252430026198E-2</v>
      </c>
      <c r="D727" s="1">
        <v>5.4737103034276601E-5</v>
      </c>
      <c r="E727">
        <v>5.9707220493163002E-2</v>
      </c>
      <c r="F727" t="s">
        <v>49</v>
      </c>
      <c r="G727">
        <v>158589302</v>
      </c>
      <c r="H727" t="s">
        <v>44</v>
      </c>
      <c r="I727" t="s">
        <v>1998</v>
      </c>
      <c r="J727" t="s">
        <v>308</v>
      </c>
    </row>
    <row r="728" spans="1:10" x14ac:dyDescent="0.2">
      <c r="A728" t="s">
        <v>1999</v>
      </c>
      <c r="B728">
        <v>0.13805847621343201</v>
      </c>
      <c r="C728">
        <v>3.3786961526887399E-2</v>
      </c>
      <c r="D728" s="1">
        <v>5.47458100793306E-5</v>
      </c>
      <c r="E728">
        <v>5.9707220493163002E-2</v>
      </c>
      <c r="F728" t="s">
        <v>79</v>
      </c>
      <c r="G728">
        <v>38068755</v>
      </c>
      <c r="H728" t="s">
        <v>44</v>
      </c>
    </row>
    <row r="729" spans="1:10" x14ac:dyDescent="0.2">
      <c r="A729" t="s">
        <v>2000</v>
      </c>
      <c r="B729">
        <v>0.14911539272173999</v>
      </c>
      <c r="C729">
        <v>3.65022705530237E-2</v>
      </c>
      <c r="D729" s="1">
        <v>5.5022326432381203E-5</v>
      </c>
      <c r="E729">
        <v>5.9707220493163002E-2</v>
      </c>
      <c r="F729" t="s">
        <v>106</v>
      </c>
      <c r="G729">
        <v>73140902</v>
      </c>
      <c r="H729" t="s">
        <v>20</v>
      </c>
      <c r="I729" t="s">
        <v>2001</v>
      </c>
      <c r="J729" t="s">
        <v>763</v>
      </c>
    </row>
    <row r="730" spans="1:10" x14ac:dyDescent="0.2">
      <c r="A730" t="s">
        <v>2002</v>
      </c>
      <c r="B730">
        <v>-0.144543560125976</v>
      </c>
      <c r="C730">
        <v>3.5385841615448298E-2</v>
      </c>
      <c r="D730" s="1">
        <v>5.5033389821649298E-5</v>
      </c>
      <c r="E730">
        <v>5.9707220493163002E-2</v>
      </c>
      <c r="F730" t="s">
        <v>30</v>
      </c>
      <c r="G730">
        <v>160569340</v>
      </c>
      <c r="H730" t="s">
        <v>44</v>
      </c>
      <c r="I730" s="2">
        <v>39142</v>
      </c>
      <c r="J730" t="s">
        <v>64</v>
      </c>
    </row>
    <row r="731" spans="1:10" x14ac:dyDescent="0.2">
      <c r="A731" t="s">
        <v>2003</v>
      </c>
      <c r="B731">
        <v>-5.7885135930197E-2</v>
      </c>
      <c r="C731">
        <v>1.41719331247916E-2</v>
      </c>
      <c r="D731" s="1">
        <v>5.5154544817295398E-5</v>
      </c>
      <c r="E731">
        <v>5.9707220493163002E-2</v>
      </c>
      <c r="F731" t="s">
        <v>226</v>
      </c>
      <c r="G731">
        <v>36424369</v>
      </c>
      <c r="H731" t="s">
        <v>44</v>
      </c>
      <c r="I731" t="s">
        <v>2004</v>
      </c>
      <c r="J731" t="s">
        <v>158</v>
      </c>
    </row>
    <row r="732" spans="1:10" x14ac:dyDescent="0.2">
      <c r="A732" t="s">
        <v>2005</v>
      </c>
      <c r="B732">
        <v>0.13437513939614101</v>
      </c>
      <c r="C732">
        <v>3.2907126479380502E-2</v>
      </c>
      <c r="D732" s="1">
        <v>5.5332090977645602E-5</v>
      </c>
      <c r="E732">
        <v>5.9707220493163002E-2</v>
      </c>
      <c r="F732" t="s">
        <v>84</v>
      </c>
      <c r="G732">
        <v>130757617</v>
      </c>
      <c r="H732" t="s">
        <v>20</v>
      </c>
    </row>
    <row r="733" spans="1:10" x14ac:dyDescent="0.2">
      <c r="A733" t="s">
        <v>2006</v>
      </c>
      <c r="B733">
        <v>-0.107619328952092</v>
      </c>
      <c r="C733">
        <v>2.63593031646389E-2</v>
      </c>
      <c r="D733" s="1">
        <v>5.5487306471336501E-5</v>
      </c>
      <c r="E733">
        <v>5.9707220493163002E-2</v>
      </c>
      <c r="F733" t="s">
        <v>34</v>
      </c>
      <c r="G733">
        <v>171810543</v>
      </c>
      <c r="H733" t="s">
        <v>44</v>
      </c>
      <c r="I733" t="s">
        <v>2007</v>
      </c>
      <c r="J733" t="s">
        <v>36</v>
      </c>
    </row>
    <row r="734" spans="1:10" x14ac:dyDescent="0.2">
      <c r="A734" t="s">
        <v>2008</v>
      </c>
      <c r="B734">
        <v>8.7183715185768895E-2</v>
      </c>
      <c r="C734">
        <v>2.1356015483918699E-2</v>
      </c>
      <c r="D734" s="1">
        <v>5.55755686775921E-5</v>
      </c>
      <c r="E734">
        <v>5.9707220493163002E-2</v>
      </c>
      <c r="F734" t="s">
        <v>226</v>
      </c>
      <c r="G734">
        <v>22032274</v>
      </c>
      <c r="H734" t="s">
        <v>20</v>
      </c>
      <c r="I734" t="s">
        <v>2009</v>
      </c>
      <c r="J734" t="s">
        <v>22</v>
      </c>
    </row>
    <row r="735" spans="1:10" x14ac:dyDescent="0.2">
      <c r="A735" t="s">
        <v>2010</v>
      </c>
      <c r="B735">
        <v>0.101075098098951</v>
      </c>
      <c r="C735">
        <v>2.47588232691991E-2</v>
      </c>
      <c r="D735" s="1">
        <v>5.55776541822935E-5</v>
      </c>
      <c r="E735">
        <v>5.9707220493163002E-2</v>
      </c>
      <c r="F735" t="s">
        <v>84</v>
      </c>
      <c r="G735">
        <v>21663200</v>
      </c>
      <c r="H735" t="s">
        <v>20</v>
      </c>
    </row>
    <row r="736" spans="1:10" x14ac:dyDescent="0.2">
      <c r="A736" t="s">
        <v>2011</v>
      </c>
      <c r="B736">
        <v>0.11384545135393</v>
      </c>
      <c r="C736">
        <v>2.7889997075279799E-2</v>
      </c>
      <c r="D736" s="1">
        <v>5.5694681383264203E-5</v>
      </c>
      <c r="E736">
        <v>5.9707220493163002E-2</v>
      </c>
      <c r="F736" t="s">
        <v>106</v>
      </c>
      <c r="G736">
        <v>76153421</v>
      </c>
      <c r="H736" t="s">
        <v>20</v>
      </c>
      <c r="I736" t="s">
        <v>2012</v>
      </c>
      <c r="J736" t="s">
        <v>28</v>
      </c>
    </row>
    <row r="737" spans="1:10" x14ac:dyDescent="0.2">
      <c r="A737" t="s">
        <v>2013</v>
      </c>
      <c r="B737">
        <v>-0.15946918989415301</v>
      </c>
      <c r="C737">
        <v>3.9071628448174002E-2</v>
      </c>
      <c r="D737" s="1">
        <v>5.5789984812888598E-5</v>
      </c>
      <c r="E737">
        <v>5.9707220493163002E-2</v>
      </c>
      <c r="F737" t="s">
        <v>39</v>
      </c>
      <c r="G737">
        <v>89877925</v>
      </c>
      <c r="H737" t="s">
        <v>44</v>
      </c>
      <c r="I737" t="s">
        <v>2014</v>
      </c>
      <c r="J737" t="s">
        <v>152</v>
      </c>
    </row>
    <row r="738" spans="1:10" x14ac:dyDescent="0.2">
      <c r="A738" t="s">
        <v>2015</v>
      </c>
      <c r="B738">
        <v>0.114035039322483</v>
      </c>
      <c r="C738">
        <v>2.7914660131759899E-2</v>
      </c>
      <c r="D738" s="1">
        <v>5.5812231746205702E-5</v>
      </c>
      <c r="E738">
        <v>5.9707220493163002E-2</v>
      </c>
      <c r="F738" t="s">
        <v>160</v>
      </c>
      <c r="G738">
        <v>136541359</v>
      </c>
      <c r="H738" t="s">
        <v>20</v>
      </c>
      <c r="I738" t="s">
        <v>1772</v>
      </c>
      <c r="J738" t="s">
        <v>71</v>
      </c>
    </row>
    <row r="739" spans="1:10" x14ac:dyDescent="0.2">
      <c r="A739" t="s">
        <v>2016</v>
      </c>
      <c r="B739">
        <v>-0.105547341446836</v>
      </c>
      <c r="C739">
        <v>2.5861300067806601E-2</v>
      </c>
      <c r="D739" s="1">
        <v>5.5846936942395E-5</v>
      </c>
      <c r="E739">
        <v>5.9707220493163002E-2</v>
      </c>
      <c r="F739" t="s">
        <v>34</v>
      </c>
      <c r="G739">
        <v>160068584</v>
      </c>
      <c r="H739" t="s">
        <v>59</v>
      </c>
      <c r="I739" t="s">
        <v>2017</v>
      </c>
      <c r="J739" t="s">
        <v>240</v>
      </c>
    </row>
    <row r="740" spans="1:10" x14ac:dyDescent="0.2">
      <c r="A740" t="s">
        <v>2018</v>
      </c>
      <c r="B740">
        <v>8.3399343783312097E-2</v>
      </c>
      <c r="C740">
        <v>2.0435009522611999E-2</v>
      </c>
      <c r="D740" s="1">
        <v>5.5849127118031799E-5</v>
      </c>
      <c r="E740">
        <v>5.9707220493163002E-2</v>
      </c>
      <c r="F740" t="s">
        <v>84</v>
      </c>
      <c r="G740">
        <v>21464258</v>
      </c>
      <c r="H740" t="s">
        <v>59</v>
      </c>
      <c r="I740" t="s">
        <v>2019</v>
      </c>
      <c r="J740" t="s">
        <v>23</v>
      </c>
    </row>
    <row r="741" spans="1:10" x14ac:dyDescent="0.2">
      <c r="A741" t="s">
        <v>2020</v>
      </c>
      <c r="B741">
        <v>9.12607871504309E-2</v>
      </c>
      <c r="C741">
        <v>2.2362987669384E-2</v>
      </c>
      <c r="D741" s="1">
        <v>5.5921074819572103E-5</v>
      </c>
      <c r="E741">
        <v>5.9707220493163002E-2</v>
      </c>
      <c r="F741" t="s">
        <v>49</v>
      </c>
      <c r="G741">
        <v>41000821</v>
      </c>
      <c r="H741" t="s">
        <v>20</v>
      </c>
      <c r="I741" t="s">
        <v>2021</v>
      </c>
      <c r="J741" t="s">
        <v>28</v>
      </c>
    </row>
    <row r="742" spans="1:10" x14ac:dyDescent="0.2">
      <c r="A742" t="s">
        <v>2022</v>
      </c>
      <c r="B742">
        <v>9.9376595914774907E-2</v>
      </c>
      <c r="C742">
        <v>2.43528323090175E-2</v>
      </c>
      <c r="D742" s="1">
        <v>5.5963649762536398E-5</v>
      </c>
      <c r="E742">
        <v>5.9707220493163002E-2</v>
      </c>
      <c r="F742" t="s">
        <v>69</v>
      </c>
      <c r="G742">
        <v>44259819</v>
      </c>
      <c r="H742" t="s">
        <v>44</v>
      </c>
      <c r="I742" t="s">
        <v>2023</v>
      </c>
      <c r="J742" t="s">
        <v>669</v>
      </c>
    </row>
    <row r="743" spans="1:10" x14ac:dyDescent="0.2">
      <c r="A743" t="s">
        <v>2024</v>
      </c>
      <c r="B743">
        <v>9.5255134523722196E-2</v>
      </c>
      <c r="C743">
        <v>2.3343575367306201E-2</v>
      </c>
      <c r="D743" s="1">
        <v>5.5993025116320601E-5</v>
      </c>
      <c r="E743">
        <v>5.9707220493163002E-2</v>
      </c>
      <c r="F743" t="s">
        <v>19</v>
      </c>
      <c r="G743">
        <v>36225899</v>
      </c>
      <c r="H743" t="s">
        <v>26</v>
      </c>
    </row>
    <row r="744" spans="1:10" x14ac:dyDescent="0.2">
      <c r="A744" t="s">
        <v>2025</v>
      </c>
      <c r="B744">
        <v>6.3758885847292904E-2</v>
      </c>
      <c r="C744">
        <v>1.56252625807403E-2</v>
      </c>
      <c r="D744" s="1">
        <v>5.6009479450994902E-5</v>
      </c>
      <c r="E744">
        <v>5.9707220493163002E-2</v>
      </c>
      <c r="F744" t="s">
        <v>69</v>
      </c>
      <c r="G744">
        <v>137230924</v>
      </c>
      <c r="H744" t="s">
        <v>20</v>
      </c>
      <c r="I744" t="s">
        <v>2026</v>
      </c>
      <c r="J744" t="s">
        <v>28</v>
      </c>
    </row>
    <row r="745" spans="1:10" x14ac:dyDescent="0.2">
      <c r="A745" t="s">
        <v>2027</v>
      </c>
      <c r="B745">
        <v>0.104261254849594</v>
      </c>
      <c r="C745">
        <v>2.5549587081974499E-2</v>
      </c>
      <c r="D745" s="1">
        <v>5.6024635035602402E-5</v>
      </c>
      <c r="E745">
        <v>5.9707220493163002E-2</v>
      </c>
      <c r="F745" t="s">
        <v>62</v>
      </c>
      <c r="G745">
        <v>71498715</v>
      </c>
      <c r="H745" t="s">
        <v>44</v>
      </c>
      <c r="I745" t="s">
        <v>2028</v>
      </c>
      <c r="J745" t="s">
        <v>22</v>
      </c>
    </row>
    <row r="746" spans="1:10" x14ac:dyDescent="0.2">
      <c r="A746" t="s">
        <v>2029</v>
      </c>
      <c r="B746">
        <v>-5.6104808812092302E-2</v>
      </c>
      <c r="C746">
        <v>1.37498155968116E-2</v>
      </c>
      <c r="D746" s="1">
        <v>5.6094362591956699E-5</v>
      </c>
      <c r="E746">
        <v>5.9707220493163002E-2</v>
      </c>
      <c r="F746" t="s">
        <v>43</v>
      </c>
      <c r="G746">
        <v>41223078</v>
      </c>
      <c r="H746" t="s">
        <v>44</v>
      </c>
      <c r="I746" t="s">
        <v>2030</v>
      </c>
      <c r="J746" t="s">
        <v>1030</v>
      </c>
    </row>
    <row r="747" spans="1:10" x14ac:dyDescent="0.2">
      <c r="A747" t="s">
        <v>2031</v>
      </c>
      <c r="B747">
        <v>-0.16780034328513499</v>
      </c>
      <c r="C747">
        <v>4.1128531678804099E-2</v>
      </c>
      <c r="D747" s="1">
        <v>5.6161273481447002E-5</v>
      </c>
      <c r="E747">
        <v>5.9707220493163002E-2</v>
      </c>
      <c r="F747" t="s">
        <v>106</v>
      </c>
      <c r="G747">
        <v>5404090</v>
      </c>
      <c r="H747" t="s">
        <v>44</v>
      </c>
      <c r="I747" t="s">
        <v>2032</v>
      </c>
      <c r="J747" t="s">
        <v>383</v>
      </c>
    </row>
    <row r="748" spans="1:10" x14ac:dyDescent="0.2">
      <c r="A748" t="s">
        <v>2033</v>
      </c>
      <c r="B748">
        <v>0.11497875456286299</v>
      </c>
      <c r="C748">
        <v>2.81847728070669E-2</v>
      </c>
      <c r="D748" s="1">
        <v>5.6283348263642103E-5</v>
      </c>
      <c r="E748">
        <v>5.9707220493163002E-2</v>
      </c>
      <c r="F748" t="s">
        <v>69</v>
      </c>
      <c r="G748">
        <v>44475840</v>
      </c>
      <c r="H748" t="s">
        <v>20</v>
      </c>
      <c r="I748" t="s">
        <v>2034</v>
      </c>
      <c r="J748" t="s">
        <v>28</v>
      </c>
    </row>
    <row r="749" spans="1:10" x14ac:dyDescent="0.2">
      <c r="A749" t="s">
        <v>2035</v>
      </c>
      <c r="B749">
        <v>-8.8929481526127493E-2</v>
      </c>
      <c r="C749">
        <v>2.1803018684422599E-2</v>
      </c>
      <c r="D749" s="1">
        <v>5.6408414833294098E-5</v>
      </c>
      <c r="E749">
        <v>5.9707220493163002E-2</v>
      </c>
      <c r="F749" t="s">
        <v>43</v>
      </c>
      <c r="G749">
        <v>1920965</v>
      </c>
      <c r="H749" t="s">
        <v>44</v>
      </c>
      <c r="I749" t="s">
        <v>2036</v>
      </c>
      <c r="J749" t="s">
        <v>28</v>
      </c>
    </row>
    <row r="750" spans="1:10" x14ac:dyDescent="0.2">
      <c r="A750" t="s">
        <v>2037</v>
      </c>
      <c r="B750">
        <v>-0.15356667142087799</v>
      </c>
      <c r="C750">
        <v>3.7649773927918802E-2</v>
      </c>
      <c r="D750" s="1">
        <v>5.6421937262688997E-5</v>
      </c>
      <c r="E750">
        <v>5.9707220493163002E-2</v>
      </c>
      <c r="F750" t="s">
        <v>43</v>
      </c>
      <c r="G750">
        <v>53324198</v>
      </c>
      <c r="H750" t="s">
        <v>20</v>
      </c>
      <c r="I750" t="s">
        <v>2038</v>
      </c>
      <c r="J750" t="s">
        <v>64</v>
      </c>
    </row>
    <row r="751" spans="1:10" x14ac:dyDescent="0.2">
      <c r="A751" t="s">
        <v>2039</v>
      </c>
      <c r="B751">
        <v>0.136215271493943</v>
      </c>
      <c r="C751">
        <v>3.34017784820477E-2</v>
      </c>
      <c r="D751" s="1">
        <v>5.6566998303901798E-5</v>
      </c>
      <c r="E751">
        <v>5.9707220493163002E-2</v>
      </c>
      <c r="F751" t="s">
        <v>62</v>
      </c>
      <c r="G751">
        <v>60685836</v>
      </c>
      <c r="H751" t="s">
        <v>100</v>
      </c>
      <c r="I751" t="s">
        <v>2040</v>
      </c>
      <c r="J751" t="s">
        <v>64</v>
      </c>
    </row>
    <row r="752" spans="1:10" x14ac:dyDescent="0.2">
      <c r="A752" t="s">
        <v>2041</v>
      </c>
      <c r="B752">
        <v>-5.4834177149223298E-2</v>
      </c>
      <c r="C752">
        <v>1.3445766430986999E-2</v>
      </c>
      <c r="D752" s="1">
        <v>5.6581629261618099E-5</v>
      </c>
      <c r="E752">
        <v>5.9707220493163002E-2</v>
      </c>
      <c r="F752" t="s">
        <v>67</v>
      </c>
      <c r="G752">
        <v>32420690</v>
      </c>
      <c r="H752" t="s">
        <v>44</v>
      </c>
      <c r="I752" t="s">
        <v>2042</v>
      </c>
      <c r="J752" t="s">
        <v>23</v>
      </c>
    </row>
    <row r="753" spans="1:10" x14ac:dyDescent="0.2">
      <c r="A753" t="s">
        <v>2043</v>
      </c>
      <c r="B753">
        <v>-0.155450378857971</v>
      </c>
      <c r="C753">
        <v>3.8121242926022703E-2</v>
      </c>
      <c r="D753" s="1">
        <v>5.66355699387958E-5</v>
      </c>
      <c r="E753">
        <v>5.9707220493163002E-2</v>
      </c>
      <c r="F753" t="s">
        <v>106</v>
      </c>
      <c r="G753">
        <v>72968890</v>
      </c>
      <c r="H753" t="s">
        <v>44</v>
      </c>
      <c r="I753" t="s">
        <v>2044</v>
      </c>
      <c r="J753" t="s">
        <v>2045</v>
      </c>
    </row>
    <row r="754" spans="1:10" x14ac:dyDescent="0.2">
      <c r="A754" t="s">
        <v>2046</v>
      </c>
      <c r="B754">
        <v>9.1654323121463405E-2</v>
      </c>
      <c r="C754">
        <v>2.24731735475266E-2</v>
      </c>
      <c r="D754" s="1">
        <v>5.66759775918618E-5</v>
      </c>
      <c r="E754">
        <v>5.9707220493163002E-2</v>
      </c>
      <c r="F754" t="s">
        <v>54</v>
      </c>
      <c r="G754">
        <v>25030752</v>
      </c>
      <c r="H754" t="s">
        <v>20</v>
      </c>
    </row>
    <row r="755" spans="1:10" x14ac:dyDescent="0.2">
      <c r="A755" t="s">
        <v>2047</v>
      </c>
      <c r="B755">
        <v>9.1826373472894005E-2</v>
      </c>
      <c r="C755">
        <v>2.2521537287903799E-2</v>
      </c>
      <c r="D755" s="1">
        <v>5.6756290021032997E-5</v>
      </c>
      <c r="E755">
        <v>5.9707220493163002E-2</v>
      </c>
      <c r="F755" t="s">
        <v>58</v>
      </c>
      <c r="G755">
        <v>66792547</v>
      </c>
      <c r="H755" t="s">
        <v>20</v>
      </c>
    </row>
    <row r="756" spans="1:10" x14ac:dyDescent="0.2">
      <c r="A756" t="s">
        <v>2048</v>
      </c>
      <c r="B756">
        <v>7.5265442357764806E-2</v>
      </c>
      <c r="C756">
        <v>1.8460704446387699E-2</v>
      </c>
      <c r="D756" s="1">
        <v>5.6804467025658198E-5</v>
      </c>
      <c r="E756">
        <v>5.9707220493163002E-2</v>
      </c>
      <c r="F756" t="s">
        <v>19</v>
      </c>
      <c r="G756">
        <v>23140861</v>
      </c>
      <c r="H756" t="s">
        <v>20</v>
      </c>
    </row>
    <row r="757" spans="1:10" x14ac:dyDescent="0.2">
      <c r="A757" t="s">
        <v>2049</v>
      </c>
      <c r="B757">
        <v>-0.17283232213563801</v>
      </c>
      <c r="C757">
        <v>4.2396064891100801E-2</v>
      </c>
      <c r="D757" s="1">
        <v>5.6909308864745601E-5</v>
      </c>
      <c r="E757">
        <v>5.9738191463015698E-2</v>
      </c>
      <c r="F757" t="s">
        <v>32</v>
      </c>
      <c r="G757">
        <v>22778094</v>
      </c>
      <c r="H757" t="s">
        <v>44</v>
      </c>
      <c r="I757" t="s">
        <v>2050</v>
      </c>
      <c r="J757" t="s">
        <v>675</v>
      </c>
    </row>
    <row r="758" spans="1:10" x14ac:dyDescent="0.2">
      <c r="A758" t="s">
        <v>2051</v>
      </c>
      <c r="B758">
        <v>0.14425050264957401</v>
      </c>
      <c r="C758">
        <v>3.5392894165096701E-2</v>
      </c>
      <c r="D758" s="1">
        <v>5.7124550105225597E-5</v>
      </c>
      <c r="E758">
        <v>5.9762502388525297E-2</v>
      </c>
      <c r="F758" t="s">
        <v>43</v>
      </c>
      <c r="G758">
        <v>9691569</v>
      </c>
      <c r="H758" t="s">
        <v>126</v>
      </c>
      <c r="I758" t="s">
        <v>874</v>
      </c>
      <c r="J758" t="s">
        <v>64</v>
      </c>
    </row>
    <row r="759" spans="1:10" x14ac:dyDescent="0.2">
      <c r="A759" t="s">
        <v>2052</v>
      </c>
      <c r="B759">
        <v>-0.138154263175886</v>
      </c>
      <c r="C759">
        <v>3.3901348750900603E-2</v>
      </c>
      <c r="D759" s="1">
        <v>5.7243145073698098E-5</v>
      </c>
      <c r="E759">
        <v>5.9762502388525297E-2</v>
      </c>
      <c r="F759" t="s">
        <v>32</v>
      </c>
      <c r="G759">
        <v>132628386</v>
      </c>
      <c r="H759" t="s">
        <v>44</v>
      </c>
      <c r="I759" t="s">
        <v>2053</v>
      </c>
      <c r="J759" t="s">
        <v>249</v>
      </c>
    </row>
    <row r="760" spans="1:10" x14ac:dyDescent="0.2">
      <c r="A760" t="s">
        <v>2054</v>
      </c>
      <c r="B760">
        <v>-7.7737620028367899E-2</v>
      </c>
      <c r="C760">
        <v>1.9076396782458802E-2</v>
      </c>
      <c r="D760" s="1">
        <v>5.7270483367877597E-5</v>
      </c>
      <c r="E760">
        <v>5.9762502388525297E-2</v>
      </c>
      <c r="F760" t="s">
        <v>34</v>
      </c>
      <c r="G760">
        <v>91966731</v>
      </c>
      <c r="H760" t="s">
        <v>44</v>
      </c>
      <c r="I760" t="s">
        <v>2055</v>
      </c>
      <c r="J760" t="s">
        <v>2056</v>
      </c>
    </row>
    <row r="761" spans="1:10" x14ac:dyDescent="0.2">
      <c r="A761" t="s">
        <v>2057</v>
      </c>
      <c r="B761">
        <v>-0.15196710022366</v>
      </c>
      <c r="C761">
        <v>3.7296338810341598E-2</v>
      </c>
      <c r="D761" s="1">
        <v>5.7383999557021601E-5</v>
      </c>
      <c r="E761">
        <v>5.9762502388525297E-2</v>
      </c>
      <c r="F761" t="s">
        <v>58</v>
      </c>
      <c r="G761">
        <v>171615258</v>
      </c>
      <c r="H761" t="s">
        <v>44</v>
      </c>
      <c r="I761" t="s">
        <v>2058</v>
      </c>
      <c r="J761" t="s">
        <v>211</v>
      </c>
    </row>
    <row r="762" spans="1:10" x14ac:dyDescent="0.2">
      <c r="A762" t="s">
        <v>2059</v>
      </c>
      <c r="B762">
        <v>8.5144256903656207E-2</v>
      </c>
      <c r="C762">
        <v>2.0897137880576299E-2</v>
      </c>
      <c r="D762" s="1">
        <v>5.7439381567636703E-5</v>
      </c>
      <c r="E762">
        <v>5.9762502388525297E-2</v>
      </c>
      <c r="F762" t="s">
        <v>34</v>
      </c>
      <c r="G762">
        <v>3558138</v>
      </c>
      <c r="H762" t="s">
        <v>26</v>
      </c>
      <c r="I762" t="s">
        <v>2060</v>
      </c>
      <c r="J762" t="s">
        <v>28</v>
      </c>
    </row>
    <row r="763" spans="1:10" x14ac:dyDescent="0.2">
      <c r="A763" t="s">
        <v>2061</v>
      </c>
      <c r="B763">
        <v>-8.5835825113588199E-2</v>
      </c>
      <c r="C763">
        <v>2.1068040067153401E-2</v>
      </c>
      <c r="D763" s="1">
        <v>5.7486438128705799E-5</v>
      </c>
      <c r="E763">
        <v>5.9762502388525297E-2</v>
      </c>
      <c r="F763" t="s">
        <v>30</v>
      </c>
      <c r="G763">
        <v>62423149</v>
      </c>
      <c r="H763" t="s">
        <v>44</v>
      </c>
      <c r="I763" t="s">
        <v>2062</v>
      </c>
      <c r="J763" t="s">
        <v>240</v>
      </c>
    </row>
    <row r="764" spans="1:10" x14ac:dyDescent="0.2">
      <c r="A764" t="s">
        <v>2063</v>
      </c>
      <c r="B764">
        <v>7.9821204769662105E-2</v>
      </c>
      <c r="C764">
        <v>1.9592963112984401E-2</v>
      </c>
      <c r="D764" s="1">
        <v>5.75279883424144E-5</v>
      </c>
      <c r="E764">
        <v>5.9762502388525297E-2</v>
      </c>
      <c r="F764" t="s">
        <v>94</v>
      </c>
      <c r="G764">
        <v>39452455</v>
      </c>
      <c r="H764" t="s">
        <v>100</v>
      </c>
      <c r="I764" t="s">
        <v>2064</v>
      </c>
      <c r="J764" t="s">
        <v>362</v>
      </c>
    </row>
    <row r="765" spans="1:10" x14ac:dyDescent="0.2">
      <c r="A765" t="s">
        <v>2065</v>
      </c>
      <c r="B765">
        <v>5.6690500458096899E-2</v>
      </c>
      <c r="C765">
        <v>1.39161460557543E-2</v>
      </c>
      <c r="D765" s="1">
        <v>5.7587350693028602E-5</v>
      </c>
      <c r="E765">
        <v>5.9762502388525297E-2</v>
      </c>
      <c r="F765" t="s">
        <v>662</v>
      </c>
      <c r="G765">
        <v>44516208</v>
      </c>
      <c r="H765" t="s">
        <v>59</v>
      </c>
      <c r="I765" t="s">
        <v>2066</v>
      </c>
      <c r="J765" t="s">
        <v>451</v>
      </c>
    </row>
    <row r="766" spans="1:10" x14ac:dyDescent="0.2">
      <c r="A766" t="s">
        <v>2067</v>
      </c>
      <c r="B766">
        <v>0.129743820173948</v>
      </c>
      <c r="C766">
        <v>3.1849186827176898E-2</v>
      </c>
      <c r="D766" s="1">
        <v>5.7611133742360998E-5</v>
      </c>
      <c r="E766">
        <v>5.9762502388525297E-2</v>
      </c>
      <c r="F766" t="s">
        <v>19</v>
      </c>
      <c r="G766">
        <v>1297651</v>
      </c>
      <c r="H766" t="s">
        <v>100</v>
      </c>
      <c r="I766" t="s">
        <v>2068</v>
      </c>
      <c r="J766" t="s">
        <v>28</v>
      </c>
    </row>
    <row r="767" spans="1:10" x14ac:dyDescent="0.2">
      <c r="A767" t="s">
        <v>2069</v>
      </c>
      <c r="B767">
        <v>-7.7795543571752501E-2</v>
      </c>
      <c r="C767">
        <v>1.9098600583081601E-2</v>
      </c>
      <c r="D767" s="1">
        <v>5.7700172399128603E-5</v>
      </c>
      <c r="E767">
        <v>5.97766243548776E-2</v>
      </c>
      <c r="F767" t="s">
        <v>58</v>
      </c>
      <c r="G767">
        <v>179563497</v>
      </c>
      <c r="H767" t="s">
        <v>44</v>
      </c>
      <c r="I767" t="s">
        <v>2070</v>
      </c>
      <c r="J767" t="s">
        <v>28</v>
      </c>
    </row>
    <row r="768" spans="1:10" x14ac:dyDescent="0.2">
      <c r="A768" t="s">
        <v>2071</v>
      </c>
      <c r="B768">
        <v>7.9070607856048594E-2</v>
      </c>
      <c r="C768">
        <v>1.94134807026057E-2</v>
      </c>
      <c r="D768" s="1">
        <v>5.7799823966873301E-5</v>
      </c>
      <c r="E768">
        <v>5.9801689932723397E-2</v>
      </c>
      <c r="F768" t="s">
        <v>67</v>
      </c>
      <c r="G768">
        <v>109537387</v>
      </c>
      <c r="H768" t="s">
        <v>20</v>
      </c>
      <c r="I768" t="s">
        <v>2072</v>
      </c>
      <c r="J768" t="s">
        <v>71</v>
      </c>
    </row>
    <row r="769" spans="1:10" x14ac:dyDescent="0.2">
      <c r="A769" t="s">
        <v>2073</v>
      </c>
      <c r="B769">
        <v>-0.14156365719266201</v>
      </c>
      <c r="C769">
        <v>3.4762139835206297E-2</v>
      </c>
      <c r="D769" s="1">
        <v>5.7927756091435097E-5</v>
      </c>
      <c r="E769">
        <v>5.9852896604760897E-2</v>
      </c>
      <c r="F769" t="s">
        <v>67</v>
      </c>
      <c r="G769">
        <v>108519554</v>
      </c>
      <c r="H769" t="s">
        <v>44</v>
      </c>
      <c r="I769" t="s">
        <v>821</v>
      </c>
      <c r="J769" t="s">
        <v>240</v>
      </c>
    </row>
    <row r="770" spans="1:10" x14ac:dyDescent="0.2">
      <c r="A770" t="s">
        <v>2074</v>
      </c>
      <c r="B770">
        <v>-4.7535635526215397E-2</v>
      </c>
      <c r="C770">
        <v>1.1674316140994E-2</v>
      </c>
      <c r="D770" s="1">
        <v>5.80390371033113E-5</v>
      </c>
      <c r="E770">
        <v>5.9852896604760897E-2</v>
      </c>
      <c r="F770" t="s">
        <v>54</v>
      </c>
      <c r="G770">
        <v>1375145</v>
      </c>
      <c r="H770" t="s">
        <v>20</v>
      </c>
      <c r="I770" t="s">
        <v>2075</v>
      </c>
      <c r="J770" t="s">
        <v>77</v>
      </c>
    </row>
    <row r="771" spans="1:10" x14ac:dyDescent="0.2">
      <c r="A771" t="s">
        <v>2076</v>
      </c>
      <c r="B771">
        <v>0.20072187806118999</v>
      </c>
      <c r="C771">
        <v>4.9297329145365998E-2</v>
      </c>
      <c r="D771" s="1">
        <v>5.8075880394510199E-5</v>
      </c>
      <c r="E771">
        <v>5.9852896604760897E-2</v>
      </c>
      <c r="F771" t="s">
        <v>84</v>
      </c>
      <c r="G771">
        <v>45684486</v>
      </c>
      <c r="H771" t="s">
        <v>20</v>
      </c>
    </row>
    <row r="772" spans="1:10" x14ac:dyDescent="0.2">
      <c r="A772" t="s">
        <v>2077</v>
      </c>
      <c r="B772">
        <v>0.24883239559640599</v>
      </c>
      <c r="C772">
        <v>6.1130102503385797E-2</v>
      </c>
      <c r="D772" s="1">
        <v>5.8342851581621698E-5</v>
      </c>
      <c r="E772">
        <v>6.00499482649125E-2</v>
      </c>
      <c r="F772" t="s">
        <v>73</v>
      </c>
      <c r="G772">
        <v>82434543</v>
      </c>
      <c r="H772" t="s">
        <v>44</v>
      </c>
    </row>
    <row r="773" spans="1:10" x14ac:dyDescent="0.2">
      <c r="A773" t="s">
        <v>2078</v>
      </c>
      <c r="B773">
        <v>-0.152901149384462</v>
      </c>
      <c r="C773">
        <v>3.7574489356013298E-2</v>
      </c>
      <c r="D773" s="1">
        <v>5.8670147185251501E-5</v>
      </c>
      <c r="E773">
        <v>6.0143861231651698E-2</v>
      </c>
      <c r="F773" t="s">
        <v>194</v>
      </c>
      <c r="G773">
        <v>74208357</v>
      </c>
      <c r="H773" t="s">
        <v>44</v>
      </c>
    </row>
    <row r="774" spans="1:10" x14ac:dyDescent="0.2">
      <c r="A774" t="s">
        <v>2080</v>
      </c>
      <c r="B774">
        <v>-0.172509001802085</v>
      </c>
      <c r="C774">
        <v>4.2389721323561801E-2</v>
      </c>
      <c r="D774" s="1">
        <v>5.8733104088285498E-5</v>
      </c>
      <c r="E774">
        <v>6.0143861231651698E-2</v>
      </c>
      <c r="F774" t="s">
        <v>49</v>
      </c>
      <c r="G774">
        <v>37138953</v>
      </c>
      <c r="H774" t="s">
        <v>44</v>
      </c>
      <c r="I774" t="s">
        <v>2081</v>
      </c>
      <c r="J774" t="s">
        <v>28</v>
      </c>
    </row>
    <row r="775" spans="1:10" x14ac:dyDescent="0.2">
      <c r="A775" t="s">
        <v>2082</v>
      </c>
      <c r="B775">
        <v>-8.0288347663914697E-2</v>
      </c>
      <c r="C775">
        <v>1.9732422990415398E-2</v>
      </c>
      <c r="D775" s="1">
        <v>5.8746273624762899E-5</v>
      </c>
      <c r="E775">
        <v>6.0143861231651698E-2</v>
      </c>
      <c r="F775" t="s">
        <v>39</v>
      </c>
      <c r="G775">
        <v>25329354</v>
      </c>
      <c r="H775" t="s">
        <v>20</v>
      </c>
      <c r="I775" t="s">
        <v>2083</v>
      </c>
      <c r="J775" t="s">
        <v>23</v>
      </c>
    </row>
    <row r="776" spans="1:10" x14ac:dyDescent="0.2">
      <c r="A776" t="s">
        <v>2084</v>
      </c>
      <c r="B776">
        <v>0.23608483562013299</v>
      </c>
      <c r="C776">
        <v>5.80213015596047E-2</v>
      </c>
      <c r="D776" s="1">
        <v>5.8750434387405201E-5</v>
      </c>
      <c r="E776">
        <v>6.0143861231651698E-2</v>
      </c>
      <c r="F776" t="s">
        <v>30</v>
      </c>
      <c r="G776">
        <v>39112055</v>
      </c>
      <c r="H776" t="s">
        <v>20</v>
      </c>
    </row>
    <row r="777" spans="1:10" x14ac:dyDescent="0.2">
      <c r="A777" t="s">
        <v>2085</v>
      </c>
      <c r="B777">
        <v>8.6942566679834493E-2</v>
      </c>
      <c r="C777">
        <v>2.1368572230189401E-2</v>
      </c>
      <c r="D777" s="1">
        <v>5.8813536969616403E-5</v>
      </c>
      <c r="E777">
        <v>6.0143861231651698E-2</v>
      </c>
      <c r="F777" t="s">
        <v>84</v>
      </c>
      <c r="G777">
        <v>17507948</v>
      </c>
      <c r="H777" t="s">
        <v>20</v>
      </c>
    </row>
    <row r="778" spans="1:10" x14ac:dyDescent="0.2">
      <c r="A778" t="s">
        <v>2086</v>
      </c>
      <c r="B778">
        <v>-0.13552824329466601</v>
      </c>
      <c r="C778">
        <v>3.3321947170947497E-2</v>
      </c>
      <c r="D778" s="1">
        <v>5.9136259741403202E-5</v>
      </c>
      <c r="E778">
        <v>6.0316584943157101E-2</v>
      </c>
      <c r="F778" t="s">
        <v>62</v>
      </c>
      <c r="G778">
        <v>2019090</v>
      </c>
      <c r="H778" t="s">
        <v>26</v>
      </c>
      <c r="I778" t="s">
        <v>2087</v>
      </c>
      <c r="J778" t="s">
        <v>970</v>
      </c>
    </row>
    <row r="779" spans="1:10" x14ac:dyDescent="0.2">
      <c r="A779" t="s">
        <v>2088</v>
      </c>
      <c r="B779">
        <v>9.1765106769853305E-2</v>
      </c>
      <c r="C779">
        <v>2.25641211033181E-2</v>
      </c>
      <c r="D779" s="1">
        <v>5.9243278979439398E-5</v>
      </c>
      <c r="E779">
        <v>6.0316584943157101E-2</v>
      </c>
      <c r="F779" t="s">
        <v>34</v>
      </c>
      <c r="G779">
        <v>110629232</v>
      </c>
      <c r="H779" t="s">
        <v>59</v>
      </c>
      <c r="I779" t="s">
        <v>2089</v>
      </c>
      <c r="J779" t="s">
        <v>28</v>
      </c>
    </row>
    <row r="780" spans="1:10" x14ac:dyDescent="0.2">
      <c r="A780" t="s">
        <v>2090</v>
      </c>
      <c r="B780">
        <v>-0.12208341662286901</v>
      </c>
      <c r="C780">
        <v>3.0006019327277499E-2</v>
      </c>
      <c r="D780" s="1">
        <v>5.9254188154004298E-5</v>
      </c>
      <c r="E780">
        <v>6.0316584943157101E-2</v>
      </c>
      <c r="F780" t="s">
        <v>25</v>
      </c>
      <c r="G780">
        <v>36249186</v>
      </c>
      <c r="H780" t="s">
        <v>100</v>
      </c>
    </row>
    <row r="781" spans="1:10" x14ac:dyDescent="0.2">
      <c r="A781" t="s">
        <v>2091</v>
      </c>
      <c r="B781">
        <v>0.130263771108444</v>
      </c>
      <c r="C781">
        <v>3.2032484037880102E-2</v>
      </c>
      <c r="D781" s="1">
        <v>5.9286865696843503E-5</v>
      </c>
      <c r="E781">
        <v>6.0316584943157101E-2</v>
      </c>
      <c r="F781" t="s">
        <v>49</v>
      </c>
      <c r="G781">
        <v>158886021</v>
      </c>
      <c r="H781" t="s">
        <v>20</v>
      </c>
      <c r="I781" t="s">
        <v>2092</v>
      </c>
      <c r="J781" t="s">
        <v>71</v>
      </c>
    </row>
    <row r="782" spans="1:10" x14ac:dyDescent="0.2">
      <c r="A782" t="s">
        <v>2093</v>
      </c>
      <c r="B782">
        <v>-5.9996124037246197E-2</v>
      </c>
      <c r="C782">
        <v>1.4755837122952699E-2</v>
      </c>
      <c r="D782" s="1">
        <v>5.9454375999404501E-5</v>
      </c>
      <c r="E782">
        <v>6.0384938096948101E-2</v>
      </c>
      <c r="F782" t="s">
        <v>62</v>
      </c>
      <c r="G782">
        <v>1594326</v>
      </c>
      <c r="H782" t="s">
        <v>44</v>
      </c>
      <c r="I782" t="s">
        <v>2094</v>
      </c>
      <c r="J782" t="s">
        <v>670</v>
      </c>
    </row>
    <row r="783" spans="1:10" x14ac:dyDescent="0.2">
      <c r="A783" t="s">
        <v>2095</v>
      </c>
      <c r="B783">
        <v>-0.113949416366453</v>
      </c>
      <c r="C783">
        <v>2.80269363550016E-2</v>
      </c>
      <c r="D783" s="1">
        <v>5.9506437174260201E-5</v>
      </c>
      <c r="E783">
        <v>6.0384938096948101E-2</v>
      </c>
      <c r="F783" t="s">
        <v>73</v>
      </c>
      <c r="G783">
        <v>22014441</v>
      </c>
      <c r="H783" t="s">
        <v>44</v>
      </c>
      <c r="I783" t="s">
        <v>2096</v>
      </c>
      <c r="J783" t="s">
        <v>240</v>
      </c>
    </row>
    <row r="784" spans="1:10" x14ac:dyDescent="0.2">
      <c r="A784" t="s">
        <v>2097</v>
      </c>
      <c r="B784">
        <v>0.100628423702234</v>
      </c>
      <c r="C784">
        <v>2.4756390630974599E-2</v>
      </c>
      <c r="D784" s="1">
        <v>5.97417826271084E-5</v>
      </c>
      <c r="E784">
        <v>6.0546233996754802E-2</v>
      </c>
      <c r="F784" t="s">
        <v>58</v>
      </c>
      <c r="G784">
        <v>101279502</v>
      </c>
      <c r="H784" t="s">
        <v>20</v>
      </c>
    </row>
    <row r="785" spans="1:10" x14ac:dyDescent="0.2">
      <c r="A785" t="s">
        <v>2098</v>
      </c>
      <c r="B785">
        <v>0.150987508057942</v>
      </c>
      <c r="C785">
        <v>3.7151347807402299E-2</v>
      </c>
      <c r="D785" s="1">
        <v>5.9894884988417597E-5</v>
      </c>
      <c r="E785">
        <v>6.06046024962461E-2</v>
      </c>
      <c r="F785" t="s">
        <v>69</v>
      </c>
      <c r="G785">
        <v>99533018</v>
      </c>
      <c r="H785" t="s">
        <v>20</v>
      </c>
    </row>
    <row r="786" spans="1:10" x14ac:dyDescent="0.2">
      <c r="A786" t="s">
        <v>2099</v>
      </c>
      <c r="B786">
        <v>7.9808714165301095E-2</v>
      </c>
      <c r="C786">
        <v>1.9639606024243601E-2</v>
      </c>
      <c r="D786" s="1">
        <v>6.0007018213495697E-5</v>
      </c>
      <c r="E786">
        <v>6.06046024962461E-2</v>
      </c>
      <c r="F786" t="s">
        <v>62</v>
      </c>
      <c r="G786">
        <v>119791649</v>
      </c>
      <c r="H786" t="s">
        <v>20</v>
      </c>
    </row>
    <row r="787" spans="1:10" x14ac:dyDescent="0.2">
      <c r="A787" t="s">
        <v>2100</v>
      </c>
      <c r="B787">
        <v>-0.33387455514423903</v>
      </c>
      <c r="C787">
        <v>8.2162448858292797E-2</v>
      </c>
      <c r="D787" s="1">
        <v>6.0035204604015002E-5</v>
      </c>
      <c r="E787">
        <v>6.06046024962461E-2</v>
      </c>
      <c r="F787" t="s">
        <v>43</v>
      </c>
      <c r="G787">
        <v>40854069</v>
      </c>
      <c r="H787" t="s">
        <v>26</v>
      </c>
      <c r="I787" t="s">
        <v>2101</v>
      </c>
      <c r="J787" t="s">
        <v>305</v>
      </c>
    </row>
    <row r="788" spans="1:10" x14ac:dyDescent="0.2">
      <c r="A788" t="s">
        <v>2102</v>
      </c>
      <c r="B788">
        <v>0.31452044059658901</v>
      </c>
      <c r="C788">
        <v>7.7407352137236193E-2</v>
      </c>
      <c r="D788" s="1">
        <v>6.0152882700167099E-5</v>
      </c>
      <c r="E788">
        <v>6.06046024962461E-2</v>
      </c>
      <c r="F788" t="s">
        <v>62</v>
      </c>
      <c r="G788">
        <v>1475899</v>
      </c>
      <c r="H788" t="s">
        <v>20</v>
      </c>
      <c r="I788" t="s">
        <v>2103</v>
      </c>
      <c r="J788" t="s">
        <v>28</v>
      </c>
    </row>
    <row r="789" spans="1:10" x14ac:dyDescent="0.2">
      <c r="A789" t="s">
        <v>2104</v>
      </c>
      <c r="B789">
        <v>-5.6935173410228503E-2</v>
      </c>
      <c r="C789">
        <v>1.4012945021639699E-2</v>
      </c>
      <c r="D789" s="1">
        <v>6.01965708736913E-5</v>
      </c>
      <c r="E789">
        <v>6.06046024962461E-2</v>
      </c>
      <c r="F789" t="s">
        <v>19</v>
      </c>
      <c r="G789">
        <v>20033020</v>
      </c>
      <c r="H789" t="s">
        <v>44</v>
      </c>
      <c r="I789" t="s">
        <v>2105</v>
      </c>
      <c r="J789" t="s">
        <v>1386</v>
      </c>
    </row>
    <row r="790" spans="1:10" x14ac:dyDescent="0.2">
      <c r="A790" t="s">
        <v>2106</v>
      </c>
      <c r="B790">
        <v>0.10967173529956099</v>
      </c>
      <c r="C790">
        <v>2.6995813515972501E-2</v>
      </c>
      <c r="D790" s="1">
        <v>6.0318495803239699E-5</v>
      </c>
      <c r="E790">
        <v>6.06046024962461E-2</v>
      </c>
      <c r="F790" t="s">
        <v>226</v>
      </c>
      <c r="G790">
        <v>25767308</v>
      </c>
      <c r="H790" t="s">
        <v>20</v>
      </c>
      <c r="I790" t="s">
        <v>2107</v>
      </c>
      <c r="J790" t="s">
        <v>64</v>
      </c>
    </row>
    <row r="791" spans="1:10" x14ac:dyDescent="0.2">
      <c r="A791" t="s">
        <v>2108</v>
      </c>
      <c r="B791">
        <v>-0.19815143555773701</v>
      </c>
      <c r="C791">
        <v>4.8777787972896898E-2</v>
      </c>
      <c r="D791" s="1">
        <v>6.0334664138314197E-5</v>
      </c>
      <c r="E791">
        <v>6.06046024962461E-2</v>
      </c>
      <c r="F791" t="s">
        <v>160</v>
      </c>
      <c r="G791">
        <v>95858409</v>
      </c>
      <c r="H791" t="s">
        <v>44</v>
      </c>
      <c r="I791" t="s">
        <v>2109</v>
      </c>
      <c r="J791" t="s">
        <v>240</v>
      </c>
    </row>
    <row r="792" spans="1:10" x14ac:dyDescent="0.2">
      <c r="A792" t="s">
        <v>2110</v>
      </c>
      <c r="B792">
        <v>-0.15500457964280201</v>
      </c>
      <c r="C792">
        <v>3.8161385383693701E-2</v>
      </c>
      <c r="D792" s="1">
        <v>6.0460983482972999E-5</v>
      </c>
      <c r="E792">
        <v>6.06282904847519E-2</v>
      </c>
      <c r="F792" t="s">
        <v>30</v>
      </c>
      <c r="G792">
        <v>166810428</v>
      </c>
      <c r="H792" t="s">
        <v>44</v>
      </c>
      <c r="I792" t="s">
        <v>2111</v>
      </c>
      <c r="J792" t="s">
        <v>240</v>
      </c>
    </row>
    <row r="793" spans="1:10" x14ac:dyDescent="0.2">
      <c r="A793" t="s">
        <v>2112</v>
      </c>
      <c r="B793">
        <v>0.100837093078976</v>
      </c>
      <c r="C793">
        <v>2.4824065501363901E-2</v>
      </c>
      <c r="D793" s="1">
        <v>6.0511245976100298E-5</v>
      </c>
      <c r="E793">
        <v>6.06282904847519E-2</v>
      </c>
      <c r="F793" t="s">
        <v>94</v>
      </c>
      <c r="G793">
        <v>136454791</v>
      </c>
      <c r="H793" t="s">
        <v>20</v>
      </c>
      <c r="I793" t="s">
        <v>2113</v>
      </c>
      <c r="J793" t="s">
        <v>64</v>
      </c>
    </row>
    <row r="794" spans="1:10" x14ac:dyDescent="0.2">
      <c r="A794" t="s">
        <v>2114</v>
      </c>
      <c r="B794">
        <v>9.6478601185125898E-2</v>
      </c>
      <c r="C794">
        <v>2.3757782917300501E-2</v>
      </c>
      <c r="D794" s="1">
        <v>6.0681545141949801E-5</v>
      </c>
      <c r="E794">
        <v>6.0659005886312303E-2</v>
      </c>
      <c r="F794" t="s">
        <v>226</v>
      </c>
      <c r="G794">
        <v>50028390</v>
      </c>
      <c r="H794" t="s">
        <v>59</v>
      </c>
      <c r="I794" t="s">
        <v>2115</v>
      </c>
      <c r="J794" t="s">
        <v>28</v>
      </c>
    </row>
    <row r="795" spans="1:10" x14ac:dyDescent="0.2">
      <c r="A795" t="s">
        <v>2116</v>
      </c>
      <c r="B795">
        <v>8.1770991962178893E-2</v>
      </c>
      <c r="C795">
        <v>2.01341214532436E-2</v>
      </c>
      <c r="D795" s="1">
        <v>6.0694978950759803E-5</v>
      </c>
      <c r="E795">
        <v>6.0659005886312303E-2</v>
      </c>
      <c r="F795" t="s">
        <v>30</v>
      </c>
      <c r="G795">
        <v>106681983</v>
      </c>
      <c r="H795" t="s">
        <v>44</v>
      </c>
      <c r="I795" t="s">
        <v>2117</v>
      </c>
      <c r="J795" t="s">
        <v>240</v>
      </c>
    </row>
    <row r="796" spans="1:10" x14ac:dyDescent="0.2">
      <c r="A796" t="s">
        <v>2118</v>
      </c>
      <c r="B796">
        <v>-0.179676905031454</v>
      </c>
      <c r="C796">
        <v>4.4253145091833299E-2</v>
      </c>
      <c r="D796" s="1">
        <v>6.0860195000053502E-5</v>
      </c>
      <c r="E796">
        <v>6.07475193241718E-2</v>
      </c>
      <c r="F796" t="s">
        <v>34</v>
      </c>
      <c r="G796">
        <v>153894941</v>
      </c>
      <c r="H796" t="s">
        <v>44</v>
      </c>
      <c r="I796" t="s">
        <v>2119</v>
      </c>
      <c r="J796" t="s">
        <v>64</v>
      </c>
    </row>
    <row r="797" spans="1:10" x14ac:dyDescent="0.2">
      <c r="A797" t="s">
        <v>2120</v>
      </c>
      <c r="B797">
        <v>-0.10971833578325001</v>
      </c>
      <c r="C797">
        <v>2.7022565578379201E-2</v>
      </c>
      <c r="D797" s="1">
        <v>6.1028292540122002E-5</v>
      </c>
      <c r="E797">
        <v>6.0749640996513601E-2</v>
      </c>
      <c r="F797" t="s">
        <v>84</v>
      </c>
      <c r="G797">
        <v>102277130</v>
      </c>
      <c r="H797" t="s">
        <v>126</v>
      </c>
      <c r="I797" t="s">
        <v>2121</v>
      </c>
      <c r="J797" t="s">
        <v>64</v>
      </c>
    </row>
    <row r="798" spans="1:10" x14ac:dyDescent="0.2">
      <c r="A798" t="s">
        <v>2122</v>
      </c>
      <c r="B798">
        <v>9.1396976729285997E-2</v>
      </c>
      <c r="C798">
        <v>2.2518633185744E-2</v>
      </c>
      <c r="D798" s="1">
        <v>6.1229108813339096E-5</v>
      </c>
      <c r="E798">
        <v>6.0749640996513601E-2</v>
      </c>
      <c r="F798" t="s">
        <v>79</v>
      </c>
      <c r="G798">
        <v>107257615</v>
      </c>
      <c r="H798" t="s">
        <v>20</v>
      </c>
    </row>
    <row r="799" spans="1:10" x14ac:dyDescent="0.2">
      <c r="A799" t="s">
        <v>2123</v>
      </c>
      <c r="B799">
        <v>0.15604042783357999</v>
      </c>
      <c r="C799">
        <v>3.8445813428811003E-2</v>
      </c>
      <c r="D799" s="1">
        <v>6.1233140070470998E-5</v>
      </c>
      <c r="E799">
        <v>6.0749640996513601E-2</v>
      </c>
      <c r="F799" t="s">
        <v>25</v>
      </c>
      <c r="G799">
        <v>120867829</v>
      </c>
      <c r="H799" t="s">
        <v>20</v>
      </c>
      <c r="I799" t="s">
        <v>2124</v>
      </c>
      <c r="J799" t="s">
        <v>28</v>
      </c>
    </row>
    <row r="800" spans="1:10" x14ac:dyDescent="0.2">
      <c r="A800" t="s">
        <v>2125</v>
      </c>
      <c r="B800">
        <v>0.19724257465331299</v>
      </c>
      <c r="C800">
        <v>4.8597726402654397E-2</v>
      </c>
      <c r="D800" s="1">
        <v>6.1241008623301406E-5</v>
      </c>
      <c r="E800">
        <v>6.0749640996513601E-2</v>
      </c>
      <c r="F800" t="s">
        <v>62</v>
      </c>
      <c r="G800">
        <v>11838030</v>
      </c>
      <c r="H800" t="s">
        <v>20</v>
      </c>
    </row>
    <row r="801" spans="1:10" x14ac:dyDescent="0.2">
      <c r="A801" t="s">
        <v>2126</v>
      </c>
      <c r="B801">
        <v>-0.25963889152595798</v>
      </c>
      <c r="C801">
        <v>6.3973698267043994E-2</v>
      </c>
      <c r="D801" s="1">
        <v>6.1279398031014094E-5</v>
      </c>
      <c r="E801">
        <v>6.0749640996513601E-2</v>
      </c>
      <c r="F801" t="s">
        <v>34</v>
      </c>
      <c r="G801">
        <v>228645522</v>
      </c>
      <c r="H801" t="s">
        <v>44</v>
      </c>
      <c r="I801" t="s">
        <v>2127</v>
      </c>
      <c r="J801" t="s">
        <v>464</v>
      </c>
    </row>
    <row r="802" spans="1:10" x14ac:dyDescent="0.2">
      <c r="A802" t="s">
        <v>2128</v>
      </c>
      <c r="B802">
        <v>0.12228760978191899</v>
      </c>
      <c r="C802">
        <v>3.0132313901193201E-2</v>
      </c>
      <c r="D802" s="1">
        <v>6.1322237388125196E-5</v>
      </c>
      <c r="E802">
        <v>6.0749640996513601E-2</v>
      </c>
      <c r="F802" t="s">
        <v>49</v>
      </c>
      <c r="G802">
        <v>45645204</v>
      </c>
      <c r="H802" t="s">
        <v>20</v>
      </c>
    </row>
    <row r="803" spans="1:10" x14ac:dyDescent="0.2">
      <c r="A803" t="s">
        <v>2129</v>
      </c>
      <c r="B803">
        <v>9.5386551583433996E-2</v>
      </c>
      <c r="C803">
        <v>2.3508383451771701E-2</v>
      </c>
      <c r="D803" s="1">
        <v>6.1522787974674996E-5</v>
      </c>
      <c r="E803">
        <v>6.0872228656141301E-2</v>
      </c>
      <c r="F803" t="s">
        <v>69</v>
      </c>
      <c r="G803">
        <v>156263586</v>
      </c>
      <c r="H803" t="s">
        <v>20</v>
      </c>
    </row>
    <row r="804" spans="1:10" x14ac:dyDescent="0.2">
      <c r="A804" t="s">
        <v>2130</v>
      </c>
      <c r="B804">
        <v>9.21158189989746E-2</v>
      </c>
      <c r="C804">
        <v>2.2701870312579302E-2</v>
      </c>
      <c r="D804" s="1">
        <v>6.1646281743088006E-5</v>
      </c>
      <c r="E804">
        <v>6.0918363678116601E-2</v>
      </c>
      <c r="F804" t="s">
        <v>73</v>
      </c>
      <c r="G804">
        <v>65711369</v>
      </c>
      <c r="H804" t="s">
        <v>44</v>
      </c>
      <c r="I804" t="s">
        <v>2131</v>
      </c>
      <c r="J804" t="s">
        <v>240</v>
      </c>
    </row>
    <row r="805" spans="1:10" x14ac:dyDescent="0.2">
      <c r="A805" t="s">
        <v>2132</v>
      </c>
      <c r="B805">
        <v>0.160658583464103</v>
      </c>
      <c r="C805">
        <v>3.9608642531356701E-2</v>
      </c>
      <c r="D805" s="1">
        <v>6.1876627565871396E-5</v>
      </c>
      <c r="E805">
        <v>6.09596306764945E-2</v>
      </c>
      <c r="F805" t="s">
        <v>54</v>
      </c>
      <c r="G805">
        <v>11034124</v>
      </c>
      <c r="H805" t="s">
        <v>26</v>
      </c>
      <c r="I805" t="s">
        <v>2133</v>
      </c>
      <c r="J805" t="s">
        <v>56</v>
      </c>
    </row>
    <row r="806" spans="1:10" x14ac:dyDescent="0.2">
      <c r="A806" t="s">
        <v>2134</v>
      </c>
      <c r="B806">
        <v>5.4364060719564899E-2</v>
      </c>
      <c r="C806">
        <v>1.3402577897891199E-2</v>
      </c>
      <c r="D806" s="1">
        <v>6.1892059267719594E-5</v>
      </c>
      <c r="E806">
        <v>6.09596306764945E-2</v>
      </c>
      <c r="F806" t="s">
        <v>19</v>
      </c>
      <c r="G806">
        <v>32323271</v>
      </c>
      <c r="H806" t="s">
        <v>100</v>
      </c>
      <c r="I806" t="s">
        <v>2135</v>
      </c>
      <c r="J806" t="s">
        <v>28</v>
      </c>
    </row>
    <row r="807" spans="1:10" x14ac:dyDescent="0.2">
      <c r="A807" t="s">
        <v>2136</v>
      </c>
      <c r="B807">
        <v>9.2412355987112005E-2</v>
      </c>
      <c r="C807">
        <v>2.2786169723069499E-2</v>
      </c>
      <c r="D807" s="1">
        <v>6.2007084409966597E-5</v>
      </c>
      <c r="E807">
        <v>6.09596306764945E-2</v>
      </c>
      <c r="F807" t="s">
        <v>49</v>
      </c>
      <c r="G807">
        <v>32162211</v>
      </c>
      <c r="H807" t="s">
        <v>26</v>
      </c>
      <c r="I807" t="s">
        <v>2137</v>
      </c>
      <c r="J807" t="s">
        <v>64</v>
      </c>
    </row>
    <row r="808" spans="1:10" x14ac:dyDescent="0.2">
      <c r="A808" t="s">
        <v>2138</v>
      </c>
      <c r="B808">
        <v>0.15681787203282799</v>
      </c>
      <c r="C808">
        <v>3.8668057703786597E-2</v>
      </c>
      <c r="D808" s="1">
        <v>6.20437585027699E-5</v>
      </c>
      <c r="E808">
        <v>6.09596306764945E-2</v>
      </c>
      <c r="F808" t="s">
        <v>73</v>
      </c>
      <c r="G808">
        <v>60959518</v>
      </c>
      <c r="H808" t="s">
        <v>20</v>
      </c>
    </row>
    <row r="809" spans="1:10" x14ac:dyDescent="0.2">
      <c r="A809" t="s">
        <v>2139</v>
      </c>
      <c r="B809">
        <v>-0.11221281371172601</v>
      </c>
      <c r="C809">
        <v>2.7669120382197401E-2</v>
      </c>
      <c r="D809" s="1">
        <v>6.2072630633453699E-5</v>
      </c>
      <c r="E809">
        <v>6.09596306764945E-2</v>
      </c>
      <c r="F809" t="s">
        <v>43</v>
      </c>
      <c r="G809">
        <v>1438388</v>
      </c>
      <c r="H809" t="s">
        <v>44</v>
      </c>
      <c r="I809" t="s">
        <v>2140</v>
      </c>
      <c r="J809" t="s">
        <v>151</v>
      </c>
    </row>
    <row r="810" spans="1:10" x14ac:dyDescent="0.2">
      <c r="A810" t="s">
        <v>2141</v>
      </c>
      <c r="B810">
        <v>-0.10953657391423099</v>
      </c>
      <c r="C810">
        <v>2.7016026600763899E-2</v>
      </c>
      <c r="D810" s="1">
        <v>6.2293679855729894E-5</v>
      </c>
      <c r="E810">
        <v>6.1078465337188997E-2</v>
      </c>
      <c r="F810" t="s">
        <v>69</v>
      </c>
      <c r="G810">
        <v>141251231</v>
      </c>
      <c r="H810" t="s">
        <v>44</v>
      </c>
      <c r="I810" t="s">
        <v>2142</v>
      </c>
      <c r="J810" t="s">
        <v>211</v>
      </c>
    </row>
    <row r="811" spans="1:10" x14ac:dyDescent="0.2">
      <c r="A811" t="s">
        <v>2143</v>
      </c>
      <c r="B811">
        <v>0.103462261819146</v>
      </c>
      <c r="C811">
        <v>2.5521262312946699E-2</v>
      </c>
      <c r="D811" s="1">
        <v>6.2507911463855498E-5</v>
      </c>
      <c r="E811">
        <v>6.1078465337188997E-2</v>
      </c>
      <c r="F811" t="s">
        <v>34</v>
      </c>
      <c r="G811">
        <v>61715231</v>
      </c>
      <c r="H811" t="s">
        <v>20</v>
      </c>
      <c r="I811" t="s">
        <v>2144</v>
      </c>
      <c r="J811" t="s">
        <v>179</v>
      </c>
    </row>
    <row r="812" spans="1:10" x14ac:dyDescent="0.2">
      <c r="A812" t="s">
        <v>2145</v>
      </c>
      <c r="B812">
        <v>0.105095095955511</v>
      </c>
      <c r="C812">
        <v>2.5925974740976802E-2</v>
      </c>
      <c r="D812" s="1">
        <v>6.2533081503402002E-5</v>
      </c>
      <c r="E812">
        <v>6.1078465337188997E-2</v>
      </c>
      <c r="F812" t="s">
        <v>226</v>
      </c>
      <c r="G812">
        <v>20237222</v>
      </c>
      <c r="H812" t="s">
        <v>20</v>
      </c>
      <c r="I812" t="s">
        <v>2146</v>
      </c>
      <c r="J812" t="s">
        <v>249</v>
      </c>
    </row>
    <row r="813" spans="1:10" x14ac:dyDescent="0.2">
      <c r="A813" t="s">
        <v>2147</v>
      </c>
      <c r="B813">
        <v>-0.16645082467748501</v>
      </c>
      <c r="C813">
        <v>4.1064642191256197E-2</v>
      </c>
      <c r="D813" s="1">
        <v>6.2578434977900497E-5</v>
      </c>
      <c r="E813">
        <v>6.1078465337188997E-2</v>
      </c>
      <c r="F813" t="s">
        <v>54</v>
      </c>
      <c r="G813">
        <v>56642229</v>
      </c>
      <c r="H813" t="s">
        <v>44</v>
      </c>
      <c r="I813" t="s">
        <v>2148</v>
      </c>
      <c r="J813" t="s">
        <v>23</v>
      </c>
    </row>
    <row r="814" spans="1:10" x14ac:dyDescent="0.2">
      <c r="A814" t="s">
        <v>2149</v>
      </c>
      <c r="B814">
        <v>0.23421762078404601</v>
      </c>
      <c r="C814">
        <v>5.7784607663852301E-2</v>
      </c>
      <c r="D814" s="1">
        <v>6.2603482878497804E-5</v>
      </c>
      <c r="E814">
        <v>6.1078465337188997E-2</v>
      </c>
      <c r="F814" t="s">
        <v>84</v>
      </c>
      <c r="G814">
        <v>45684508</v>
      </c>
      <c r="H814" t="s">
        <v>20</v>
      </c>
    </row>
    <row r="815" spans="1:10" x14ac:dyDescent="0.2">
      <c r="A815" t="s">
        <v>2150</v>
      </c>
      <c r="B815">
        <v>-0.10784659221965499</v>
      </c>
      <c r="C815">
        <v>2.6605725290902198E-2</v>
      </c>
      <c r="D815" s="1">
        <v>6.2656260028922403E-5</v>
      </c>
      <c r="E815">
        <v>6.1078465337188997E-2</v>
      </c>
      <c r="F815" t="s">
        <v>94</v>
      </c>
      <c r="G815">
        <v>50649454</v>
      </c>
      <c r="H815" t="s">
        <v>44</v>
      </c>
      <c r="I815" t="s">
        <v>2151</v>
      </c>
      <c r="J815" t="s">
        <v>36</v>
      </c>
    </row>
    <row r="816" spans="1:10" x14ac:dyDescent="0.2">
      <c r="A816" t="s">
        <v>2152</v>
      </c>
      <c r="B816">
        <v>4.3416593139912502E-2</v>
      </c>
      <c r="C816">
        <v>1.0713514351632101E-2</v>
      </c>
      <c r="D816" s="1">
        <v>6.2803025354519294E-5</v>
      </c>
      <c r="E816">
        <v>6.1078465337188997E-2</v>
      </c>
      <c r="F816" t="s">
        <v>58</v>
      </c>
      <c r="G816">
        <v>177626997</v>
      </c>
      <c r="H816" t="s">
        <v>20</v>
      </c>
    </row>
    <row r="817" spans="1:10" x14ac:dyDescent="0.2">
      <c r="A817" t="s">
        <v>2153</v>
      </c>
      <c r="B817">
        <v>-0.12975058558324201</v>
      </c>
      <c r="C817">
        <v>3.2017582153669497E-2</v>
      </c>
      <c r="D817" s="1">
        <v>6.2810176586134295E-5</v>
      </c>
      <c r="E817">
        <v>6.1078465337188997E-2</v>
      </c>
      <c r="F817" t="s">
        <v>79</v>
      </c>
      <c r="G817">
        <v>64319812</v>
      </c>
      <c r="H817" t="s">
        <v>44</v>
      </c>
      <c r="I817" t="s">
        <v>2154</v>
      </c>
      <c r="J817" t="s">
        <v>152</v>
      </c>
    </row>
    <row r="818" spans="1:10" x14ac:dyDescent="0.2">
      <c r="A818" t="s">
        <v>2155</v>
      </c>
      <c r="B818">
        <v>8.2818359687636206E-2</v>
      </c>
      <c r="C818">
        <v>2.0442021765632999E-2</v>
      </c>
      <c r="D818" s="1">
        <v>6.3131423111284306E-5</v>
      </c>
      <c r="E818">
        <v>6.1201679995712202E-2</v>
      </c>
      <c r="F818" t="s">
        <v>69</v>
      </c>
      <c r="G818">
        <v>105042987</v>
      </c>
      <c r="H818" t="s">
        <v>20</v>
      </c>
    </row>
    <row r="819" spans="1:10" x14ac:dyDescent="0.2">
      <c r="A819" t="s">
        <v>2156</v>
      </c>
      <c r="B819">
        <v>4.2049929660135203E-2</v>
      </c>
      <c r="C819">
        <v>1.03788371705719E-2</v>
      </c>
      <c r="D819" s="1">
        <v>6.3215533398255507E-5</v>
      </c>
      <c r="E819">
        <v>6.1201679995712202E-2</v>
      </c>
      <c r="F819" t="s">
        <v>79</v>
      </c>
      <c r="G819">
        <v>88729873</v>
      </c>
      <c r="H819" t="s">
        <v>20</v>
      </c>
      <c r="I819" t="s">
        <v>2157</v>
      </c>
      <c r="J819" t="s">
        <v>22</v>
      </c>
    </row>
    <row r="820" spans="1:10" x14ac:dyDescent="0.2">
      <c r="A820" t="s">
        <v>2158</v>
      </c>
      <c r="B820">
        <v>0.12865938204918301</v>
      </c>
      <c r="C820">
        <v>3.1761070512187697E-2</v>
      </c>
      <c r="D820" s="1">
        <v>6.3228418510394795E-5</v>
      </c>
      <c r="E820">
        <v>6.1201679995712202E-2</v>
      </c>
      <c r="F820" t="s">
        <v>39</v>
      </c>
      <c r="G820">
        <v>83475812</v>
      </c>
      <c r="H820" t="s">
        <v>126</v>
      </c>
      <c r="I820" t="s">
        <v>2159</v>
      </c>
      <c r="J820" t="s">
        <v>443</v>
      </c>
    </row>
    <row r="821" spans="1:10" x14ac:dyDescent="0.2">
      <c r="A821" t="s">
        <v>2160</v>
      </c>
      <c r="B821">
        <v>-0.113073445828148</v>
      </c>
      <c r="C821">
        <v>2.7913964175517999E-2</v>
      </c>
      <c r="D821" s="1">
        <v>6.3245777341537E-5</v>
      </c>
      <c r="E821">
        <v>6.1201679995712202E-2</v>
      </c>
      <c r="F821" t="s">
        <v>58</v>
      </c>
      <c r="G821">
        <v>6634117</v>
      </c>
      <c r="H821" t="s">
        <v>44</v>
      </c>
      <c r="I821" t="s">
        <v>2161</v>
      </c>
      <c r="J821" t="s">
        <v>673</v>
      </c>
    </row>
    <row r="822" spans="1:10" x14ac:dyDescent="0.2">
      <c r="A822" t="s">
        <v>2162</v>
      </c>
      <c r="B822">
        <v>0.15077386754000699</v>
      </c>
      <c r="C822">
        <v>3.7226528933355603E-2</v>
      </c>
      <c r="D822" s="1">
        <v>6.3430922997240494E-5</v>
      </c>
      <c r="E822">
        <v>6.1292400488714101E-2</v>
      </c>
      <c r="F822" t="s">
        <v>19</v>
      </c>
      <c r="G822">
        <v>62206770</v>
      </c>
      <c r="H822" t="s">
        <v>59</v>
      </c>
      <c r="I822" t="s">
        <v>2163</v>
      </c>
      <c r="J822" t="s">
        <v>23</v>
      </c>
    </row>
    <row r="823" spans="1:10" x14ac:dyDescent="0.2">
      <c r="A823" t="s">
        <v>2164</v>
      </c>
      <c r="B823">
        <v>0.167070181486969</v>
      </c>
      <c r="C823">
        <v>4.1253426212586999E-2</v>
      </c>
      <c r="D823" s="1">
        <v>6.3513099778777295E-5</v>
      </c>
      <c r="E823">
        <v>6.1292400488714101E-2</v>
      </c>
      <c r="F823" t="s">
        <v>43</v>
      </c>
      <c r="G823">
        <v>49250080</v>
      </c>
      <c r="H823" t="s">
        <v>126</v>
      </c>
      <c r="I823" t="s">
        <v>2165</v>
      </c>
      <c r="J823" t="s">
        <v>211</v>
      </c>
    </row>
    <row r="824" spans="1:10" x14ac:dyDescent="0.2">
      <c r="A824" t="s">
        <v>2166</v>
      </c>
      <c r="B824">
        <v>-0.12968103404255801</v>
      </c>
      <c r="C824">
        <v>3.2023802885494598E-2</v>
      </c>
      <c r="D824" s="1">
        <v>6.3572517444252194E-5</v>
      </c>
      <c r="E824">
        <v>6.1292400488714101E-2</v>
      </c>
      <c r="F824" t="s">
        <v>43</v>
      </c>
      <c r="G824">
        <v>14544036</v>
      </c>
      <c r="H824" t="s">
        <v>44</v>
      </c>
      <c r="I824" t="s">
        <v>2167</v>
      </c>
      <c r="J824" t="s">
        <v>240</v>
      </c>
    </row>
    <row r="825" spans="1:10" x14ac:dyDescent="0.2">
      <c r="A825" t="s">
        <v>2168</v>
      </c>
      <c r="B825">
        <v>4.8522246851397603E-2</v>
      </c>
      <c r="C825">
        <v>1.1982846031674901E-2</v>
      </c>
      <c r="D825" s="1">
        <v>6.3660133339698993E-5</v>
      </c>
      <c r="E825">
        <v>6.1292400488714101E-2</v>
      </c>
      <c r="F825" t="s">
        <v>84</v>
      </c>
      <c r="G825">
        <v>74358778</v>
      </c>
      <c r="H825" t="s">
        <v>20</v>
      </c>
      <c r="I825" t="s">
        <v>2169</v>
      </c>
      <c r="J825" t="s">
        <v>64</v>
      </c>
    </row>
    <row r="826" spans="1:10" x14ac:dyDescent="0.2">
      <c r="A826" t="s">
        <v>2170</v>
      </c>
      <c r="B826">
        <v>9.0559536592881906E-2</v>
      </c>
      <c r="C826">
        <v>2.2366301696764498E-2</v>
      </c>
      <c r="D826" s="1">
        <v>6.3726216045702303E-5</v>
      </c>
      <c r="E826">
        <v>6.1292400488714101E-2</v>
      </c>
      <c r="F826" t="s">
        <v>69</v>
      </c>
      <c r="G826">
        <v>133074606</v>
      </c>
      <c r="H826" t="s">
        <v>20</v>
      </c>
      <c r="I826" t="s">
        <v>2171</v>
      </c>
      <c r="J826" t="s">
        <v>71</v>
      </c>
    </row>
    <row r="827" spans="1:10" x14ac:dyDescent="0.2">
      <c r="A827" t="s">
        <v>2172</v>
      </c>
      <c r="B827">
        <v>0.14030783958679399</v>
      </c>
      <c r="C827">
        <v>3.4660099578375403E-2</v>
      </c>
      <c r="D827" s="1">
        <v>6.3939312169401994E-5</v>
      </c>
      <c r="E827">
        <v>6.1399233759844497E-2</v>
      </c>
      <c r="F827" t="s">
        <v>84</v>
      </c>
      <c r="G827">
        <v>55750870</v>
      </c>
      <c r="H827" t="s">
        <v>20</v>
      </c>
      <c r="I827" t="s">
        <v>2173</v>
      </c>
      <c r="J827" t="s">
        <v>2174</v>
      </c>
    </row>
    <row r="828" spans="1:10" x14ac:dyDescent="0.2">
      <c r="A828" t="s">
        <v>2175</v>
      </c>
      <c r="B828">
        <v>0.103586232577678</v>
      </c>
      <c r="C828">
        <v>2.55896043735587E-2</v>
      </c>
      <c r="D828" s="1">
        <v>6.3992236364089102E-5</v>
      </c>
      <c r="E828">
        <v>6.1399233759844497E-2</v>
      </c>
      <c r="F828" t="s">
        <v>94</v>
      </c>
      <c r="G828">
        <v>195258736</v>
      </c>
      <c r="H828" t="s">
        <v>20</v>
      </c>
      <c r="I828" t="s">
        <v>2176</v>
      </c>
      <c r="J828" t="s">
        <v>22</v>
      </c>
    </row>
    <row r="829" spans="1:10" x14ac:dyDescent="0.2">
      <c r="A829" t="s">
        <v>2177</v>
      </c>
      <c r="B829">
        <v>-0.16181749577426899</v>
      </c>
      <c r="C829">
        <v>3.9978327698240598E-2</v>
      </c>
      <c r="D829" s="1">
        <v>6.4079061246951705E-5</v>
      </c>
      <c r="E829">
        <v>6.1408196384578798E-2</v>
      </c>
      <c r="F829" t="s">
        <v>54</v>
      </c>
      <c r="G829">
        <v>2042103</v>
      </c>
      <c r="H829" t="s">
        <v>44</v>
      </c>
      <c r="I829" t="s">
        <v>2178</v>
      </c>
      <c r="J829" t="s">
        <v>28</v>
      </c>
    </row>
    <row r="830" spans="1:10" x14ac:dyDescent="0.2">
      <c r="A830" t="s">
        <v>2179</v>
      </c>
      <c r="B830">
        <v>8.1425870546842305E-2</v>
      </c>
      <c r="C830">
        <v>2.0120222435065602E-2</v>
      </c>
      <c r="D830" s="1">
        <v>6.4237407382104696E-5</v>
      </c>
      <c r="E830">
        <v>6.14284694544774E-2</v>
      </c>
      <c r="F830" t="s">
        <v>194</v>
      </c>
      <c r="G830">
        <v>76001773</v>
      </c>
      <c r="H830" t="s">
        <v>100</v>
      </c>
    </row>
    <row r="831" spans="1:10" x14ac:dyDescent="0.2">
      <c r="A831" t="s">
        <v>2180</v>
      </c>
      <c r="B831">
        <v>0.11693294953252401</v>
      </c>
      <c r="C831">
        <v>2.8894884035606801E-2</v>
      </c>
      <c r="D831" s="1">
        <v>6.4270783682074495E-5</v>
      </c>
      <c r="E831">
        <v>6.14284694544774E-2</v>
      </c>
      <c r="F831" t="s">
        <v>58</v>
      </c>
      <c r="G831">
        <v>39265095</v>
      </c>
      <c r="H831" t="s">
        <v>20</v>
      </c>
      <c r="I831" t="s">
        <v>2181</v>
      </c>
      <c r="J831" t="s">
        <v>28</v>
      </c>
    </row>
    <row r="832" spans="1:10" x14ac:dyDescent="0.2">
      <c r="A832" t="s">
        <v>2182</v>
      </c>
      <c r="B832">
        <v>4.9902646737176301E-2</v>
      </c>
      <c r="C832">
        <v>1.2331791823352801E-2</v>
      </c>
      <c r="D832" s="1">
        <v>6.4332744056649294E-5</v>
      </c>
      <c r="E832">
        <v>6.14284694544774E-2</v>
      </c>
      <c r="F832" t="s">
        <v>662</v>
      </c>
      <c r="G832">
        <v>43252525</v>
      </c>
      <c r="H832" t="s">
        <v>126</v>
      </c>
      <c r="I832" t="s">
        <v>2183</v>
      </c>
      <c r="J832" t="s">
        <v>409</v>
      </c>
    </row>
    <row r="833" spans="1:10" x14ac:dyDescent="0.2">
      <c r="A833" t="s">
        <v>2184</v>
      </c>
      <c r="B833">
        <v>6.3702176039537706E-2</v>
      </c>
      <c r="C833">
        <v>1.5743499254071699E-2</v>
      </c>
      <c r="D833" s="1">
        <v>6.4439635116240901E-5</v>
      </c>
      <c r="E833">
        <v>6.14564909972014E-2</v>
      </c>
      <c r="F833" t="s">
        <v>25</v>
      </c>
      <c r="G833">
        <v>139903377</v>
      </c>
      <c r="H833" t="s">
        <v>20</v>
      </c>
    </row>
    <row r="834" spans="1:10" x14ac:dyDescent="0.2">
      <c r="A834" t="s">
        <v>2185</v>
      </c>
      <c r="B834">
        <v>7.9794229448625104E-2</v>
      </c>
      <c r="C834">
        <v>1.9724985228165601E-2</v>
      </c>
      <c r="D834" s="1">
        <v>6.4687721708377901E-5</v>
      </c>
      <c r="E834">
        <v>6.1467886738331499E-2</v>
      </c>
      <c r="F834" t="s">
        <v>67</v>
      </c>
      <c r="G834">
        <v>87732961</v>
      </c>
      <c r="H834" t="s">
        <v>20</v>
      </c>
    </row>
    <row r="835" spans="1:10" x14ac:dyDescent="0.2">
      <c r="A835" t="s">
        <v>2186</v>
      </c>
      <c r="B835">
        <v>0.134798883566219</v>
      </c>
      <c r="C835">
        <v>3.3326407304855497E-2</v>
      </c>
      <c r="D835" s="1">
        <v>6.4804955992974899E-5</v>
      </c>
      <c r="E835">
        <v>6.1467886738331499E-2</v>
      </c>
      <c r="F835" t="s">
        <v>58</v>
      </c>
      <c r="G835">
        <v>38547373</v>
      </c>
      <c r="H835" t="s">
        <v>20</v>
      </c>
      <c r="I835" t="s">
        <v>2187</v>
      </c>
      <c r="J835" t="s">
        <v>65</v>
      </c>
    </row>
    <row r="836" spans="1:10" x14ac:dyDescent="0.2">
      <c r="A836" t="s">
        <v>2188</v>
      </c>
      <c r="B836">
        <v>0.111944017452679</v>
      </c>
      <c r="C836">
        <v>2.7676349345705099E-2</v>
      </c>
      <c r="D836" s="1">
        <v>6.48584149314554E-5</v>
      </c>
      <c r="E836">
        <v>6.1467886738331499E-2</v>
      </c>
      <c r="F836" t="s">
        <v>54</v>
      </c>
      <c r="G836">
        <v>902736</v>
      </c>
      <c r="H836" t="s">
        <v>26</v>
      </c>
    </row>
    <row r="837" spans="1:10" x14ac:dyDescent="0.2">
      <c r="A837" t="s">
        <v>2189</v>
      </c>
      <c r="B837">
        <v>0.13498103147228699</v>
      </c>
      <c r="C837">
        <v>3.3373410568375103E-2</v>
      </c>
      <c r="D837" s="1">
        <v>6.48680130324875E-5</v>
      </c>
      <c r="E837">
        <v>6.1467886738331499E-2</v>
      </c>
      <c r="F837" t="s">
        <v>30</v>
      </c>
      <c r="G837">
        <v>148764356</v>
      </c>
      <c r="H837" t="s">
        <v>20</v>
      </c>
      <c r="I837" t="s">
        <v>2190</v>
      </c>
      <c r="J837" t="s">
        <v>664</v>
      </c>
    </row>
    <row r="838" spans="1:10" x14ac:dyDescent="0.2">
      <c r="A838" t="s">
        <v>2191</v>
      </c>
      <c r="B838">
        <v>0.10244376917416199</v>
      </c>
      <c r="C838">
        <v>2.53284230980209E-2</v>
      </c>
      <c r="D838" s="1">
        <v>6.4872779342804306E-5</v>
      </c>
      <c r="E838">
        <v>6.1467886738331499E-2</v>
      </c>
      <c r="F838" t="s">
        <v>49</v>
      </c>
      <c r="G838">
        <v>10414485</v>
      </c>
      <c r="H838" t="s">
        <v>44</v>
      </c>
      <c r="I838" t="s">
        <v>2192</v>
      </c>
      <c r="J838" t="s">
        <v>71</v>
      </c>
    </row>
    <row r="839" spans="1:10" x14ac:dyDescent="0.2">
      <c r="A839" t="s">
        <v>2193</v>
      </c>
      <c r="B839">
        <v>6.82453865328458E-2</v>
      </c>
      <c r="C839">
        <v>1.6873901471924399E-2</v>
      </c>
      <c r="D839" s="1">
        <v>6.4919734615724202E-5</v>
      </c>
      <c r="E839">
        <v>6.1467886738331499E-2</v>
      </c>
      <c r="F839" t="s">
        <v>34</v>
      </c>
      <c r="G839">
        <v>36635209</v>
      </c>
      <c r="H839" t="s">
        <v>20</v>
      </c>
      <c r="I839" t="s">
        <v>2194</v>
      </c>
      <c r="J839" t="s">
        <v>22</v>
      </c>
    </row>
    <row r="840" spans="1:10" x14ac:dyDescent="0.2">
      <c r="A840" t="s">
        <v>2195</v>
      </c>
      <c r="B840">
        <v>-0.13726235969833001</v>
      </c>
      <c r="C840">
        <v>3.3942801047122897E-2</v>
      </c>
      <c r="D840" s="1">
        <v>6.5036380874091996E-5</v>
      </c>
      <c r="E840">
        <v>6.1467886738331499E-2</v>
      </c>
      <c r="F840" t="s">
        <v>67</v>
      </c>
      <c r="G840">
        <v>27335084</v>
      </c>
      <c r="H840" t="s">
        <v>44</v>
      </c>
      <c r="I840" t="s">
        <v>2196</v>
      </c>
      <c r="J840" t="s">
        <v>240</v>
      </c>
    </row>
    <row r="841" spans="1:10" x14ac:dyDescent="0.2">
      <c r="A841" t="s">
        <v>2197</v>
      </c>
      <c r="B841">
        <v>-0.11166313244932601</v>
      </c>
      <c r="C841">
        <v>2.7613438613787799E-2</v>
      </c>
      <c r="D841" s="1">
        <v>6.5072056544812306E-5</v>
      </c>
      <c r="E841">
        <v>6.1467886738331499E-2</v>
      </c>
      <c r="F841" t="s">
        <v>34</v>
      </c>
      <c r="G841">
        <v>154298080</v>
      </c>
      <c r="H841" t="s">
        <v>26</v>
      </c>
      <c r="I841" t="s">
        <v>2198</v>
      </c>
      <c r="J841" t="s">
        <v>151</v>
      </c>
    </row>
    <row r="842" spans="1:10" x14ac:dyDescent="0.2">
      <c r="A842" t="s">
        <v>2199</v>
      </c>
      <c r="B842">
        <v>9.6559166697489804E-2</v>
      </c>
      <c r="C842">
        <v>2.38856925140183E-2</v>
      </c>
      <c r="D842" s="1">
        <v>6.5402455618893696E-5</v>
      </c>
      <c r="E842">
        <v>6.1706438275764101E-2</v>
      </c>
      <c r="F842" t="s">
        <v>34</v>
      </c>
      <c r="G842">
        <v>24649463</v>
      </c>
      <c r="H842" t="s">
        <v>59</v>
      </c>
      <c r="I842" t="s">
        <v>2200</v>
      </c>
      <c r="J842" t="s">
        <v>2201</v>
      </c>
    </row>
    <row r="843" spans="1:10" x14ac:dyDescent="0.2">
      <c r="A843" t="s">
        <v>2202</v>
      </c>
      <c r="B843">
        <v>0.14909728161038699</v>
      </c>
      <c r="C843">
        <v>3.6885650085860498E-2</v>
      </c>
      <c r="D843" s="1">
        <v>6.5510043265596497E-5</v>
      </c>
      <c r="E843">
        <v>6.1719045673148801E-2</v>
      </c>
      <c r="F843" t="s">
        <v>54</v>
      </c>
      <c r="G843">
        <v>87670386</v>
      </c>
      <c r="H843" t="s">
        <v>20</v>
      </c>
      <c r="I843" t="s">
        <v>2203</v>
      </c>
      <c r="J843" t="s">
        <v>28</v>
      </c>
    </row>
    <row r="844" spans="1:10" x14ac:dyDescent="0.2">
      <c r="A844" t="s">
        <v>2204</v>
      </c>
      <c r="B844">
        <v>0.115684030132976</v>
      </c>
      <c r="C844">
        <v>2.8622353858348801E-2</v>
      </c>
      <c r="D844" s="1">
        <v>6.5619854418250503E-5</v>
      </c>
      <c r="E844">
        <v>6.1719045673148801E-2</v>
      </c>
      <c r="F844" t="s">
        <v>19</v>
      </c>
      <c r="G844">
        <v>4572227</v>
      </c>
      <c r="H844" t="s">
        <v>26</v>
      </c>
    </row>
    <row r="845" spans="1:10" x14ac:dyDescent="0.2">
      <c r="A845" t="s">
        <v>2205</v>
      </c>
      <c r="B845">
        <v>0.24937822245278199</v>
      </c>
      <c r="C845">
        <v>6.1701100370424998E-2</v>
      </c>
      <c r="D845" s="1">
        <v>6.5649446080860599E-5</v>
      </c>
      <c r="E845">
        <v>6.1719045673148801E-2</v>
      </c>
      <c r="F845" t="s">
        <v>39</v>
      </c>
      <c r="G845">
        <v>66965995</v>
      </c>
      <c r="H845" t="s">
        <v>20</v>
      </c>
      <c r="I845" t="s">
        <v>1749</v>
      </c>
      <c r="J845" t="s">
        <v>28</v>
      </c>
    </row>
    <row r="846" spans="1:10" x14ac:dyDescent="0.2">
      <c r="A846" t="s">
        <v>2206</v>
      </c>
      <c r="B846">
        <v>8.2593167821883598E-2</v>
      </c>
      <c r="C846">
        <v>2.04408883710126E-2</v>
      </c>
      <c r="D846" s="1">
        <v>6.5943670308989306E-5</v>
      </c>
      <c r="E846">
        <v>6.17898680314444E-2</v>
      </c>
      <c r="F846" t="s">
        <v>30</v>
      </c>
      <c r="G846">
        <v>242244972</v>
      </c>
      <c r="H846" t="s">
        <v>20</v>
      </c>
      <c r="I846" t="s">
        <v>2207</v>
      </c>
      <c r="J846" t="s">
        <v>64</v>
      </c>
    </row>
    <row r="847" spans="1:10" x14ac:dyDescent="0.2">
      <c r="A847" t="s">
        <v>2208</v>
      </c>
      <c r="B847">
        <v>-0.13325351010509701</v>
      </c>
      <c r="C847">
        <v>3.29825174763397E-2</v>
      </c>
      <c r="D847" s="1">
        <v>6.60515560192414E-5</v>
      </c>
      <c r="E847">
        <v>6.17898680314444E-2</v>
      </c>
      <c r="F847" t="s">
        <v>226</v>
      </c>
      <c r="G847">
        <v>37915443</v>
      </c>
      <c r="H847" t="s">
        <v>44</v>
      </c>
      <c r="I847" t="s">
        <v>2209</v>
      </c>
      <c r="J847" t="s">
        <v>23</v>
      </c>
    </row>
    <row r="848" spans="1:10" x14ac:dyDescent="0.2">
      <c r="A848" t="s">
        <v>2210</v>
      </c>
      <c r="B848">
        <v>0.15078685570855299</v>
      </c>
      <c r="C848">
        <v>3.7324385080108401E-2</v>
      </c>
      <c r="D848" s="1">
        <v>6.6129735320556794E-5</v>
      </c>
      <c r="E848">
        <v>6.17898680314444E-2</v>
      </c>
      <c r="F848" t="s">
        <v>49</v>
      </c>
      <c r="G848">
        <v>21602408</v>
      </c>
      <c r="H848" t="s">
        <v>20</v>
      </c>
    </row>
    <row r="849" spans="1:10" x14ac:dyDescent="0.2">
      <c r="A849" t="s">
        <v>2211</v>
      </c>
      <c r="B849">
        <v>-9.1078764020700906E-2</v>
      </c>
      <c r="C849">
        <v>2.2545379264620701E-2</v>
      </c>
      <c r="D849" s="1">
        <v>6.6161409371618193E-5</v>
      </c>
      <c r="E849">
        <v>6.17898680314444E-2</v>
      </c>
      <c r="F849" t="s">
        <v>34</v>
      </c>
      <c r="G849">
        <v>32829467</v>
      </c>
      <c r="H849" t="s">
        <v>59</v>
      </c>
      <c r="I849" t="s">
        <v>2212</v>
      </c>
      <c r="J849" t="s">
        <v>28</v>
      </c>
    </row>
    <row r="850" spans="1:10" x14ac:dyDescent="0.2">
      <c r="A850" t="s">
        <v>2213</v>
      </c>
      <c r="B850">
        <v>-7.6054272130769193E-2</v>
      </c>
      <c r="C850">
        <v>1.88262303014139E-2</v>
      </c>
      <c r="D850" s="1">
        <v>6.6162491823879699E-5</v>
      </c>
      <c r="E850">
        <v>6.17898680314444E-2</v>
      </c>
      <c r="F850" t="s">
        <v>106</v>
      </c>
      <c r="G850">
        <v>7339158</v>
      </c>
      <c r="H850" t="s">
        <v>26</v>
      </c>
      <c r="I850" t="s">
        <v>2214</v>
      </c>
      <c r="J850" t="s">
        <v>64</v>
      </c>
    </row>
    <row r="851" spans="1:10" x14ac:dyDescent="0.2">
      <c r="A851" t="s">
        <v>2215</v>
      </c>
      <c r="B851">
        <v>0.12414314857155501</v>
      </c>
      <c r="C851">
        <v>3.0726265667328601E-2</v>
      </c>
      <c r="D851" s="1">
        <v>6.6192570576124901E-5</v>
      </c>
      <c r="E851">
        <v>6.17898680314444E-2</v>
      </c>
      <c r="F851" t="s">
        <v>54</v>
      </c>
      <c r="G851">
        <v>23464715</v>
      </c>
      <c r="H851" t="s">
        <v>59</v>
      </c>
      <c r="I851" t="s">
        <v>2216</v>
      </c>
      <c r="J851" t="s">
        <v>23</v>
      </c>
    </row>
    <row r="852" spans="1:10" x14ac:dyDescent="0.2">
      <c r="A852" t="s">
        <v>2217</v>
      </c>
      <c r="B852">
        <v>-0.20762580940055</v>
      </c>
      <c r="C852">
        <v>5.14100878331685E-2</v>
      </c>
      <c r="D852" s="1">
        <v>6.6485235341185299E-5</v>
      </c>
      <c r="E852">
        <v>6.19900512528819E-2</v>
      </c>
      <c r="F852" t="s">
        <v>58</v>
      </c>
      <c r="G852">
        <v>71375407</v>
      </c>
      <c r="H852" t="s">
        <v>20</v>
      </c>
    </row>
    <row r="853" spans="1:10" x14ac:dyDescent="0.2">
      <c r="A853" t="s">
        <v>2218</v>
      </c>
      <c r="B853">
        <v>8.8496728387458895E-2</v>
      </c>
      <c r="C853">
        <v>2.1915097873498698E-2</v>
      </c>
      <c r="D853" s="1">
        <v>6.6597624016052006E-5</v>
      </c>
      <c r="E853">
        <v>6.2021874220260502E-2</v>
      </c>
      <c r="F853" t="s">
        <v>34</v>
      </c>
      <c r="G853">
        <v>26869375</v>
      </c>
      <c r="H853" t="s">
        <v>20</v>
      </c>
      <c r="I853" t="s">
        <v>2219</v>
      </c>
      <c r="J853" t="s">
        <v>28</v>
      </c>
    </row>
    <row r="854" spans="1:10" x14ac:dyDescent="0.2">
      <c r="A854" t="s">
        <v>2220</v>
      </c>
      <c r="B854">
        <v>-9.4964348487837302E-2</v>
      </c>
      <c r="C854">
        <v>2.3520287536891098E-2</v>
      </c>
      <c r="D854" s="1">
        <v>6.67872552537131E-5</v>
      </c>
      <c r="E854">
        <v>6.20532684677714E-2</v>
      </c>
      <c r="F854" t="s">
        <v>43</v>
      </c>
      <c r="G854">
        <v>507511</v>
      </c>
      <c r="H854" t="s">
        <v>44</v>
      </c>
      <c r="I854" t="s">
        <v>2221</v>
      </c>
      <c r="J854" t="s">
        <v>383</v>
      </c>
    </row>
    <row r="855" spans="1:10" x14ac:dyDescent="0.2">
      <c r="A855" t="s">
        <v>2222</v>
      </c>
      <c r="B855">
        <v>0.117832928827277</v>
      </c>
      <c r="C855">
        <v>2.91853530981399E-2</v>
      </c>
      <c r="D855" s="1">
        <v>6.6787929798252398E-5</v>
      </c>
      <c r="E855">
        <v>6.20532684677714E-2</v>
      </c>
      <c r="F855" t="s">
        <v>32</v>
      </c>
      <c r="G855">
        <v>10322040</v>
      </c>
      <c r="H855" t="s">
        <v>20</v>
      </c>
      <c r="I855" t="s">
        <v>2223</v>
      </c>
      <c r="J855" t="s">
        <v>2224</v>
      </c>
    </row>
    <row r="856" spans="1:10" x14ac:dyDescent="0.2">
      <c r="A856" t="s">
        <v>2225</v>
      </c>
      <c r="B856">
        <v>0.11073183946045601</v>
      </c>
      <c r="C856">
        <v>2.7432796497062002E-2</v>
      </c>
      <c r="D856" s="1">
        <v>6.7038997097912202E-5</v>
      </c>
      <c r="E856">
        <v>6.2208171638131797E-2</v>
      </c>
      <c r="F856" t="s">
        <v>54</v>
      </c>
      <c r="G856">
        <v>2209840</v>
      </c>
      <c r="H856" t="s">
        <v>100</v>
      </c>
      <c r="I856" t="s">
        <v>2226</v>
      </c>
      <c r="J856" t="s">
        <v>64</v>
      </c>
    </row>
    <row r="857" spans="1:10" x14ac:dyDescent="0.2">
      <c r="A857" t="s">
        <v>2227</v>
      </c>
      <c r="B857">
        <v>-0.14173816930908301</v>
      </c>
      <c r="C857">
        <v>3.5115537203705902E-2</v>
      </c>
      <c r="D857" s="1">
        <v>6.7199037159837902E-5</v>
      </c>
      <c r="E857">
        <v>6.2208171638131797E-2</v>
      </c>
      <c r="F857" t="s">
        <v>67</v>
      </c>
      <c r="G857">
        <v>92050675</v>
      </c>
      <c r="H857" t="s">
        <v>26</v>
      </c>
      <c r="I857" t="s">
        <v>2228</v>
      </c>
      <c r="J857" t="s">
        <v>23</v>
      </c>
    </row>
    <row r="858" spans="1:10" x14ac:dyDescent="0.2">
      <c r="A858" t="s">
        <v>2229</v>
      </c>
      <c r="B858">
        <v>-0.10676968922108</v>
      </c>
      <c r="C858">
        <v>2.64547983667144E-2</v>
      </c>
      <c r="D858" s="1">
        <v>6.7211400236746297E-5</v>
      </c>
      <c r="E858">
        <v>6.2208171638131797E-2</v>
      </c>
      <c r="F858" t="s">
        <v>30</v>
      </c>
      <c r="G858">
        <v>97535902</v>
      </c>
      <c r="H858" t="s">
        <v>44</v>
      </c>
      <c r="I858" t="s">
        <v>2230</v>
      </c>
      <c r="J858" t="s">
        <v>240</v>
      </c>
    </row>
    <row r="859" spans="1:10" x14ac:dyDescent="0.2">
      <c r="A859" t="s">
        <v>2231</v>
      </c>
      <c r="B859">
        <v>-0.156636255618498</v>
      </c>
      <c r="C859">
        <v>3.8812276066046099E-2</v>
      </c>
      <c r="D859" s="1">
        <v>6.7268870648378405E-5</v>
      </c>
      <c r="E859">
        <v>6.2208171638131797E-2</v>
      </c>
      <c r="F859" t="s">
        <v>25</v>
      </c>
      <c r="G859">
        <v>85887382</v>
      </c>
      <c r="H859" t="s">
        <v>44</v>
      </c>
      <c r="I859" t="s">
        <v>2232</v>
      </c>
      <c r="J859" t="s">
        <v>660</v>
      </c>
    </row>
    <row r="860" spans="1:10" x14ac:dyDescent="0.2">
      <c r="A860" t="s">
        <v>2233</v>
      </c>
      <c r="B860">
        <v>-0.21258924688705599</v>
      </c>
      <c r="C860">
        <v>5.26817581499451E-2</v>
      </c>
      <c r="D860" s="1">
        <v>6.7347117794300604E-5</v>
      </c>
      <c r="E860">
        <v>6.2208171638131797E-2</v>
      </c>
      <c r="F860" t="s">
        <v>106</v>
      </c>
      <c r="G860">
        <v>1957390</v>
      </c>
      <c r="H860" t="s">
        <v>44</v>
      </c>
      <c r="I860" t="s">
        <v>2234</v>
      </c>
      <c r="J860" t="s">
        <v>23</v>
      </c>
    </row>
    <row r="861" spans="1:10" x14ac:dyDescent="0.2">
      <c r="A861" t="s">
        <v>2235</v>
      </c>
      <c r="B861">
        <v>0.13205668123363501</v>
      </c>
      <c r="C861">
        <v>3.2730850522593002E-2</v>
      </c>
      <c r="D861" s="1">
        <v>6.754561195578E-5</v>
      </c>
      <c r="E861">
        <v>6.2318886895592902E-2</v>
      </c>
      <c r="F861" t="s">
        <v>94</v>
      </c>
      <c r="G861">
        <v>31852843</v>
      </c>
      <c r="H861" t="s">
        <v>20</v>
      </c>
      <c r="I861" t="s">
        <v>2236</v>
      </c>
      <c r="J861" t="s">
        <v>71</v>
      </c>
    </row>
    <row r="862" spans="1:10" x14ac:dyDescent="0.2">
      <c r="A862" t="s">
        <v>2237</v>
      </c>
      <c r="B862">
        <v>-9.7803656961481397E-2</v>
      </c>
      <c r="C862">
        <v>2.4247707255572602E-2</v>
      </c>
      <c r="D862" s="1">
        <v>6.7885145015011194E-5</v>
      </c>
      <c r="E862">
        <v>6.2559318579938197E-2</v>
      </c>
      <c r="F862" t="s">
        <v>43</v>
      </c>
      <c r="G862">
        <v>8477708</v>
      </c>
      <c r="H862" t="s">
        <v>26</v>
      </c>
      <c r="I862" t="s">
        <v>2238</v>
      </c>
      <c r="J862" t="s">
        <v>443</v>
      </c>
    </row>
    <row r="863" spans="1:10" x14ac:dyDescent="0.2">
      <c r="A863" t="s">
        <v>2239</v>
      </c>
      <c r="B863">
        <v>-8.9721146487110395E-2</v>
      </c>
      <c r="C863">
        <v>2.22477071031781E-2</v>
      </c>
      <c r="D863" s="1">
        <v>6.8069711383053296E-5</v>
      </c>
      <c r="E863">
        <v>6.2649804164004799E-2</v>
      </c>
      <c r="F863" t="s">
        <v>43</v>
      </c>
      <c r="G863">
        <v>16510201</v>
      </c>
      <c r="H863" t="s">
        <v>20</v>
      </c>
      <c r="I863" t="s">
        <v>2240</v>
      </c>
      <c r="J863" t="s">
        <v>311</v>
      </c>
    </row>
    <row r="864" spans="1:10" x14ac:dyDescent="0.2">
      <c r="A864" t="s">
        <v>2241</v>
      </c>
      <c r="B864">
        <v>-6.9219756658145407E-2</v>
      </c>
      <c r="C864">
        <v>1.71637278898055E-2</v>
      </c>
      <c r="D864" s="1">
        <v>6.8141434632597E-5</v>
      </c>
      <c r="E864">
        <v>6.2649804164004799E-2</v>
      </c>
      <c r="F864" t="s">
        <v>43</v>
      </c>
      <c r="G864">
        <v>35645725</v>
      </c>
      <c r="H864" t="s">
        <v>44</v>
      </c>
      <c r="I864" t="s">
        <v>2242</v>
      </c>
      <c r="J864" t="s">
        <v>2243</v>
      </c>
    </row>
    <row r="865" spans="1:10" x14ac:dyDescent="0.2">
      <c r="A865" t="s">
        <v>2244</v>
      </c>
      <c r="B865">
        <v>-0.134194564955638</v>
      </c>
      <c r="C865">
        <v>3.3287262709278398E-2</v>
      </c>
      <c r="D865" s="1">
        <v>6.8433657107168198E-5</v>
      </c>
      <c r="E865">
        <v>6.2775681931434305E-2</v>
      </c>
      <c r="F865" t="s">
        <v>30</v>
      </c>
      <c r="G865">
        <v>211036250</v>
      </c>
      <c r="H865" t="s">
        <v>44</v>
      </c>
      <c r="I865" t="s">
        <v>2245</v>
      </c>
      <c r="J865" t="s">
        <v>36</v>
      </c>
    </row>
    <row r="866" spans="1:10" x14ac:dyDescent="0.2">
      <c r="A866" t="s">
        <v>2246</v>
      </c>
      <c r="B866">
        <v>-9.9926199728908094E-2</v>
      </c>
      <c r="C866">
        <v>2.47871551570111E-2</v>
      </c>
      <c r="D866" s="1">
        <v>6.8485502450742802E-5</v>
      </c>
      <c r="E866">
        <v>6.2775681931434305E-2</v>
      </c>
      <c r="F866" t="s">
        <v>34</v>
      </c>
      <c r="G866">
        <v>40974699</v>
      </c>
      <c r="H866" t="s">
        <v>44</v>
      </c>
      <c r="I866" t="s">
        <v>2247</v>
      </c>
      <c r="J866" t="s">
        <v>64</v>
      </c>
    </row>
    <row r="867" spans="1:10" x14ac:dyDescent="0.2">
      <c r="A867" t="s">
        <v>2248</v>
      </c>
      <c r="B867">
        <v>0.16241653258712199</v>
      </c>
      <c r="C867">
        <v>4.0290339295855702E-2</v>
      </c>
      <c r="D867" s="1">
        <v>6.8515973995546804E-5</v>
      </c>
      <c r="E867">
        <v>6.2775681931434305E-2</v>
      </c>
      <c r="F867" t="s">
        <v>94</v>
      </c>
      <c r="G867">
        <v>153599203</v>
      </c>
      <c r="H867" t="s">
        <v>20</v>
      </c>
    </row>
    <row r="868" spans="1:10" x14ac:dyDescent="0.2">
      <c r="A868" t="s">
        <v>2249</v>
      </c>
      <c r="B868">
        <v>-0.15655541994494401</v>
      </c>
      <c r="C868">
        <v>3.88372821877771E-2</v>
      </c>
      <c r="D868" s="1">
        <v>6.8654893024018405E-5</v>
      </c>
      <c r="E868">
        <v>6.2808707848898193E-2</v>
      </c>
      <c r="F868" t="s">
        <v>39</v>
      </c>
      <c r="G868">
        <v>27597471</v>
      </c>
      <c r="H868" t="s">
        <v>20</v>
      </c>
      <c r="I868" t="s">
        <v>2250</v>
      </c>
      <c r="J868" t="s">
        <v>28</v>
      </c>
    </row>
    <row r="869" spans="1:10" x14ac:dyDescent="0.2">
      <c r="A869" t="s">
        <v>2251</v>
      </c>
      <c r="B869">
        <v>0.15994746129677001</v>
      </c>
      <c r="C869">
        <v>3.9683892677484602E-2</v>
      </c>
      <c r="D869" s="1">
        <v>6.8710521626934895E-5</v>
      </c>
      <c r="E869">
        <v>6.2808707848898193E-2</v>
      </c>
      <c r="F869" t="s">
        <v>160</v>
      </c>
      <c r="G869">
        <v>127572501</v>
      </c>
      <c r="H869" t="s">
        <v>44</v>
      </c>
      <c r="I869" t="s">
        <v>2252</v>
      </c>
      <c r="J869" t="s">
        <v>28</v>
      </c>
    </row>
    <row r="870" spans="1:10" x14ac:dyDescent="0.2">
      <c r="A870" t="s">
        <v>2253</v>
      </c>
      <c r="B870">
        <v>0.157373702914861</v>
      </c>
      <c r="C870">
        <v>3.9064159293824001E-2</v>
      </c>
      <c r="D870" s="1">
        <v>6.9219712551485497E-5</v>
      </c>
      <c r="E870">
        <v>6.32012658852866E-2</v>
      </c>
      <c r="F870" t="s">
        <v>194</v>
      </c>
      <c r="G870">
        <v>33156108</v>
      </c>
      <c r="H870" t="s">
        <v>20</v>
      </c>
    </row>
    <row r="871" spans="1:10" x14ac:dyDescent="0.2">
      <c r="A871" t="s">
        <v>2254</v>
      </c>
      <c r="B871">
        <v>0.124446491986223</v>
      </c>
      <c r="C871">
        <v>3.08994441520252E-2</v>
      </c>
      <c r="D871" s="1">
        <v>6.9565220414301898E-5</v>
      </c>
      <c r="E871">
        <v>6.3443641121917901E-2</v>
      </c>
      <c r="F871" t="s">
        <v>84</v>
      </c>
      <c r="G871">
        <v>103902598</v>
      </c>
      <c r="H871" t="s">
        <v>20</v>
      </c>
      <c r="I871" t="s">
        <v>2255</v>
      </c>
      <c r="J871" t="s">
        <v>22</v>
      </c>
    </row>
    <row r="872" spans="1:10" x14ac:dyDescent="0.2">
      <c r="A872" t="s">
        <v>2256</v>
      </c>
      <c r="B872">
        <v>0.15578526921869901</v>
      </c>
      <c r="C872">
        <v>3.8687751636634599E-2</v>
      </c>
      <c r="D872" s="1">
        <v>6.9744724581805799E-5</v>
      </c>
      <c r="E872">
        <v>6.3534237440021304E-2</v>
      </c>
      <c r="F872" t="s">
        <v>62</v>
      </c>
      <c r="G872">
        <v>68779817</v>
      </c>
      <c r="H872" t="s">
        <v>59</v>
      </c>
      <c r="I872" t="s">
        <v>2257</v>
      </c>
      <c r="J872" t="s">
        <v>65</v>
      </c>
    </row>
    <row r="873" spans="1:10" x14ac:dyDescent="0.2">
      <c r="A873" t="s">
        <v>2258</v>
      </c>
      <c r="B873">
        <v>0.24239849612074099</v>
      </c>
      <c r="C873">
        <v>6.02101820894832E-2</v>
      </c>
      <c r="D873" s="1">
        <v>6.9988883006247895E-5</v>
      </c>
      <c r="E873">
        <v>6.3648587166280607E-2</v>
      </c>
      <c r="F873" t="s">
        <v>62</v>
      </c>
      <c r="G873">
        <v>69357567</v>
      </c>
      <c r="H873" t="s">
        <v>20</v>
      </c>
    </row>
    <row r="874" spans="1:10" x14ac:dyDescent="0.2">
      <c r="A874" t="s">
        <v>2259</v>
      </c>
      <c r="B874">
        <v>0.13966642300078699</v>
      </c>
      <c r="C874">
        <v>3.4693489280549203E-2</v>
      </c>
      <c r="D874" s="1">
        <v>7.0030873290596797E-5</v>
      </c>
      <c r="E874">
        <v>6.3648587166280607E-2</v>
      </c>
      <c r="F874" t="s">
        <v>34</v>
      </c>
      <c r="G874">
        <v>158969712</v>
      </c>
      <c r="H874" t="s">
        <v>20</v>
      </c>
    </row>
    <row r="875" spans="1:10" x14ac:dyDescent="0.2">
      <c r="A875" t="s">
        <v>2260</v>
      </c>
      <c r="B875">
        <v>-0.13058822586058799</v>
      </c>
      <c r="C875">
        <v>3.2440884161344399E-2</v>
      </c>
      <c r="D875" s="1">
        <v>7.0116999051436594E-5</v>
      </c>
      <c r="E875">
        <v>6.3653866275183296E-2</v>
      </c>
      <c r="F875" t="s">
        <v>34</v>
      </c>
      <c r="G875">
        <v>173446429</v>
      </c>
      <c r="H875" t="s">
        <v>44</v>
      </c>
      <c r="I875" t="s">
        <v>2261</v>
      </c>
      <c r="J875" t="s">
        <v>240</v>
      </c>
    </row>
    <row r="876" spans="1:10" x14ac:dyDescent="0.2">
      <c r="A876" t="s">
        <v>2262</v>
      </c>
      <c r="B876">
        <v>0.12254167851775299</v>
      </c>
      <c r="C876">
        <v>3.0450709298697601E-2</v>
      </c>
      <c r="D876" s="1">
        <v>7.0447004307415398E-5</v>
      </c>
      <c r="E876">
        <v>6.3833596838293802E-2</v>
      </c>
      <c r="F876" t="s">
        <v>69</v>
      </c>
      <c r="G876">
        <v>131173394</v>
      </c>
      <c r="H876" t="s">
        <v>20</v>
      </c>
      <c r="I876" t="s">
        <v>2263</v>
      </c>
      <c r="J876" t="s">
        <v>232</v>
      </c>
    </row>
    <row r="877" spans="1:10" x14ac:dyDescent="0.2">
      <c r="A877" t="s">
        <v>2264</v>
      </c>
      <c r="B877">
        <v>0.134346355997535</v>
      </c>
      <c r="C877">
        <v>3.3384511680170398E-2</v>
      </c>
      <c r="D877" s="1">
        <v>7.04760668157762E-5</v>
      </c>
      <c r="E877">
        <v>6.3833596838293802E-2</v>
      </c>
      <c r="F877" t="s">
        <v>30</v>
      </c>
      <c r="G877">
        <v>241501875</v>
      </c>
      <c r="H877" t="s">
        <v>59</v>
      </c>
      <c r="I877" t="s">
        <v>2265</v>
      </c>
      <c r="J877" t="s">
        <v>329</v>
      </c>
    </row>
    <row r="878" spans="1:10" x14ac:dyDescent="0.2">
      <c r="A878" t="s">
        <v>2266</v>
      </c>
      <c r="B878">
        <v>0.14127544627947999</v>
      </c>
      <c r="C878">
        <v>3.51132585328887E-2</v>
      </c>
      <c r="D878" s="1">
        <v>7.0687877486083397E-5</v>
      </c>
      <c r="E878">
        <v>6.3902677612447195E-2</v>
      </c>
      <c r="F878" t="s">
        <v>106</v>
      </c>
      <c r="G878">
        <v>26634469</v>
      </c>
      <c r="H878" t="s">
        <v>44</v>
      </c>
      <c r="I878" t="s">
        <v>2267</v>
      </c>
      <c r="J878" t="s">
        <v>240</v>
      </c>
    </row>
    <row r="879" spans="1:10" x14ac:dyDescent="0.2">
      <c r="A879" t="s">
        <v>2268</v>
      </c>
      <c r="B879">
        <v>0.101233023371716</v>
      </c>
      <c r="C879">
        <v>2.5163943859638799E-2</v>
      </c>
      <c r="D879" s="1">
        <v>7.0826207201209006E-5</v>
      </c>
      <c r="E879">
        <v>6.3902677612447195E-2</v>
      </c>
      <c r="F879" t="s">
        <v>54</v>
      </c>
      <c r="G879">
        <v>2580833</v>
      </c>
      <c r="H879" t="s">
        <v>26</v>
      </c>
      <c r="I879" t="s">
        <v>2269</v>
      </c>
      <c r="J879" t="s">
        <v>1275</v>
      </c>
    </row>
    <row r="880" spans="1:10" x14ac:dyDescent="0.2">
      <c r="A880" t="s">
        <v>2270</v>
      </c>
      <c r="B880">
        <v>0.120659043655319</v>
      </c>
      <c r="C880">
        <v>2.9995242852778499E-2</v>
      </c>
      <c r="D880" s="1">
        <v>7.0940198019274706E-5</v>
      </c>
      <c r="E880">
        <v>6.3902677612447195E-2</v>
      </c>
      <c r="F880" t="s">
        <v>39</v>
      </c>
      <c r="G880">
        <v>26237648</v>
      </c>
      <c r="H880" t="s">
        <v>100</v>
      </c>
    </row>
    <row r="881" spans="1:10" x14ac:dyDescent="0.2">
      <c r="A881" t="s">
        <v>2271</v>
      </c>
      <c r="B881">
        <v>-0.157927480598898</v>
      </c>
      <c r="C881">
        <v>3.9261440946434203E-2</v>
      </c>
      <c r="D881" s="1">
        <v>7.0979936769435202E-5</v>
      </c>
      <c r="E881">
        <v>6.3902677612447195E-2</v>
      </c>
      <c r="F881" t="s">
        <v>34</v>
      </c>
      <c r="G881">
        <v>145516081</v>
      </c>
      <c r="H881" t="s">
        <v>44</v>
      </c>
      <c r="I881" t="s">
        <v>2272</v>
      </c>
      <c r="J881" t="s">
        <v>970</v>
      </c>
    </row>
    <row r="882" spans="1:10" x14ac:dyDescent="0.2">
      <c r="A882" t="s">
        <v>2273</v>
      </c>
      <c r="B882">
        <v>0.119912661063412</v>
      </c>
      <c r="C882">
        <v>2.9817638350945402E-2</v>
      </c>
      <c r="D882" s="1">
        <v>7.1230718522662695E-5</v>
      </c>
      <c r="E882">
        <v>6.3902677612447195E-2</v>
      </c>
      <c r="F882" t="s">
        <v>32</v>
      </c>
      <c r="G882">
        <v>121188705</v>
      </c>
      <c r="H882" t="s">
        <v>20</v>
      </c>
    </row>
    <row r="883" spans="1:10" x14ac:dyDescent="0.2">
      <c r="A883" t="s">
        <v>2274</v>
      </c>
      <c r="B883">
        <v>5.3214861755303697E-2</v>
      </c>
      <c r="C883">
        <v>1.3231185349174199E-2</v>
      </c>
      <c r="D883" s="1">
        <v>7.1237568103203297E-5</v>
      </c>
      <c r="E883">
        <v>6.3902677612447195E-2</v>
      </c>
      <c r="F883" t="s">
        <v>69</v>
      </c>
      <c r="G883">
        <v>5276048</v>
      </c>
      <c r="H883" t="s">
        <v>20</v>
      </c>
    </row>
    <row r="884" spans="1:10" x14ac:dyDescent="0.2">
      <c r="A884" t="s">
        <v>2275</v>
      </c>
      <c r="B884">
        <v>0.11040112531679599</v>
      </c>
      <c r="C884">
        <v>2.74498863269774E-2</v>
      </c>
      <c r="D884" s="1">
        <v>7.1335297755524806E-5</v>
      </c>
      <c r="E884">
        <v>6.3902677612447195E-2</v>
      </c>
      <c r="F884" t="s">
        <v>73</v>
      </c>
      <c r="G884">
        <v>102859589</v>
      </c>
      <c r="H884" t="s">
        <v>20</v>
      </c>
      <c r="I884" t="s">
        <v>825</v>
      </c>
      <c r="J884" t="s">
        <v>528</v>
      </c>
    </row>
    <row r="885" spans="1:10" x14ac:dyDescent="0.2">
      <c r="A885" t="s">
        <v>2276</v>
      </c>
      <c r="B885">
        <v>-8.2728099544122399E-2</v>
      </c>
      <c r="C885">
        <v>2.0573323167683899E-2</v>
      </c>
      <c r="D885" s="1">
        <v>7.1346280820076602E-5</v>
      </c>
      <c r="E885">
        <v>6.3902677612447195E-2</v>
      </c>
      <c r="F885" t="s">
        <v>25</v>
      </c>
      <c r="G885">
        <v>184426031</v>
      </c>
      <c r="H885" t="s">
        <v>44</v>
      </c>
      <c r="I885" t="s">
        <v>2277</v>
      </c>
      <c r="J885" t="s">
        <v>240</v>
      </c>
    </row>
    <row r="886" spans="1:10" x14ac:dyDescent="0.2">
      <c r="A886" t="s">
        <v>2278</v>
      </c>
      <c r="B886">
        <v>8.27483447039076E-2</v>
      </c>
      <c r="C886">
        <v>2.0577805753395299E-2</v>
      </c>
      <c r="D886" s="1">
        <v>7.1357544727745293E-5</v>
      </c>
      <c r="E886">
        <v>6.3902677612447195E-2</v>
      </c>
      <c r="F886" t="s">
        <v>84</v>
      </c>
      <c r="G886">
        <v>74010595</v>
      </c>
      <c r="H886" t="s">
        <v>20</v>
      </c>
    </row>
    <row r="887" spans="1:10" x14ac:dyDescent="0.2">
      <c r="A887" t="s">
        <v>2279</v>
      </c>
      <c r="B887">
        <v>0.119752460312552</v>
      </c>
      <c r="C887">
        <v>2.97853529725732E-2</v>
      </c>
      <c r="D887" s="1">
        <v>7.1525594235534305E-5</v>
      </c>
      <c r="E887">
        <v>6.3902677612447195E-2</v>
      </c>
      <c r="F887" t="s">
        <v>58</v>
      </c>
      <c r="G887">
        <v>55300130</v>
      </c>
      <c r="H887" t="s">
        <v>20</v>
      </c>
    </row>
    <row r="888" spans="1:10" x14ac:dyDescent="0.2">
      <c r="A888" t="s">
        <v>2280</v>
      </c>
      <c r="B888">
        <v>5.9769955432567697E-2</v>
      </c>
      <c r="C888">
        <v>1.48664266352242E-2</v>
      </c>
      <c r="D888" s="1">
        <v>7.1539959731652895E-5</v>
      </c>
      <c r="E888">
        <v>6.3902677612447195E-2</v>
      </c>
      <c r="F888" t="s">
        <v>160</v>
      </c>
      <c r="G888">
        <v>5593311</v>
      </c>
      <c r="H888" t="s">
        <v>20</v>
      </c>
    </row>
    <row r="889" spans="1:10" x14ac:dyDescent="0.2">
      <c r="A889" t="s">
        <v>2281</v>
      </c>
      <c r="B889">
        <v>-6.9856944713555594E-2</v>
      </c>
      <c r="C889">
        <v>1.7374870239400399E-2</v>
      </c>
      <c r="D889" s="1">
        <v>7.1551169399743493E-5</v>
      </c>
      <c r="E889">
        <v>6.3902677612447195E-2</v>
      </c>
      <c r="F889" t="s">
        <v>79</v>
      </c>
      <c r="G889">
        <v>24658143</v>
      </c>
      <c r="H889" t="s">
        <v>44</v>
      </c>
      <c r="I889" t="s">
        <v>2282</v>
      </c>
      <c r="J889" t="s">
        <v>240</v>
      </c>
    </row>
    <row r="890" spans="1:10" x14ac:dyDescent="0.2">
      <c r="A890" t="s">
        <v>2283</v>
      </c>
      <c r="B890">
        <v>7.1776871672742798E-2</v>
      </c>
      <c r="C890">
        <v>1.7849242662746002E-2</v>
      </c>
      <c r="D890" s="1">
        <v>7.1605952179991297E-5</v>
      </c>
      <c r="E890">
        <v>6.3902677612447195E-2</v>
      </c>
      <c r="F890" t="s">
        <v>69</v>
      </c>
      <c r="G890">
        <v>155570730</v>
      </c>
      <c r="H890" t="s">
        <v>126</v>
      </c>
      <c r="I890" t="s">
        <v>2284</v>
      </c>
      <c r="J890" t="s">
        <v>56</v>
      </c>
    </row>
    <row r="891" spans="1:10" x14ac:dyDescent="0.2">
      <c r="A891" t="s">
        <v>2285</v>
      </c>
      <c r="B891">
        <v>-6.47415306308399E-2</v>
      </c>
      <c r="C891">
        <v>1.6104943246236101E-2</v>
      </c>
      <c r="D891" s="1">
        <v>7.1681173453958303E-5</v>
      </c>
      <c r="E891">
        <v>6.3902677612447195E-2</v>
      </c>
      <c r="F891" t="s">
        <v>62</v>
      </c>
      <c r="G891">
        <v>63997720</v>
      </c>
      <c r="H891" t="s">
        <v>44</v>
      </c>
      <c r="I891" t="s">
        <v>2286</v>
      </c>
      <c r="J891" t="s">
        <v>240</v>
      </c>
    </row>
    <row r="892" spans="1:10" x14ac:dyDescent="0.2">
      <c r="A892" t="s">
        <v>2287</v>
      </c>
      <c r="B892">
        <v>-8.3035197106547803E-2</v>
      </c>
      <c r="C892">
        <v>2.06567186162834E-2</v>
      </c>
      <c r="D892" s="1">
        <v>7.1906369993386202E-5</v>
      </c>
      <c r="E892">
        <v>6.39775515704777E-2</v>
      </c>
      <c r="F892" t="s">
        <v>58</v>
      </c>
      <c r="G892">
        <v>54529452</v>
      </c>
      <c r="H892" t="s">
        <v>44</v>
      </c>
      <c r="I892" t="s">
        <v>2288</v>
      </c>
      <c r="J892" t="s">
        <v>151</v>
      </c>
    </row>
    <row r="893" spans="1:10" x14ac:dyDescent="0.2">
      <c r="A893" t="s">
        <v>2289</v>
      </c>
      <c r="B893">
        <v>5.9006701313583897E-2</v>
      </c>
      <c r="C893">
        <v>1.4681908864476101E-2</v>
      </c>
      <c r="D893" s="1">
        <v>7.2022638851917205E-5</v>
      </c>
      <c r="E893">
        <v>6.39775515704777E-2</v>
      </c>
      <c r="F893" t="s">
        <v>54</v>
      </c>
      <c r="G893">
        <v>15618011</v>
      </c>
      <c r="H893" t="s">
        <v>20</v>
      </c>
      <c r="I893" t="s">
        <v>2290</v>
      </c>
      <c r="J893" t="s">
        <v>71</v>
      </c>
    </row>
    <row r="894" spans="1:10" x14ac:dyDescent="0.2">
      <c r="A894" t="s">
        <v>2291</v>
      </c>
      <c r="B894">
        <v>-7.1375181386303804E-2</v>
      </c>
      <c r="C894">
        <v>1.7761959735952099E-2</v>
      </c>
      <c r="D894" s="1">
        <v>7.2132500477923705E-5</v>
      </c>
      <c r="E894">
        <v>6.39775515704777E-2</v>
      </c>
      <c r="F894" t="s">
        <v>106</v>
      </c>
      <c r="G894">
        <v>45867330</v>
      </c>
      <c r="H894" t="s">
        <v>44</v>
      </c>
    </row>
    <row r="895" spans="1:10" x14ac:dyDescent="0.2">
      <c r="A895" t="s">
        <v>2292</v>
      </c>
      <c r="B895">
        <v>4.8557241175514701E-2</v>
      </c>
      <c r="C895">
        <v>1.2083790492690399E-2</v>
      </c>
      <c r="D895" s="1">
        <v>7.2147442116070193E-5</v>
      </c>
      <c r="E895">
        <v>6.39775515704777E-2</v>
      </c>
      <c r="F895" t="s">
        <v>54</v>
      </c>
      <c r="G895">
        <v>89461803</v>
      </c>
      <c r="H895" t="s">
        <v>20</v>
      </c>
      <c r="I895" t="s">
        <v>2293</v>
      </c>
      <c r="J895" t="s">
        <v>64</v>
      </c>
    </row>
    <row r="896" spans="1:10" x14ac:dyDescent="0.2">
      <c r="A896" t="s">
        <v>2294</v>
      </c>
      <c r="B896">
        <v>-7.7121397368445296E-2</v>
      </c>
      <c r="C896">
        <v>1.9192567964074599E-2</v>
      </c>
      <c r="D896" s="1">
        <v>7.2171818333097694E-5</v>
      </c>
      <c r="E896">
        <v>6.39775515704777E-2</v>
      </c>
      <c r="F896" t="s">
        <v>30</v>
      </c>
      <c r="G896">
        <v>234726683</v>
      </c>
      <c r="H896" t="s">
        <v>20</v>
      </c>
    </row>
    <row r="897" spans="1:10" x14ac:dyDescent="0.2">
      <c r="A897" t="s">
        <v>2295</v>
      </c>
      <c r="B897">
        <v>8.8336336849194494E-2</v>
      </c>
      <c r="C897">
        <v>2.1984991253098302E-2</v>
      </c>
      <c r="D897" s="1">
        <v>7.2249515672059801E-5</v>
      </c>
      <c r="E897">
        <v>6.39775515704777E-2</v>
      </c>
      <c r="F897" t="s">
        <v>84</v>
      </c>
      <c r="G897">
        <v>54059072</v>
      </c>
      <c r="H897" t="s">
        <v>20</v>
      </c>
      <c r="I897" t="s">
        <v>2296</v>
      </c>
      <c r="J897" t="s">
        <v>28</v>
      </c>
    </row>
    <row r="898" spans="1:10" x14ac:dyDescent="0.2">
      <c r="A898" t="s">
        <v>2297</v>
      </c>
      <c r="B898">
        <v>-0.155829506979803</v>
      </c>
      <c r="C898">
        <v>3.8780221817245698E-2</v>
      </c>
      <c r="D898" s="1">
        <v>7.2395275879075105E-5</v>
      </c>
      <c r="E898">
        <v>6.4020500842243505E-2</v>
      </c>
      <c r="F898" t="s">
        <v>34</v>
      </c>
      <c r="G898">
        <v>66488936</v>
      </c>
      <c r="H898" t="s">
        <v>20</v>
      </c>
      <c r="I898" t="s">
        <v>671</v>
      </c>
      <c r="J898" t="s">
        <v>311</v>
      </c>
    </row>
    <row r="899" spans="1:10" x14ac:dyDescent="0.2">
      <c r="A899" t="s">
        <v>2298</v>
      </c>
      <c r="B899">
        <v>0.103461622443795</v>
      </c>
      <c r="C899">
        <v>2.5754725755857098E-2</v>
      </c>
      <c r="D899" s="1">
        <v>7.2495520938248501E-5</v>
      </c>
      <c r="E899">
        <v>6.4020500842243505E-2</v>
      </c>
      <c r="F899" t="s">
        <v>19</v>
      </c>
      <c r="G899">
        <v>49991083</v>
      </c>
      <c r="H899" t="s">
        <v>20</v>
      </c>
    </row>
    <row r="900" spans="1:10" x14ac:dyDescent="0.2">
      <c r="A900" t="s">
        <v>2299</v>
      </c>
      <c r="B900">
        <v>-0.25380742024793901</v>
      </c>
      <c r="C900">
        <v>6.3182741743906701E-2</v>
      </c>
      <c r="D900" s="1">
        <v>7.25403577862474E-5</v>
      </c>
      <c r="E900">
        <v>6.4020500842243505E-2</v>
      </c>
      <c r="F900" t="s">
        <v>43</v>
      </c>
      <c r="G900">
        <v>36980503</v>
      </c>
      <c r="H900" t="s">
        <v>44</v>
      </c>
      <c r="I900" t="s">
        <v>2300</v>
      </c>
      <c r="J900" t="s">
        <v>148</v>
      </c>
    </row>
    <row r="901" spans="1:10" x14ac:dyDescent="0.2">
      <c r="A901" t="s">
        <v>2301</v>
      </c>
      <c r="B901">
        <v>9.5501527284082302E-2</v>
      </c>
      <c r="C901">
        <v>2.3775932605160401E-2</v>
      </c>
      <c r="D901" s="1">
        <v>7.2630311904346996E-5</v>
      </c>
      <c r="E901">
        <v>6.4028588535653103E-2</v>
      </c>
      <c r="F901" t="s">
        <v>30</v>
      </c>
      <c r="G901">
        <v>2585247</v>
      </c>
      <c r="H901" t="s">
        <v>20</v>
      </c>
    </row>
    <row r="902" spans="1:10" x14ac:dyDescent="0.2">
      <c r="A902" t="s">
        <v>2302</v>
      </c>
      <c r="B902">
        <v>0.119774699583911</v>
      </c>
      <c r="C902">
        <v>2.98208717785583E-2</v>
      </c>
      <c r="D902" s="1">
        <v>7.2786072089518793E-5</v>
      </c>
      <c r="E902">
        <v>6.4094606347895905E-2</v>
      </c>
      <c r="F902" t="s">
        <v>662</v>
      </c>
      <c r="G902">
        <v>46722777</v>
      </c>
      <c r="H902" t="s">
        <v>44</v>
      </c>
    </row>
    <row r="903" spans="1:10" x14ac:dyDescent="0.2">
      <c r="A903" t="s">
        <v>2303</v>
      </c>
      <c r="B903">
        <v>-9.7380563085119706E-2</v>
      </c>
      <c r="C903">
        <v>2.42487914869539E-2</v>
      </c>
      <c r="D903" s="1">
        <v>7.2920201131009701E-5</v>
      </c>
      <c r="E903">
        <v>6.4141450613051196E-2</v>
      </c>
      <c r="F903" t="s">
        <v>49</v>
      </c>
      <c r="G903">
        <v>137540632</v>
      </c>
      <c r="H903" t="s">
        <v>44</v>
      </c>
      <c r="I903" t="s">
        <v>2304</v>
      </c>
      <c r="J903" t="s">
        <v>240</v>
      </c>
    </row>
    <row r="904" spans="1:10" x14ac:dyDescent="0.2">
      <c r="A904" t="s">
        <v>2305</v>
      </c>
      <c r="B904">
        <v>-6.16913956947737E-2</v>
      </c>
      <c r="C904">
        <v>1.53612946892621E-2</v>
      </c>
      <c r="D904" s="1">
        <v>7.3055743090821702E-5</v>
      </c>
      <c r="E904">
        <v>6.4145789723514104E-2</v>
      </c>
      <c r="F904" t="s">
        <v>32</v>
      </c>
      <c r="G904">
        <v>120703461</v>
      </c>
      <c r="H904" t="s">
        <v>44</v>
      </c>
      <c r="I904" t="s">
        <v>2306</v>
      </c>
      <c r="J904" t="s">
        <v>887</v>
      </c>
    </row>
    <row r="905" spans="1:10" x14ac:dyDescent="0.2">
      <c r="A905" t="s">
        <v>2307</v>
      </c>
      <c r="B905">
        <v>0.15676946505353401</v>
      </c>
      <c r="C905">
        <v>3.9041116347695401E-2</v>
      </c>
      <c r="D905" s="1">
        <v>7.3168784764392401E-5</v>
      </c>
      <c r="E905">
        <v>6.4145789723514104E-2</v>
      </c>
      <c r="F905" t="s">
        <v>58</v>
      </c>
      <c r="G905">
        <v>37506636</v>
      </c>
      <c r="H905" t="s">
        <v>20</v>
      </c>
      <c r="I905" t="s">
        <v>2308</v>
      </c>
      <c r="J905" t="s">
        <v>28</v>
      </c>
    </row>
    <row r="906" spans="1:10" x14ac:dyDescent="0.2">
      <c r="A906" t="s">
        <v>2309</v>
      </c>
      <c r="B906">
        <v>0.136193109783384</v>
      </c>
      <c r="C906">
        <v>3.3923312702960402E-2</v>
      </c>
      <c r="D906" s="1">
        <v>7.3219576108865506E-5</v>
      </c>
      <c r="E906">
        <v>6.4145789723514104E-2</v>
      </c>
      <c r="F906" t="s">
        <v>79</v>
      </c>
      <c r="G906">
        <v>44010797</v>
      </c>
      <c r="H906" t="s">
        <v>20</v>
      </c>
    </row>
    <row r="907" spans="1:10" x14ac:dyDescent="0.2">
      <c r="A907" t="s">
        <v>2310</v>
      </c>
      <c r="B907">
        <v>0.215674924678982</v>
      </c>
      <c r="C907">
        <v>5.3722160682164399E-2</v>
      </c>
      <c r="D907" s="1">
        <v>7.3248886098671706E-5</v>
      </c>
      <c r="E907">
        <v>6.4145789723514104E-2</v>
      </c>
      <c r="F907" t="s">
        <v>73</v>
      </c>
      <c r="G907">
        <v>116588228</v>
      </c>
      <c r="H907" t="s">
        <v>20</v>
      </c>
      <c r="I907" t="s">
        <v>2311</v>
      </c>
      <c r="J907" t="s">
        <v>22</v>
      </c>
    </row>
    <row r="908" spans="1:10" x14ac:dyDescent="0.2">
      <c r="A908" t="s">
        <v>2312</v>
      </c>
      <c r="B908">
        <v>-7.5547220025547104E-2</v>
      </c>
      <c r="C908">
        <v>1.8814031308410799E-2</v>
      </c>
      <c r="D908" s="1">
        <v>7.34005101688427E-5</v>
      </c>
      <c r="E908">
        <v>6.4176235029717005E-2</v>
      </c>
      <c r="F908" t="s">
        <v>39</v>
      </c>
      <c r="G908">
        <v>44088809</v>
      </c>
      <c r="H908" t="s">
        <v>126</v>
      </c>
      <c r="I908" t="s">
        <v>2313</v>
      </c>
      <c r="J908" t="s">
        <v>28</v>
      </c>
    </row>
    <row r="909" spans="1:10" x14ac:dyDescent="0.2">
      <c r="A909" t="s">
        <v>2314</v>
      </c>
      <c r="B909">
        <v>0.16167605828081</v>
      </c>
      <c r="C909">
        <v>4.0279196188880297E-2</v>
      </c>
      <c r="D909" s="1">
        <v>7.3471892371761705E-5</v>
      </c>
      <c r="E909">
        <v>6.4176235029717005E-2</v>
      </c>
      <c r="F909" t="s">
        <v>34</v>
      </c>
      <c r="G909">
        <v>56279464</v>
      </c>
      <c r="H909" t="s">
        <v>20</v>
      </c>
    </row>
    <row r="910" spans="1:10" x14ac:dyDescent="0.2">
      <c r="A910" t="s">
        <v>2315</v>
      </c>
      <c r="B910">
        <v>-7.4543541332873303E-2</v>
      </c>
      <c r="C910">
        <v>1.8572626241214502E-2</v>
      </c>
      <c r="D910" s="1">
        <v>7.3592937961263003E-5</v>
      </c>
      <c r="E910">
        <v>6.4176235029717005E-2</v>
      </c>
      <c r="F910" t="s">
        <v>25</v>
      </c>
      <c r="G910">
        <v>1004641</v>
      </c>
      <c r="H910" t="s">
        <v>44</v>
      </c>
      <c r="I910" t="s">
        <v>2316</v>
      </c>
      <c r="J910" t="s">
        <v>139</v>
      </c>
    </row>
    <row r="911" spans="1:10" x14ac:dyDescent="0.2">
      <c r="A911" t="s">
        <v>2317</v>
      </c>
      <c r="B911">
        <v>0.107471248193467</v>
      </c>
      <c r="C911">
        <v>2.6777911797889499E-2</v>
      </c>
      <c r="D911" s="1">
        <v>7.3607557621809596E-5</v>
      </c>
      <c r="E911">
        <v>6.4176235029717005E-2</v>
      </c>
      <c r="F911" t="s">
        <v>84</v>
      </c>
      <c r="G911">
        <v>134095934</v>
      </c>
      <c r="H911" t="s">
        <v>59</v>
      </c>
      <c r="I911" t="s">
        <v>2318</v>
      </c>
      <c r="J911" t="s">
        <v>28</v>
      </c>
    </row>
    <row r="912" spans="1:10" x14ac:dyDescent="0.2">
      <c r="A912" t="s">
        <v>2319</v>
      </c>
      <c r="B912">
        <v>0.12108534997882001</v>
      </c>
      <c r="C912">
        <v>3.0176108454052299E-2</v>
      </c>
      <c r="D912" s="1">
        <v>7.3860650616395395E-5</v>
      </c>
      <c r="E912">
        <v>6.4258846600734498E-2</v>
      </c>
      <c r="F912" t="s">
        <v>49</v>
      </c>
      <c r="G912">
        <v>12050371</v>
      </c>
      <c r="H912" t="s">
        <v>20</v>
      </c>
      <c r="I912" t="s">
        <v>2320</v>
      </c>
      <c r="J912" t="s">
        <v>28</v>
      </c>
    </row>
    <row r="913" spans="1:10" x14ac:dyDescent="0.2">
      <c r="A913" t="s">
        <v>2321</v>
      </c>
      <c r="B913">
        <v>-4.8526235935476301E-2</v>
      </c>
      <c r="C913">
        <v>1.20935615158307E-2</v>
      </c>
      <c r="D913" s="1">
        <v>7.3864471065157296E-5</v>
      </c>
      <c r="E913">
        <v>6.4258846600734498E-2</v>
      </c>
      <c r="F913" t="s">
        <v>69</v>
      </c>
      <c r="G913">
        <v>45197346</v>
      </c>
      <c r="H913" t="s">
        <v>44</v>
      </c>
      <c r="I913" t="s">
        <v>2322</v>
      </c>
      <c r="J913" t="s">
        <v>240</v>
      </c>
    </row>
    <row r="914" spans="1:10" x14ac:dyDescent="0.2">
      <c r="A914" t="s">
        <v>2323</v>
      </c>
      <c r="B914">
        <v>7.9159966715912605E-2</v>
      </c>
      <c r="C914">
        <v>1.97330728023398E-2</v>
      </c>
      <c r="D914" s="1">
        <v>7.4172887495625094E-5</v>
      </c>
      <c r="E914">
        <v>6.4410846329701898E-2</v>
      </c>
      <c r="F914" t="s">
        <v>160</v>
      </c>
      <c r="G914">
        <v>91205477</v>
      </c>
      <c r="H914" t="s">
        <v>20</v>
      </c>
    </row>
    <row r="915" spans="1:10" x14ac:dyDescent="0.2">
      <c r="A915" t="s">
        <v>2324</v>
      </c>
      <c r="B915">
        <v>0.11806455908159599</v>
      </c>
      <c r="C915">
        <v>2.9430882515827098E-2</v>
      </c>
      <c r="D915" s="1">
        <v>7.42017370938865E-5</v>
      </c>
      <c r="E915">
        <v>6.4410846329701898E-2</v>
      </c>
      <c r="F915" t="s">
        <v>226</v>
      </c>
      <c r="G915">
        <v>19643042</v>
      </c>
      <c r="H915" t="s">
        <v>26</v>
      </c>
    </row>
    <row r="916" spans="1:10" x14ac:dyDescent="0.2">
      <c r="A916" t="s">
        <v>2325</v>
      </c>
      <c r="B916">
        <v>0.17122648554305001</v>
      </c>
      <c r="C916">
        <v>4.2694152278976598E-2</v>
      </c>
      <c r="D916" s="1">
        <v>7.4493216898140595E-5</v>
      </c>
      <c r="E916">
        <v>6.4563706463026893E-2</v>
      </c>
      <c r="F916" t="s">
        <v>69</v>
      </c>
      <c r="G916">
        <v>65302946</v>
      </c>
      <c r="H916" t="s">
        <v>20</v>
      </c>
    </row>
    <row r="917" spans="1:10" x14ac:dyDescent="0.2">
      <c r="A917" t="s">
        <v>2326</v>
      </c>
      <c r="B917">
        <v>-0.17093283747972901</v>
      </c>
      <c r="C917">
        <v>4.2625503652880703E-2</v>
      </c>
      <c r="D917" s="1">
        <v>7.4603257138574597E-5</v>
      </c>
      <c r="E917">
        <v>6.4563706463026893E-2</v>
      </c>
      <c r="F917" t="s">
        <v>30</v>
      </c>
      <c r="G917">
        <v>10443745</v>
      </c>
      <c r="H917" t="s">
        <v>44</v>
      </c>
      <c r="I917" t="s">
        <v>2327</v>
      </c>
      <c r="J917" t="s">
        <v>667</v>
      </c>
    </row>
    <row r="918" spans="1:10" x14ac:dyDescent="0.2">
      <c r="A918" t="s">
        <v>2328</v>
      </c>
      <c r="B918">
        <v>0.104175046067187</v>
      </c>
      <c r="C918">
        <v>2.5978045262937802E-2</v>
      </c>
      <c r="D918" s="1">
        <v>7.4683778187512696E-5</v>
      </c>
      <c r="E918">
        <v>6.4563706463026893E-2</v>
      </c>
      <c r="F918" t="s">
        <v>43</v>
      </c>
      <c r="G918">
        <v>13207239</v>
      </c>
      <c r="H918" t="s">
        <v>26</v>
      </c>
      <c r="I918" t="s">
        <v>784</v>
      </c>
      <c r="J918" t="s">
        <v>56</v>
      </c>
    </row>
    <row r="919" spans="1:10" x14ac:dyDescent="0.2">
      <c r="A919" t="s">
        <v>2329</v>
      </c>
      <c r="B919">
        <v>-0.14021895206240301</v>
      </c>
      <c r="C919">
        <v>3.49692868465439E-2</v>
      </c>
      <c r="D919" s="1">
        <v>7.4703694278570703E-5</v>
      </c>
      <c r="E919">
        <v>6.4563706463026893E-2</v>
      </c>
      <c r="F919" t="s">
        <v>49</v>
      </c>
      <c r="G919">
        <v>33756902</v>
      </c>
      <c r="H919" t="s">
        <v>44</v>
      </c>
      <c r="I919" t="s">
        <v>2330</v>
      </c>
      <c r="J919" t="s">
        <v>151</v>
      </c>
    </row>
    <row r="920" spans="1:10" x14ac:dyDescent="0.2">
      <c r="A920" t="s">
        <v>2331</v>
      </c>
      <c r="B920">
        <v>-8.6432111044665805E-2</v>
      </c>
      <c r="C920">
        <v>2.1557472047607499E-2</v>
      </c>
      <c r="D920" s="1">
        <v>7.4822725324317206E-5</v>
      </c>
      <c r="E920">
        <v>6.4576661332113094E-2</v>
      </c>
      <c r="F920" t="s">
        <v>54</v>
      </c>
      <c r="G920">
        <v>1031443</v>
      </c>
      <c r="H920" t="s">
        <v>44</v>
      </c>
      <c r="I920" t="s">
        <v>2332</v>
      </c>
      <c r="J920" t="s">
        <v>817</v>
      </c>
    </row>
    <row r="921" spans="1:10" x14ac:dyDescent="0.2">
      <c r="A921" t="s">
        <v>2333</v>
      </c>
      <c r="B921">
        <v>-0.13860699218411901</v>
      </c>
      <c r="C921">
        <v>3.4572353243800598E-2</v>
      </c>
      <c r="D921" s="1">
        <v>7.4881647084920305E-5</v>
      </c>
      <c r="E921">
        <v>6.4576661332113094E-2</v>
      </c>
      <c r="F921" t="s">
        <v>58</v>
      </c>
      <c r="G921">
        <v>53606457</v>
      </c>
      <c r="H921" t="s">
        <v>44</v>
      </c>
      <c r="I921" t="s">
        <v>2334</v>
      </c>
      <c r="J921" t="s">
        <v>240</v>
      </c>
    </row>
    <row r="922" spans="1:10" x14ac:dyDescent="0.2">
      <c r="A922" t="s">
        <v>2335</v>
      </c>
      <c r="B922">
        <v>0.14097163791157399</v>
      </c>
      <c r="C922">
        <v>3.5176276584468799E-2</v>
      </c>
      <c r="D922" s="1">
        <v>7.5403492786762699E-5</v>
      </c>
      <c r="E922">
        <v>6.4898373912383095E-2</v>
      </c>
      <c r="F922" t="s">
        <v>58</v>
      </c>
      <c r="G922">
        <v>180541318</v>
      </c>
      <c r="H922" t="s">
        <v>26</v>
      </c>
    </row>
    <row r="923" spans="1:10" x14ac:dyDescent="0.2">
      <c r="A923" t="s">
        <v>2336</v>
      </c>
      <c r="B923">
        <v>-9.6835669174657801E-2</v>
      </c>
      <c r="C923">
        <v>2.4165663240730301E-2</v>
      </c>
      <c r="D923" s="1">
        <v>7.5497469404101999E-5</v>
      </c>
      <c r="E923">
        <v>6.4898373912383095E-2</v>
      </c>
      <c r="F923" t="s">
        <v>84</v>
      </c>
      <c r="G923">
        <v>74927967</v>
      </c>
      <c r="H923" t="s">
        <v>44</v>
      </c>
      <c r="I923" t="s">
        <v>2337</v>
      </c>
      <c r="J923" t="s">
        <v>2338</v>
      </c>
    </row>
    <row r="924" spans="1:10" x14ac:dyDescent="0.2">
      <c r="A924" t="s">
        <v>2339</v>
      </c>
      <c r="B924">
        <v>0.13365462236043399</v>
      </c>
      <c r="C924">
        <v>3.3364784404592902E-2</v>
      </c>
      <c r="D924" s="1">
        <v>7.5925476551410803E-5</v>
      </c>
      <c r="E924">
        <v>6.4898373912383095E-2</v>
      </c>
      <c r="F924" t="s">
        <v>94</v>
      </c>
      <c r="G924">
        <v>12876902</v>
      </c>
      <c r="H924" t="s">
        <v>20</v>
      </c>
      <c r="I924" t="s">
        <v>2340</v>
      </c>
      <c r="J924" t="s">
        <v>192</v>
      </c>
    </row>
    <row r="925" spans="1:10" x14ac:dyDescent="0.2">
      <c r="A925" t="s">
        <v>2341</v>
      </c>
      <c r="B925">
        <v>0.108792212412144</v>
      </c>
      <c r="C925">
        <v>2.71596168355689E-2</v>
      </c>
      <c r="D925" s="1">
        <v>7.5956056601770704E-5</v>
      </c>
      <c r="E925">
        <v>6.4898373912383095E-2</v>
      </c>
      <c r="F925" t="s">
        <v>30</v>
      </c>
      <c r="G925">
        <v>149583906</v>
      </c>
      <c r="H925" t="s">
        <v>20</v>
      </c>
    </row>
    <row r="926" spans="1:10" x14ac:dyDescent="0.2">
      <c r="A926" t="s">
        <v>2342</v>
      </c>
      <c r="B926">
        <v>-0.12221562146571301</v>
      </c>
      <c r="C926">
        <v>3.05116262836715E-2</v>
      </c>
      <c r="D926" s="1">
        <v>7.5992307644799596E-5</v>
      </c>
      <c r="E926">
        <v>6.4898373912383095E-2</v>
      </c>
      <c r="F926" t="s">
        <v>106</v>
      </c>
      <c r="G926">
        <v>66287499</v>
      </c>
      <c r="H926" t="s">
        <v>44</v>
      </c>
      <c r="I926" t="s">
        <v>2343</v>
      </c>
      <c r="J926" t="s">
        <v>521</v>
      </c>
    </row>
    <row r="927" spans="1:10" x14ac:dyDescent="0.2">
      <c r="A927" t="s">
        <v>2344</v>
      </c>
      <c r="B927">
        <v>0.19260396169449301</v>
      </c>
      <c r="C927">
        <v>4.80856497349244E-2</v>
      </c>
      <c r="D927" s="1">
        <v>7.6025262612792899E-5</v>
      </c>
      <c r="E927">
        <v>6.4898373912383095E-2</v>
      </c>
      <c r="F927" t="s">
        <v>30</v>
      </c>
      <c r="G927">
        <v>241490425</v>
      </c>
      <c r="H927" t="s">
        <v>20</v>
      </c>
      <c r="I927" t="s">
        <v>2345</v>
      </c>
      <c r="J927" t="s">
        <v>409</v>
      </c>
    </row>
    <row r="928" spans="1:10" x14ac:dyDescent="0.2">
      <c r="A928" t="s">
        <v>2346</v>
      </c>
      <c r="B928">
        <v>-0.13736808169356701</v>
      </c>
      <c r="C928">
        <v>3.4296969409435801E-2</v>
      </c>
      <c r="D928" s="1">
        <v>7.6099039436078498E-5</v>
      </c>
      <c r="E928">
        <v>6.4898373912383095E-2</v>
      </c>
      <c r="F928" t="s">
        <v>79</v>
      </c>
      <c r="G928">
        <v>105766987</v>
      </c>
      <c r="H928" t="s">
        <v>44</v>
      </c>
      <c r="I928" t="s">
        <v>2347</v>
      </c>
      <c r="J928" t="s">
        <v>211</v>
      </c>
    </row>
    <row r="929" spans="1:10" x14ac:dyDescent="0.2">
      <c r="A929" t="s">
        <v>2348</v>
      </c>
      <c r="B929">
        <v>7.6120866274905094E-2</v>
      </c>
      <c r="C929">
        <v>1.9007063127737901E-2</v>
      </c>
      <c r="D929" s="1">
        <v>7.6217854607684904E-5</v>
      </c>
      <c r="E929">
        <v>6.4898373912383095E-2</v>
      </c>
      <c r="F929" t="s">
        <v>54</v>
      </c>
      <c r="G929">
        <v>28891601</v>
      </c>
      <c r="H929" t="s">
        <v>44</v>
      </c>
      <c r="I929" t="s">
        <v>2349</v>
      </c>
      <c r="J929" t="s">
        <v>71</v>
      </c>
    </row>
    <row r="930" spans="1:10" x14ac:dyDescent="0.2">
      <c r="A930" t="s">
        <v>2350</v>
      </c>
      <c r="B930">
        <v>0.100532584735116</v>
      </c>
      <c r="C930">
        <v>2.5109401098685001E-2</v>
      </c>
      <c r="D930" s="1">
        <v>7.6534447460039706E-5</v>
      </c>
      <c r="E930">
        <v>6.4898373912383095E-2</v>
      </c>
      <c r="F930" t="s">
        <v>106</v>
      </c>
      <c r="G930">
        <v>63773195</v>
      </c>
      <c r="H930" t="s">
        <v>20</v>
      </c>
      <c r="I930" t="s">
        <v>2351</v>
      </c>
      <c r="J930" t="s">
        <v>179</v>
      </c>
    </row>
    <row r="931" spans="1:10" x14ac:dyDescent="0.2">
      <c r="A931" t="s">
        <v>2352</v>
      </c>
      <c r="B931">
        <v>-7.9755221977103302E-2</v>
      </c>
      <c r="C931">
        <v>1.99210117172606E-2</v>
      </c>
      <c r="D931" s="1">
        <v>7.6599314840918706E-5</v>
      </c>
      <c r="E931">
        <v>6.4898373912383095E-2</v>
      </c>
      <c r="F931" t="s">
        <v>160</v>
      </c>
      <c r="G931">
        <v>129677717</v>
      </c>
      <c r="H931" t="s">
        <v>44</v>
      </c>
      <c r="I931" t="s">
        <v>2353</v>
      </c>
      <c r="J931" t="s">
        <v>47</v>
      </c>
    </row>
    <row r="932" spans="1:10" x14ac:dyDescent="0.2">
      <c r="A932" t="s">
        <v>2354</v>
      </c>
      <c r="B932">
        <v>-9.8940725694217899E-2</v>
      </c>
      <c r="C932">
        <v>2.4712463934262002E-2</v>
      </c>
      <c r="D932" s="1">
        <v>7.6600877860735796E-5</v>
      </c>
      <c r="E932">
        <v>6.4898373912383095E-2</v>
      </c>
      <c r="F932" t="s">
        <v>25</v>
      </c>
      <c r="G932">
        <v>109089071</v>
      </c>
      <c r="H932" t="s">
        <v>44</v>
      </c>
      <c r="I932" t="s">
        <v>2355</v>
      </c>
      <c r="J932" t="s">
        <v>2356</v>
      </c>
    </row>
    <row r="933" spans="1:10" x14ac:dyDescent="0.2">
      <c r="A933" t="s">
        <v>2357</v>
      </c>
      <c r="B933">
        <v>-7.9471835120197301E-2</v>
      </c>
      <c r="C933">
        <v>1.98506021820146E-2</v>
      </c>
      <c r="D933" s="1">
        <v>7.6622647391775997E-5</v>
      </c>
      <c r="E933">
        <v>6.4898373912383095E-2</v>
      </c>
      <c r="F933" t="s">
        <v>226</v>
      </c>
      <c r="G933">
        <v>39848852</v>
      </c>
      <c r="H933" t="s">
        <v>126</v>
      </c>
    </row>
    <row r="934" spans="1:10" x14ac:dyDescent="0.2">
      <c r="A934" t="s">
        <v>2358</v>
      </c>
      <c r="B934">
        <v>-6.1005820225892703E-2</v>
      </c>
      <c r="C934">
        <v>1.5241727482879301E-2</v>
      </c>
      <c r="D934" s="1">
        <v>7.6915434326055702E-5</v>
      </c>
      <c r="E934">
        <v>6.4898373912383095E-2</v>
      </c>
      <c r="F934" t="s">
        <v>106</v>
      </c>
      <c r="G934">
        <v>80616762</v>
      </c>
      <c r="H934" t="s">
        <v>20</v>
      </c>
      <c r="I934" t="s">
        <v>2359</v>
      </c>
      <c r="J934" t="s">
        <v>28</v>
      </c>
    </row>
    <row r="935" spans="1:10" x14ac:dyDescent="0.2">
      <c r="A935" t="s">
        <v>2360</v>
      </c>
      <c r="B935">
        <v>-6.6820304481038498E-2</v>
      </c>
      <c r="C935">
        <v>1.66942923156604E-2</v>
      </c>
      <c r="D935" s="1">
        <v>7.6921725811594099E-5</v>
      </c>
      <c r="E935">
        <v>6.4898373912383095E-2</v>
      </c>
      <c r="F935" t="s">
        <v>43</v>
      </c>
      <c r="G935">
        <v>44173100</v>
      </c>
      <c r="H935" t="s">
        <v>44</v>
      </c>
      <c r="I935" t="s">
        <v>2361</v>
      </c>
      <c r="J935" t="s">
        <v>22</v>
      </c>
    </row>
    <row r="936" spans="1:10" x14ac:dyDescent="0.2">
      <c r="A936" t="s">
        <v>2362</v>
      </c>
      <c r="B936">
        <v>-0.10122490050935</v>
      </c>
      <c r="C936">
        <v>2.52898552384687E-2</v>
      </c>
      <c r="D936" s="1">
        <v>7.6942740341892497E-5</v>
      </c>
      <c r="E936">
        <v>6.4898373912383095E-2</v>
      </c>
      <c r="F936" t="s">
        <v>34</v>
      </c>
      <c r="G936">
        <v>3567738</v>
      </c>
      <c r="H936" t="s">
        <v>44</v>
      </c>
      <c r="I936" t="s">
        <v>2363</v>
      </c>
      <c r="J936" t="s">
        <v>139</v>
      </c>
    </row>
    <row r="937" spans="1:10" x14ac:dyDescent="0.2">
      <c r="A937" t="s">
        <v>2364</v>
      </c>
      <c r="B937">
        <v>0.32239841190967</v>
      </c>
      <c r="C937">
        <v>8.0552931293984095E-2</v>
      </c>
      <c r="D937" s="1">
        <v>7.6988539597918501E-5</v>
      </c>
      <c r="E937">
        <v>6.4898373912383095E-2</v>
      </c>
      <c r="F937" t="s">
        <v>58</v>
      </c>
      <c r="G937">
        <v>10741861</v>
      </c>
      <c r="H937" t="s">
        <v>20</v>
      </c>
      <c r="I937" t="s">
        <v>2365</v>
      </c>
      <c r="J937" t="s">
        <v>71</v>
      </c>
    </row>
    <row r="938" spans="1:10" x14ac:dyDescent="0.2">
      <c r="A938" t="s">
        <v>2366</v>
      </c>
      <c r="B938">
        <v>-5.7353328010327803E-2</v>
      </c>
      <c r="C938">
        <v>1.4330980640815699E-2</v>
      </c>
      <c r="D938" s="1">
        <v>7.7102475041082095E-5</v>
      </c>
      <c r="E938">
        <v>6.4898373912383095E-2</v>
      </c>
      <c r="F938" t="s">
        <v>54</v>
      </c>
      <c r="G938">
        <v>11534047</v>
      </c>
      <c r="H938" t="s">
        <v>20</v>
      </c>
    </row>
    <row r="939" spans="1:10" x14ac:dyDescent="0.2">
      <c r="A939" t="s">
        <v>2367</v>
      </c>
      <c r="B939">
        <v>0.16909719754145799</v>
      </c>
      <c r="C939">
        <v>4.2258828979973899E-2</v>
      </c>
      <c r="D939" s="1">
        <v>7.7254164165242004E-5</v>
      </c>
      <c r="E939">
        <v>6.4898373912383095E-2</v>
      </c>
      <c r="F939" t="s">
        <v>32</v>
      </c>
      <c r="G939">
        <v>113795049</v>
      </c>
      <c r="H939" t="s">
        <v>26</v>
      </c>
      <c r="I939" t="s">
        <v>2368</v>
      </c>
      <c r="J939" t="s">
        <v>139</v>
      </c>
    </row>
    <row r="940" spans="1:10" x14ac:dyDescent="0.2">
      <c r="A940" t="s">
        <v>2369</v>
      </c>
      <c r="B940">
        <v>-8.9576459964055694E-2</v>
      </c>
      <c r="C940">
        <v>2.23875383271868E-2</v>
      </c>
      <c r="D940" s="1">
        <v>7.7356452104241207E-5</v>
      </c>
      <c r="E940">
        <v>6.4898373912383095E-2</v>
      </c>
      <c r="F940" t="s">
        <v>84</v>
      </c>
      <c r="G940">
        <v>31074039</v>
      </c>
      <c r="H940" t="s">
        <v>44</v>
      </c>
    </row>
    <row r="941" spans="1:10" x14ac:dyDescent="0.2">
      <c r="A941" t="s">
        <v>2370</v>
      </c>
      <c r="B941">
        <v>-0.16696793233586499</v>
      </c>
      <c r="C941">
        <v>4.1730566209622601E-2</v>
      </c>
      <c r="D941" s="1">
        <v>7.7369625094455795E-5</v>
      </c>
      <c r="E941">
        <v>6.4898373912383095E-2</v>
      </c>
      <c r="F941" t="s">
        <v>30</v>
      </c>
      <c r="G941">
        <v>242642316</v>
      </c>
      <c r="H941" t="s">
        <v>44</v>
      </c>
      <c r="I941" t="s">
        <v>2371</v>
      </c>
      <c r="J941" t="s">
        <v>28</v>
      </c>
    </row>
    <row r="942" spans="1:10" x14ac:dyDescent="0.2">
      <c r="A942" t="s">
        <v>2372</v>
      </c>
      <c r="B942">
        <v>-7.0488748243511506E-2</v>
      </c>
      <c r="C942">
        <v>1.7621003809098298E-2</v>
      </c>
      <c r="D942" s="1">
        <v>7.7641482011966606E-5</v>
      </c>
      <c r="E942">
        <v>6.4898373912383095E-2</v>
      </c>
      <c r="F942" t="s">
        <v>25</v>
      </c>
      <c r="G942">
        <v>3076259</v>
      </c>
      <c r="H942" t="s">
        <v>44</v>
      </c>
      <c r="I942" t="s">
        <v>2373</v>
      </c>
      <c r="J942" t="s">
        <v>240</v>
      </c>
    </row>
    <row r="943" spans="1:10" x14ac:dyDescent="0.2">
      <c r="A943" t="s">
        <v>2374</v>
      </c>
      <c r="B943">
        <v>9.83255860340147E-2</v>
      </c>
      <c r="C943">
        <v>2.45800416929466E-2</v>
      </c>
      <c r="D943" s="1">
        <v>7.7642967620486205E-5</v>
      </c>
      <c r="E943">
        <v>6.4898373912383095E-2</v>
      </c>
      <c r="F943" t="s">
        <v>69</v>
      </c>
      <c r="G943">
        <v>70868255</v>
      </c>
      <c r="H943" t="s">
        <v>20</v>
      </c>
      <c r="I943" t="s">
        <v>2375</v>
      </c>
      <c r="J943" t="s">
        <v>28</v>
      </c>
    </row>
    <row r="944" spans="1:10" x14ac:dyDescent="0.2">
      <c r="A944" t="s">
        <v>2376</v>
      </c>
      <c r="B944">
        <v>0.19174548353811</v>
      </c>
      <c r="C944">
        <v>4.79400303699807E-2</v>
      </c>
      <c r="D944" s="1">
        <v>7.7807881520271704E-5</v>
      </c>
      <c r="E944">
        <v>6.4898373912383095E-2</v>
      </c>
      <c r="F944" t="s">
        <v>79</v>
      </c>
      <c r="G944">
        <v>91087476</v>
      </c>
      <c r="H944" t="s">
        <v>44</v>
      </c>
      <c r="I944" t="s">
        <v>2377</v>
      </c>
      <c r="J944" t="s">
        <v>28</v>
      </c>
    </row>
    <row r="945" spans="1:10" x14ac:dyDescent="0.2">
      <c r="A945" t="s">
        <v>2378</v>
      </c>
      <c r="B945">
        <v>-5.9903902660277598E-2</v>
      </c>
      <c r="C945">
        <v>1.49804278733396E-2</v>
      </c>
      <c r="D945" s="1">
        <v>7.8085718308014003E-5</v>
      </c>
      <c r="E945">
        <v>6.4898373912383095E-2</v>
      </c>
      <c r="F945" t="s">
        <v>73</v>
      </c>
      <c r="G945">
        <v>56987044</v>
      </c>
      <c r="H945" t="s">
        <v>44</v>
      </c>
      <c r="I945" t="s">
        <v>2379</v>
      </c>
      <c r="J945" t="s">
        <v>2380</v>
      </c>
    </row>
    <row r="946" spans="1:10" x14ac:dyDescent="0.2">
      <c r="A946" t="s">
        <v>2381</v>
      </c>
      <c r="B946">
        <v>0.10289401801331</v>
      </c>
      <c r="C946">
        <v>2.5731483285698201E-2</v>
      </c>
      <c r="D946" s="1">
        <v>7.8101945698590499E-5</v>
      </c>
      <c r="E946">
        <v>6.4898373912383095E-2</v>
      </c>
      <c r="F946" t="s">
        <v>79</v>
      </c>
      <c r="G946">
        <v>54950145</v>
      </c>
      <c r="H946" t="s">
        <v>20</v>
      </c>
      <c r="I946" t="s">
        <v>2382</v>
      </c>
      <c r="J946" t="s">
        <v>28</v>
      </c>
    </row>
    <row r="947" spans="1:10" x14ac:dyDescent="0.2">
      <c r="A947" t="s">
        <v>2383</v>
      </c>
      <c r="B947">
        <v>9.4110281382618094E-2</v>
      </c>
      <c r="C947">
        <v>2.3535279186876201E-2</v>
      </c>
      <c r="D947" s="1">
        <v>7.8123960651511597E-5</v>
      </c>
      <c r="E947">
        <v>6.4898373912383095E-2</v>
      </c>
      <c r="F947" t="s">
        <v>94</v>
      </c>
      <c r="G947">
        <v>10807454</v>
      </c>
      <c r="H947" t="s">
        <v>20</v>
      </c>
    </row>
    <row r="948" spans="1:10" x14ac:dyDescent="0.2">
      <c r="A948" t="s">
        <v>2384</v>
      </c>
      <c r="B948">
        <v>0.213646478550895</v>
      </c>
      <c r="C948">
        <v>5.3430438452626003E-2</v>
      </c>
      <c r="D948" s="1">
        <v>7.8155063595198904E-5</v>
      </c>
      <c r="E948">
        <v>6.4898373912383095E-2</v>
      </c>
      <c r="F948" t="s">
        <v>34</v>
      </c>
      <c r="G948">
        <v>64309393</v>
      </c>
      <c r="H948" t="s">
        <v>20</v>
      </c>
      <c r="I948" t="s">
        <v>2385</v>
      </c>
      <c r="J948" t="s">
        <v>71</v>
      </c>
    </row>
    <row r="949" spans="1:10" x14ac:dyDescent="0.2">
      <c r="A949" t="s">
        <v>2386</v>
      </c>
      <c r="B949">
        <v>-0.146166530390548</v>
      </c>
      <c r="C949">
        <v>3.65596789106565E-2</v>
      </c>
      <c r="D949" s="1">
        <v>7.8333581844538503E-5</v>
      </c>
      <c r="E949">
        <v>6.4898373912383095E-2</v>
      </c>
      <c r="F949" t="s">
        <v>25</v>
      </c>
      <c r="G949">
        <v>152198109</v>
      </c>
      <c r="H949" t="s">
        <v>20</v>
      </c>
      <c r="I949" t="s">
        <v>2387</v>
      </c>
      <c r="J949" t="s">
        <v>23</v>
      </c>
    </row>
    <row r="950" spans="1:10" x14ac:dyDescent="0.2">
      <c r="A950" t="s">
        <v>2388</v>
      </c>
      <c r="B950">
        <v>-0.224403386568932</v>
      </c>
      <c r="C950">
        <v>5.6132164376865898E-2</v>
      </c>
      <c r="D950" s="1">
        <v>7.8414908695062106E-5</v>
      </c>
      <c r="E950">
        <v>6.4898373912383095E-2</v>
      </c>
      <c r="F950" t="s">
        <v>69</v>
      </c>
      <c r="G950">
        <v>128470913</v>
      </c>
      <c r="H950" t="s">
        <v>44</v>
      </c>
      <c r="I950" t="s">
        <v>2389</v>
      </c>
      <c r="J950" t="s">
        <v>158</v>
      </c>
    </row>
    <row r="951" spans="1:10" x14ac:dyDescent="0.2">
      <c r="A951" t="s">
        <v>2390</v>
      </c>
      <c r="B951">
        <v>-6.9159676060636902E-2</v>
      </c>
      <c r="C951">
        <v>1.7299755446224498E-2</v>
      </c>
      <c r="D951" s="1">
        <v>7.8428395069337598E-5</v>
      </c>
      <c r="E951">
        <v>6.4898373912383095E-2</v>
      </c>
      <c r="F951" t="s">
        <v>19</v>
      </c>
      <c r="G951">
        <v>57582213</v>
      </c>
      <c r="H951" t="s">
        <v>44</v>
      </c>
      <c r="I951" t="s">
        <v>2391</v>
      </c>
      <c r="J951" t="s">
        <v>211</v>
      </c>
    </row>
    <row r="952" spans="1:10" x14ac:dyDescent="0.2">
      <c r="A952" t="s">
        <v>2392</v>
      </c>
      <c r="B952">
        <v>-0.13152932365690301</v>
      </c>
      <c r="C952">
        <v>3.2901612928838503E-2</v>
      </c>
      <c r="D952" s="1">
        <v>7.8450494101084194E-5</v>
      </c>
      <c r="E952">
        <v>6.4898373912383095E-2</v>
      </c>
      <c r="F952" t="s">
        <v>67</v>
      </c>
      <c r="G952">
        <v>21872219</v>
      </c>
      <c r="H952" t="s">
        <v>44</v>
      </c>
    </row>
    <row r="953" spans="1:10" x14ac:dyDescent="0.2">
      <c r="A953" t="s">
        <v>2393</v>
      </c>
      <c r="B953">
        <v>-0.17326745739600899</v>
      </c>
      <c r="C953">
        <v>4.3344589530136202E-2</v>
      </c>
      <c r="D953" s="1">
        <v>7.8518354757947203E-5</v>
      </c>
      <c r="E953">
        <v>6.4898373912383095E-2</v>
      </c>
      <c r="F953" t="s">
        <v>32</v>
      </c>
      <c r="G953">
        <v>42632306</v>
      </c>
      <c r="H953" t="s">
        <v>44</v>
      </c>
      <c r="I953" t="s">
        <v>2394</v>
      </c>
      <c r="J953" t="s">
        <v>2395</v>
      </c>
    </row>
    <row r="954" spans="1:10" x14ac:dyDescent="0.2">
      <c r="A954" t="s">
        <v>2396</v>
      </c>
      <c r="B954">
        <v>0.11093804492808899</v>
      </c>
      <c r="C954">
        <v>2.7752221023913799E-2</v>
      </c>
      <c r="D954" s="1">
        <v>7.8532972310263607E-5</v>
      </c>
      <c r="E954">
        <v>6.4898373912383095E-2</v>
      </c>
      <c r="F954" t="s">
        <v>25</v>
      </c>
      <c r="G954">
        <v>190909579</v>
      </c>
      <c r="H954" t="s">
        <v>100</v>
      </c>
    </row>
    <row r="955" spans="1:10" x14ac:dyDescent="0.2">
      <c r="A955" t="s">
        <v>2397</v>
      </c>
      <c r="B955">
        <v>0.12291412352556599</v>
      </c>
      <c r="C955">
        <v>3.0747286306193899E-2</v>
      </c>
      <c r="D955" s="1">
        <v>7.85414958983361E-5</v>
      </c>
      <c r="E955">
        <v>6.4898373912383095E-2</v>
      </c>
      <c r="F955" t="s">
        <v>79</v>
      </c>
      <c r="G955">
        <v>59140886</v>
      </c>
      <c r="H955" t="s">
        <v>20</v>
      </c>
    </row>
    <row r="956" spans="1:10" x14ac:dyDescent="0.2">
      <c r="A956" t="s">
        <v>2398</v>
      </c>
      <c r="B956">
        <v>0.112465969612035</v>
      </c>
      <c r="C956">
        <v>2.8135115152154999E-2</v>
      </c>
      <c r="D956" s="1">
        <v>7.8546554205004699E-5</v>
      </c>
      <c r="E956">
        <v>6.4898373912383095E-2</v>
      </c>
      <c r="F956" t="s">
        <v>69</v>
      </c>
      <c r="G956">
        <v>118510221</v>
      </c>
      <c r="H956" t="s">
        <v>20</v>
      </c>
    </row>
    <row r="957" spans="1:10" x14ac:dyDescent="0.2">
      <c r="A957" t="s">
        <v>2399</v>
      </c>
      <c r="B957">
        <v>0.120313951132032</v>
      </c>
      <c r="C957">
        <v>3.0096557251761399E-2</v>
      </c>
      <c r="D957" s="1">
        <v>7.8560345486506706E-5</v>
      </c>
      <c r="E957">
        <v>6.4898373912383095E-2</v>
      </c>
      <c r="F957" t="s">
        <v>73</v>
      </c>
      <c r="G957">
        <v>124169819</v>
      </c>
      <c r="H957" t="s">
        <v>59</v>
      </c>
    </row>
    <row r="958" spans="1:10" x14ac:dyDescent="0.2">
      <c r="A958" t="s">
        <v>2400</v>
      </c>
      <c r="B958">
        <v>0.100542247394638</v>
      </c>
      <c r="C958">
        <v>2.51539769821577E-2</v>
      </c>
      <c r="D958" s="1">
        <v>7.8635544456537101E-5</v>
      </c>
      <c r="E958">
        <v>6.4898373912383095E-2</v>
      </c>
      <c r="F958" t="s">
        <v>84</v>
      </c>
      <c r="G958">
        <v>96112903</v>
      </c>
      <c r="H958" t="s">
        <v>20</v>
      </c>
      <c r="I958" t="s">
        <v>2401</v>
      </c>
      <c r="J958" t="s">
        <v>28</v>
      </c>
    </row>
    <row r="959" spans="1:10" x14ac:dyDescent="0.2">
      <c r="A959" t="s">
        <v>2402</v>
      </c>
      <c r="B959">
        <v>-0.18792215094270701</v>
      </c>
      <c r="C959">
        <v>4.7013711322986602E-2</v>
      </c>
      <c r="D959" s="1">
        <v>7.8647730553898105E-5</v>
      </c>
      <c r="E959">
        <v>6.4898373912383095E-2</v>
      </c>
      <c r="F959" t="s">
        <v>84</v>
      </c>
      <c r="G959">
        <v>85954316</v>
      </c>
      <c r="H959" t="s">
        <v>44</v>
      </c>
      <c r="I959" t="s">
        <v>2403</v>
      </c>
      <c r="J959" t="s">
        <v>240</v>
      </c>
    </row>
    <row r="960" spans="1:10" x14ac:dyDescent="0.2">
      <c r="A960" t="s">
        <v>2404</v>
      </c>
      <c r="B960">
        <v>9.3131390904220498E-2</v>
      </c>
      <c r="C960">
        <v>2.3306978519675101E-2</v>
      </c>
      <c r="D960" s="1">
        <v>7.9021108926201095E-5</v>
      </c>
      <c r="E960">
        <v>6.4898373912383095E-2</v>
      </c>
      <c r="F960" t="s">
        <v>94</v>
      </c>
      <c r="G960">
        <v>12918015</v>
      </c>
      <c r="H960" t="s">
        <v>44</v>
      </c>
    </row>
    <row r="961" spans="1:10" x14ac:dyDescent="0.2">
      <c r="A961" t="s">
        <v>2405</v>
      </c>
      <c r="B961">
        <v>0.16239515430335999</v>
      </c>
      <c r="C961">
        <v>4.0641396544628901E-2</v>
      </c>
      <c r="D961" s="1">
        <v>7.9037731404694197E-5</v>
      </c>
      <c r="E961">
        <v>6.4898373912383095E-2</v>
      </c>
      <c r="F961" t="s">
        <v>58</v>
      </c>
      <c r="G961">
        <v>158745090</v>
      </c>
      <c r="H961" t="s">
        <v>20</v>
      </c>
      <c r="I961" t="s">
        <v>2406</v>
      </c>
      <c r="J961" t="s">
        <v>28</v>
      </c>
    </row>
    <row r="962" spans="1:10" x14ac:dyDescent="0.2">
      <c r="A962" t="s">
        <v>2407</v>
      </c>
      <c r="B962">
        <v>0.10989372794419699</v>
      </c>
      <c r="C962">
        <v>2.7504670526081999E-2</v>
      </c>
      <c r="D962" s="1">
        <v>7.9195182850206998E-5</v>
      </c>
      <c r="E962">
        <v>6.4898373912383095E-2</v>
      </c>
      <c r="F962" t="s">
        <v>25</v>
      </c>
      <c r="G962">
        <v>185029483</v>
      </c>
      <c r="H962" t="s">
        <v>20</v>
      </c>
      <c r="I962" t="s">
        <v>2408</v>
      </c>
      <c r="J962" t="s">
        <v>28</v>
      </c>
    </row>
    <row r="963" spans="1:10" x14ac:dyDescent="0.2">
      <c r="A963" t="s">
        <v>2409</v>
      </c>
      <c r="B963">
        <v>-0.119231935516174</v>
      </c>
      <c r="C963">
        <v>2.9843541857621999E-2</v>
      </c>
      <c r="D963" s="1">
        <v>7.9258227446764906E-5</v>
      </c>
      <c r="E963">
        <v>6.4898373912383095E-2</v>
      </c>
      <c r="F963" t="s">
        <v>58</v>
      </c>
      <c r="G963">
        <v>172665707</v>
      </c>
      <c r="H963" t="s">
        <v>44</v>
      </c>
    </row>
    <row r="964" spans="1:10" x14ac:dyDescent="0.2">
      <c r="A964" t="s">
        <v>2410</v>
      </c>
      <c r="B964">
        <v>-6.3513375955019394E-2</v>
      </c>
      <c r="C964">
        <v>1.5898162947518099E-2</v>
      </c>
      <c r="D964" s="1">
        <v>7.9331692683317406E-5</v>
      </c>
      <c r="E964">
        <v>6.4898373912383095E-2</v>
      </c>
      <c r="F964" t="s">
        <v>34</v>
      </c>
      <c r="G964">
        <v>173837191</v>
      </c>
      <c r="H964" t="s">
        <v>44</v>
      </c>
      <c r="I964" t="s">
        <v>2411</v>
      </c>
      <c r="J964" t="s">
        <v>2412</v>
      </c>
    </row>
    <row r="965" spans="1:10" x14ac:dyDescent="0.2">
      <c r="A965" t="s">
        <v>2413</v>
      </c>
      <c r="B965">
        <v>0.11652466527352</v>
      </c>
      <c r="C965">
        <v>2.9170936654606398E-2</v>
      </c>
      <c r="D965" s="1">
        <v>7.9453350174705394E-5</v>
      </c>
      <c r="E965">
        <v>6.4898373912383095E-2</v>
      </c>
      <c r="F965" t="s">
        <v>69</v>
      </c>
      <c r="G965">
        <v>148921808</v>
      </c>
      <c r="H965" t="s">
        <v>44</v>
      </c>
      <c r="I965" t="s">
        <v>2414</v>
      </c>
      <c r="J965" t="s">
        <v>56</v>
      </c>
    </row>
    <row r="966" spans="1:10" x14ac:dyDescent="0.2">
      <c r="A966" t="s">
        <v>2415</v>
      </c>
      <c r="B966">
        <v>0.104855082793563</v>
      </c>
      <c r="C966">
        <v>2.6251625481012598E-2</v>
      </c>
      <c r="D966" s="1">
        <v>7.9540960420185398E-5</v>
      </c>
      <c r="E966">
        <v>6.4898373912383095E-2</v>
      </c>
      <c r="F966" t="s">
        <v>54</v>
      </c>
      <c r="G966">
        <v>54323912</v>
      </c>
      <c r="H966" t="s">
        <v>44</v>
      </c>
    </row>
    <row r="967" spans="1:10" x14ac:dyDescent="0.2">
      <c r="A967" t="s">
        <v>2416</v>
      </c>
      <c r="B967">
        <v>5.9222077955866897E-2</v>
      </c>
      <c r="C967">
        <v>1.48258053209652E-2</v>
      </c>
      <c r="D967" s="1">
        <v>7.9585805783537704E-5</v>
      </c>
      <c r="E967">
        <v>6.4898373912383095E-2</v>
      </c>
      <c r="F967" t="s">
        <v>84</v>
      </c>
      <c r="G967">
        <v>101955849</v>
      </c>
      <c r="H967" t="s">
        <v>20</v>
      </c>
      <c r="I967" t="s">
        <v>2417</v>
      </c>
      <c r="J967" t="s">
        <v>28</v>
      </c>
    </row>
    <row r="968" spans="1:10" x14ac:dyDescent="0.2">
      <c r="A968" t="s">
        <v>2418</v>
      </c>
      <c r="B968">
        <v>0.116189199569042</v>
      </c>
      <c r="C968">
        <v>2.9089784734706799E-2</v>
      </c>
      <c r="D968" s="1">
        <v>7.9610858361648407E-5</v>
      </c>
      <c r="E968">
        <v>6.4898373912383095E-2</v>
      </c>
      <c r="F968" t="s">
        <v>30</v>
      </c>
      <c r="G968">
        <v>237469354</v>
      </c>
      <c r="H968" t="s">
        <v>20</v>
      </c>
    </row>
    <row r="969" spans="1:10" x14ac:dyDescent="0.2">
      <c r="A969" t="s">
        <v>2419</v>
      </c>
      <c r="B969">
        <v>-0.104488364107804</v>
      </c>
      <c r="C969">
        <v>2.61606885587468E-2</v>
      </c>
      <c r="D969" s="1">
        <v>7.9622681463886396E-5</v>
      </c>
      <c r="E969">
        <v>6.4898373912383095E-2</v>
      </c>
      <c r="F969" t="s">
        <v>106</v>
      </c>
      <c r="G969">
        <v>7758102</v>
      </c>
      <c r="H969" t="s">
        <v>26</v>
      </c>
      <c r="I969" t="s">
        <v>2420</v>
      </c>
      <c r="J969" t="s">
        <v>621</v>
      </c>
    </row>
    <row r="970" spans="1:10" x14ac:dyDescent="0.2">
      <c r="A970" t="s">
        <v>2421</v>
      </c>
      <c r="B970">
        <v>0.12821747569743699</v>
      </c>
      <c r="C970">
        <v>3.21010786092846E-2</v>
      </c>
      <c r="D970" s="1">
        <v>7.9650431179273301E-5</v>
      </c>
      <c r="E970">
        <v>6.4898373912383095E-2</v>
      </c>
      <c r="F970" t="s">
        <v>67</v>
      </c>
      <c r="G970">
        <v>21835122</v>
      </c>
      <c r="H970" t="s">
        <v>26</v>
      </c>
    </row>
    <row r="971" spans="1:10" x14ac:dyDescent="0.2">
      <c r="A971" t="s">
        <v>2422</v>
      </c>
      <c r="B971">
        <v>0.12258441760649801</v>
      </c>
      <c r="C971">
        <v>3.0693050337735301E-2</v>
      </c>
      <c r="D971" s="1">
        <v>7.9667484979299296E-5</v>
      </c>
      <c r="E971">
        <v>6.4898373912383095E-2</v>
      </c>
      <c r="F971" t="s">
        <v>49</v>
      </c>
      <c r="G971">
        <v>27232675</v>
      </c>
      <c r="H971" t="s">
        <v>20</v>
      </c>
    </row>
    <row r="972" spans="1:10" x14ac:dyDescent="0.2">
      <c r="A972" t="s">
        <v>2423</v>
      </c>
      <c r="B972">
        <v>0.107598407389229</v>
      </c>
      <c r="C972">
        <v>2.6942379646276399E-2</v>
      </c>
      <c r="D972" s="1">
        <v>7.9728076990576207E-5</v>
      </c>
      <c r="E972">
        <v>6.4898373912383095E-2</v>
      </c>
      <c r="F972" t="s">
        <v>30</v>
      </c>
      <c r="G972">
        <v>61201907</v>
      </c>
      <c r="H972" t="s">
        <v>20</v>
      </c>
      <c r="I972" t="s">
        <v>2424</v>
      </c>
      <c r="J972" t="s">
        <v>28</v>
      </c>
    </row>
    <row r="973" spans="1:10" x14ac:dyDescent="0.2">
      <c r="A973" t="s">
        <v>2425</v>
      </c>
      <c r="B973">
        <v>-0.145846908761672</v>
      </c>
      <c r="C973">
        <v>3.6520601494773999E-2</v>
      </c>
      <c r="D973" s="1">
        <v>7.9759356581710102E-5</v>
      </c>
      <c r="E973">
        <v>6.4898373912383095E-2</v>
      </c>
      <c r="F973" t="s">
        <v>62</v>
      </c>
      <c r="G973">
        <v>85565989</v>
      </c>
      <c r="H973" t="s">
        <v>44</v>
      </c>
      <c r="I973" t="s">
        <v>2426</v>
      </c>
      <c r="J973" t="s">
        <v>240</v>
      </c>
    </row>
    <row r="974" spans="1:10" x14ac:dyDescent="0.2">
      <c r="A974" t="s">
        <v>2427</v>
      </c>
      <c r="B974">
        <v>8.7147958013935795E-2</v>
      </c>
      <c r="C974">
        <v>2.18232085701991E-2</v>
      </c>
      <c r="D974" s="1">
        <v>7.9820543924449296E-5</v>
      </c>
      <c r="E974">
        <v>6.4898373912383095E-2</v>
      </c>
      <c r="F974" t="s">
        <v>79</v>
      </c>
      <c r="G974">
        <v>105365258</v>
      </c>
      <c r="H974" t="s">
        <v>20</v>
      </c>
    </row>
    <row r="975" spans="1:10" x14ac:dyDescent="0.2">
      <c r="A975" t="s">
        <v>2428</v>
      </c>
      <c r="B975">
        <v>-0.16237694277712</v>
      </c>
      <c r="C975">
        <v>4.0662719875354303E-2</v>
      </c>
      <c r="D975" s="1">
        <v>7.9885529767235002E-5</v>
      </c>
      <c r="E975">
        <v>6.4898373912383095E-2</v>
      </c>
      <c r="F975" t="s">
        <v>25</v>
      </c>
      <c r="G975">
        <v>2933715</v>
      </c>
      <c r="H975" t="s">
        <v>44</v>
      </c>
      <c r="I975" t="s">
        <v>2429</v>
      </c>
      <c r="J975" t="s">
        <v>71</v>
      </c>
    </row>
    <row r="976" spans="1:10" x14ac:dyDescent="0.2">
      <c r="A976" t="s">
        <v>2430</v>
      </c>
      <c r="B976">
        <v>-0.129888232818615</v>
      </c>
      <c r="C976">
        <v>3.2527897449395299E-2</v>
      </c>
      <c r="D976" s="1">
        <v>7.9906948971988098E-5</v>
      </c>
      <c r="E976">
        <v>6.4898373912383095E-2</v>
      </c>
      <c r="F976" t="s">
        <v>30</v>
      </c>
      <c r="G976">
        <v>220306667</v>
      </c>
      <c r="H976" t="s">
        <v>26</v>
      </c>
      <c r="I976" t="s">
        <v>2431</v>
      </c>
      <c r="J976" t="s">
        <v>28</v>
      </c>
    </row>
    <row r="977" spans="1:10" x14ac:dyDescent="0.2">
      <c r="A977" t="s">
        <v>2432</v>
      </c>
      <c r="B977">
        <v>-0.192774122476599</v>
      </c>
      <c r="C977">
        <v>4.82790991564414E-2</v>
      </c>
      <c r="D977" s="1">
        <v>7.9965690891568102E-5</v>
      </c>
      <c r="E977">
        <v>6.4898373912383095E-2</v>
      </c>
      <c r="F977" t="s">
        <v>34</v>
      </c>
      <c r="G977">
        <v>231004314</v>
      </c>
      <c r="H977" t="s">
        <v>44</v>
      </c>
      <c r="I977" t="s">
        <v>2433</v>
      </c>
      <c r="J977" t="s">
        <v>521</v>
      </c>
    </row>
    <row r="978" spans="1:10" x14ac:dyDescent="0.2">
      <c r="A978" t="s">
        <v>2434</v>
      </c>
      <c r="B978">
        <v>-0.218256266064323</v>
      </c>
      <c r="C978">
        <v>5.4664168959210301E-2</v>
      </c>
      <c r="D978" s="1">
        <v>8.0041578891779498E-5</v>
      </c>
      <c r="E978">
        <v>6.4898373912383095E-2</v>
      </c>
      <c r="F978" t="s">
        <v>34</v>
      </c>
      <c r="G978">
        <v>25870172</v>
      </c>
      <c r="H978" t="s">
        <v>44</v>
      </c>
      <c r="I978" t="s">
        <v>2435</v>
      </c>
      <c r="J978" t="s">
        <v>151</v>
      </c>
    </row>
    <row r="979" spans="1:10" x14ac:dyDescent="0.2">
      <c r="A979" t="s">
        <v>2436</v>
      </c>
      <c r="B979">
        <v>0.22975242147667099</v>
      </c>
      <c r="C979">
        <v>5.7547407421659702E-2</v>
      </c>
      <c r="D979" s="1">
        <v>8.0129492098295101E-5</v>
      </c>
      <c r="E979">
        <v>6.4898373912383095E-2</v>
      </c>
      <c r="F979" t="s">
        <v>34</v>
      </c>
      <c r="G979">
        <v>96884428</v>
      </c>
      <c r="H979" t="s">
        <v>20</v>
      </c>
    </row>
    <row r="980" spans="1:10" x14ac:dyDescent="0.2">
      <c r="A980" t="s">
        <v>2437</v>
      </c>
      <c r="B980">
        <v>0.16239506744936</v>
      </c>
      <c r="C980">
        <v>4.0681510470684398E-2</v>
      </c>
      <c r="D980" s="1">
        <v>8.0328851628242896E-5</v>
      </c>
      <c r="E980">
        <v>6.4898373912383095E-2</v>
      </c>
      <c r="F980" t="s">
        <v>67</v>
      </c>
      <c r="G980">
        <v>41223175</v>
      </c>
      <c r="H980" t="s">
        <v>20</v>
      </c>
      <c r="I980" t="s">
        <v>1645</v>
      </c>
      <c r="J980" t="s">
        <v>28</v>
      </c>
    </row>
    <row r="981" spans="1:10" x14ac:dyDescent="0.2">
      <c r="A981" t="s">
        <v>2438</v>
      </c>
      <c r="B981">
        <v>-8.5841767008423206E-2</v>
      </c>
      <c r="C981">
        <v>2.1505110634347999E-2</v>
      </c>
      <c r="D981" s="1">
        <v>8.0359395112907501E-5</v>
      </c>
      <c r="E981">
        <v>6.4898373912383095E-2</v>
      </c>
      <c r="F981" t="s">
        <v>32</v>
      </c>
      <c r="G981">
        <v>57489971</v>
      </c>
      <c r="H981" t="s">
        <v>20</v>
      </c>
      <c r="I981" t="s">
        <v>2439</v>
      </c>
      <c r="J981" t="s">
        <v>56</v>
      </c>
    </row>
    <row r="982" spans="1:10" x14ac:dyDescent="0.2">
      <c r="A982" t="s">
        <v>2440</v>
      </c>
      <c r="B982">
        <v>0.106383015295012</v>
      </c>
      <c r="C982">
        <v>2.66527178117116E-2</v>
      </c>
      <c r="D982" s="1">
        <v>8.0462229888552601E-5</v>
      </c>
      <c r="E982">
        <v>6.4898373912383095E-2</v>
      </c>
      <c r="F982" t="s">
        <v>84</v>
      </c>
      <c r="G982">
        <v>91621365</v>
      </c>
      <c r="H982" t="s">
        <v>20</v>
      </c>
    </row>
    <row r="983" spans="1:10" x14ac:dyDescent="0.2">
      <c r="A983" t="s">
        <v>2441</v>
      </c>
      <c r="B983">
        <v>8.8599922433276496E-2</v>
      </c>
      <c r="C983">
        <v>2.21981947585638E-2</v>
      </c>
      <c r="D983" s="1">
        <v>8.0482312216565094E-5</v>
      </c>
      <c r="E983">
        <v>6.4898373912383095E-2</v>
      </c>
      <c r="F983" t="s">
        <v>67</v>
      </c>
      <c r="G983">
        <v>39395078</v>
      </c>
      <c r="H983" t="s">
        <v>20</v>
      </c>
      <c r="I983" t="s">
        <v>2442</v>
      </c>
      <c r="J983" t="s">
        <v>28</v>
      </c>
    </row>
    <row r="984" spans="1:10" x14ac:dyDescent="0.2">
      <c r="A984" t="s">
        <v>2443</v>
      </c>
      <c r="B984">
        <v>0.12130434623189</v>
      </c>
      <c r="C984">
        <v>3.0391255625516599E-2</v>
      </c>
      <c r="D984" s="1">
        <v>8.0488075634052697E-5</v>
      </c>
      <c r="E984">
        <v>6.4898373912383095E-2</v>
      </c>
      <c r="F984" t="s">
        <v>58</v>
      </c>
      <c r="G984">
        <v>109024217</v>
      </c>
      <c r="H984" t="s">
        <v>26</v>
      </c>
      <c r="I984" t="s">
        <v>2444</v>
      </c>
      <c r="J984" t="s">
        <v>23</v>
      </c>
    </row>
    <row r="985" spans="1:10" x14ac:dyDescent="0.2">
      <c r="A985" t="s">
        <v>2445</v>
      </c>
      <c r="B985">
        <v>-0.19752874778817101</v>
      </c>
      <c r="C985">
        <v>4.94927109369412E-2</v>
      </c>
      <c r="D985" s="1">
        <v>8.0561647962866905E-5</v>
      </c>
      <c r="E985">
        <v>6.4898373912383095E-2</v>
      </c>
      <c r="F985" t="s">
        <v>49</v>
      </c>
      <c r="G985">
        <v>30710373</v>
      </c>
      <c r="H985" t="s">
        <v>44</v>
      </c>
      <c r="I985" t="s">
        <v>2446</v>
      </c>
      <c r="J985" t="s">
        <v>211</v>
      </c>
    </row>
    <row r="986" spans="1:10" x14ac:dyDescent="0.2">
      <c r="A986" t="s">
        <v>2447</v>
      </c>
      <c r="B986">
        <v>8.2342712965437104E-2</v>
      </c>
      <c r="C986">
        <v>2.0632272789333099E-2</v>
      </c>
      <c r="D986" s="1">
        <v>8.0594358720769405E-5</v>
      </c>
      <c r="E986">
        <v>6.4898373912383095E-2</v>
      </c>
      <c r="F986" t="s">
        <v>79</v>
      </c>
      <c r="G986">
        <v>101694374</v>
      </c>
      <c r="H986" t="s">
        <v>20</v>
      </c>
    </row>
    <row r="987" spans="1:10" x14ac:dyDescent="0.2">
      <c r="A987" t="s">
        <v>2448</v>
      </c>
      <c r="B987">
        <v>-0.11314786121429</v>
      </c>
      <c r="C987">
        <v>2.8355509274630999E-2</v>
      </c>
      <c r="D987" s="1">
        <v>8.0834087469107497E-5</v>
      </c>
      <c r="E987">
        <v>6.4898373912383095E-2</v>
      </c>
      <c r="F987" t="s">
        <v>84</v>
      </c>
      <c r="G987">
        <v>43725376</v>
      </c>
      <c r="H987" t="s">
        <v>44</v>
      </c>
      <c r="I987" t="s">
        <v>2449</v>
      </c>
      <c r="J987" t="s">
        <v>64</v>
      </c>
    </row>
    <row r="988" spans="1:10" x14ac:dyDescent="0.2">
      <c r="A988" t="s">
        <v>2450</v>
      </c>
      <c r="B988">
        <v>5.5303705474069501E-2</v>
      </c>
      <c r="C988">
        <v>1.38601214125315E-2</v>
      </c>
      <c r="D988" s="1">
        <v>8.0865939528119494E-5</v>
      </c>
      <c r="E988">
        <v>6.4898373912383095E-2</v>
      </c>
      <c r="F988" t="s">
        <v>84</v>
      </c>
      <c r="G988">
        <v>99375205</v>
      </c>
      <c r="H988" t="s">
        <v>20</v>
      </c>
      <c r="I988" t="s">
        <v>2451</v>
      </c>
      <c r="J988" t="s">
        <v>232</v>
      </c>
    </row>
    <row r="989" spans="1:10" x14ac:dyDescent="0.2">
      <c r="A989" t="s">
        <v>2452</v>
      </c>
      <c r="B989">
        <v>6.8632499383413106E-2</v>
      </c>
      <c r="C989">
        <v>1.72000089037876E-2</v>
      </c>
      <c r="D989" s="1">
        <v>8.0870986685860298E-5</v>
      </c>
      <c r="E989">
        <v>6.4898373912383095E-2</v>
      </c>
      <c r="F989" t="s">
        <v>32</v>
      </c>
      <c r="G989">
        <v>2500229</v>
      </c>
      <c r="H989" t="s">
        <v>20</v>
      </c>
      <c r="I989" t="s">
        <v>2453</v>
      </c>
      <c r="J989" t="s">
        <v>2454</v>
      </c>
    </row>
    <row r="990" spans="1:10" x14ac:dyDescent="0.2">
      <c r="A990" t="s">
        <v>2455</v>
      </c>
      <c r="B990">
        <v>8.1431188989193201E-2</v>
      </c>
      <c r="C990">
        <v>2.0408759707292799E-2</v>
      </c>
      <c r="D990" s="1">
        <v>8.0904941674680395E-5</v>
      </c>
      <c r="E990">
        <v>6.4898373912383095E-2</v>
      </c>
      <c r="F990" t="s">
        <v>226</v>
      </c>
      <c r="G990">
        <v>40901737</v>
      </c>
      <c r="H990" t="s">
        <v>20</v>
      </c>
      <c r="I990" t="s">
        <v>2456</v>
      </c>
      <c r="J990" t="s">
        <v>47</v>
      </c>
    </row>
    <row r="991" spans="1:10" x14ac:dyDescent="0.2">
      <c r="A991" t="s">
        <v>2457</v>
      </c>
      <c r="B991">
        <v>0.137520334567616</v>
      </c>
      <c r="C991">
        <v>3.4470736821707003E-2</v>
      </c>
      <c r="D991" s="1">
        <v>8.1078148477959405E-5</v>
      </c>
      <c r="E991">
        <v>6.4923029966991799E-2</v>
      </c>
      <c r="F991" t="s">
        <v>34</v>
      </c>
      <c r="G991">
        <v>39587573</v>
      </c>
      <c r="H991" t="s">
        <v>20</v>
      </c>
      <c r="I991" t="s">
        <v>2458</v>
      </c>
      <c r="J991" t="s">
        <v>28</v>
      </c>
    </row>
    <row r="992" spans="1:10" x14ac:dyDescent="0.2">
      <c r="A992" t="s">
        <v>2459</v>
      </c>
      <c r="B992">
        <v>-0.13291612410788101</v>
      </c>
      <c r="C992">
        <v>3.3319229795410202E-2</v>
      </c>
      <c r="D992" s="1">
        <v>8.11790859387181E-5</v>
      </c>
      <c r="E992">
        <v>6.4923029966991799E-2</v>
      </c>
      <c r="F992" t="s">
        <v>34</v>
      </c>
      <c r="G992">
        <v>202936450</v>
      </c>
      <c r="H992" t="s">
        <v>59</v>
      </c>
      <c r="I992" t="s">
        <v>2460</v>
      </c>
      <c r="J992" t="s">
        <v>240</v>
      </c>
    </row>
    <row r="993" spans="1:10" x14ac:dyDescent="0.2">
      <c r="A993" t="s">
        <v>2461</v>
      </c>
      <c r="B993">
        <v>8.4572497817860207E-2</v>
      </c>
      <c r="C993">
        <v>2.11998842230911E-2</v>
      </c>
      <c r="D993" s="1">
        <v>8.1181435021120805E-5</v>
      </c>
      <c r="E993">
        <v>6.4923029966991799E-2</v>
      </c>
      <c r="F993" t="s">
        <v>19</v>
      </c>
      <c r="G993">
        <v>25730696</v>
      </c>
      <c r="H993" t="s">
        <v>20</v>
      </c>
    </row>
    <row r="994" spans="1:10" x14ac:dyDescent="0.2">
      <c r="A994" t="s">
        <v>2462</v>
      </c>
      <c r="B994">
        <v>-0.115327328762673</v>
      </c>
      <c r="C994">
        <v>2.8912690400334801E-2</v>
      </c>
      <c r="D994" s="1">
        <v>8.1343190200316905E-5</v>
      </c>
      <c r="E994">
        <v>6.4986813033726998E-2</v>
      </c>
      <c r="F994" t="s">
        <v>32</v>
      </c>
      <c r="G994">
        <v>133338719</v>
      </c>
      <c r="H994" t="s">
        <v>44</v>
      </c>
      <c r="I994" t="s">
        <v>2463</v>
      </c>
      <c r="J994" t="s">
        <v>23</v>
      </c>
    </row>
    <row r="995" spans="1:10" x14ac:dyDescent="0.2">
      <c r="A995" t="s">
        <v>2464</v>
      </c>
      <c r="B995">
        <v>-5.5174334230387499E-2</v>
      </c>
      <c r="C995">
        <v>1.38262050874065E-2</v>
      </c>
      <c r="D995" s="1">
        <v>8.1458808873102997E-5</v>
      </c>
      <c r="E995">
        <v>6.5013645313394097E-2</v>
      </c>
      <c r="F995" t="s">
        <v>94</v>
      </c>
      <c r="G995">
        <v>39448146</v>
      </c>
      <c r="H995" t="s">
        <v>44</v>
      </c>
      <c r="I995" t="s">
        <v>2465</v>
      </c>
      <c r="J995" t="s">
        <v>250</v>
      </c>
    </row>
    <row r="996" spans="1:10" x14ac:dyDescent="0.2">
      <c r="A996" t="s">
        <v>2466</v>
      </c>
      <c r="B996">
        <v>-0.13701576979464899</v>
      </c>
      <c r="C996">
        <v>3.4359701788026303E-2</v>
      </c>
      <c r="D996" s="1">
        <v>8.1712521354139798E-5</v>
      </c>
      <c r="E996">
        <v>6.5099921859565604E-2</v>
      </c>
      <c r="F996" t="s">
        <v>160</v>
      </c>
      <c r="G996">
        <v>140117798</v>
      </c>
      <c r="H996" t="s">
        <v>44</v>
      </c>
    </row>
    <row r="997" spans="1:10" x14ac:dyDescent="0.2">
      <c r="A997" t="s">
        <v>2467</v>
      </c>
      <c r="B997">
        <v>0.103704335232271</v>
      </c>
      <c r="C997">
        <v>2.6007062017612902E-2</v>
      </c>
      <c r="D997" s="1">
        <v>8.1731192825845996E-5</v>
      </c>
      <c r="E997">
        <v>6.5099921859565604E-2</v>
      </c>
      <c r="F997" t="s">
        <v>62</v>
      </c>
      <c r="G997">
        <v>111691069</v>
      </c>
      <c r="H997" t="s">
        <v>20</v>
      </c>
      <c r="I997" t="s">
        <v>2468</v>
      </c>
      <c r="J997" t="s">
        <v>179</v>
      </c>
    </row>
    <row r="998" spans="1:10" x14ac:dyDescent="0.2">
      <c r="A998" t="s">
        <v>2469</v>
      </c>
      <c r="B998">
        <v>-0.10238542436419699</v>
      </c>
      <c r="C998">
        <v>2.56851307206141E-2</v>
      </c>
      <c r="D998" s="1">
        <v>8.2164175706286998E-5</v>
      </c>
      <c r="E998">
        <v>6.5379090534642206E-2</v>
      </c>
      <c r="F998" t="s">
        <v>94</v>
      </c>
      <c r="G998">
        <v>37902741</v>
      </c>
      <c r="H998" t="s">
        <v>44</v>
      </c>
      <c r="I998" t="s">
        <v>2470</v>
      </c>
      <c r="J998" t="s">
        <v>139</v>
      </c>
    </row>
    <row r="999" spans="1:10" x14ac:dyDescent="0.2">
      <c r="A999" t="s">
        <v>2471</v>
      </c>
      <c r="B999">
        <v>0.192487245716122</v>
      </c>
      <c r="C999">
        <v>4.8299029021319197E-2</v>
      </c>
      <c r="D999" s="1">
        <v>8.2446201364558304E-5</v>
      </c>
      <c r="E999">
        <v>6.5437353251437097E-2</v>
      </c>
      <c r="F999" t="s">
        <v>30</v>
      </c>
      <c r="G999">
        <v>234637301</v>
      </c>
      <c r="H999" t="s">
        <v>20</v>
      </c>
      <c r="I999" t="s">
        <v>2472</v>
      </c>
      <c r="J999" t="s">
        <v>2473</v>
      </c>
    </row>
    <row r="1000" spans="1:10" x14ac:dyDescent="0.2">
      <c r="A1000" t="s">
        <v>2474</v>
      </c>
      <c r="B1000">
        <v>0.136733464195778</v>
      </c>
      <c r="C1000">
        <v>3.4309569021262198E-2</v>
      </c>
      <c r="D1000" s="1">
        <v>8.24583896478674E-5</v>
      </c>
      <c r="E1000">
        <v>6.5437353251437097E-2</v>
      </c>
      <c r="F1000" t="s">
        <v>194</v>
      </c>
      <c r="G1000">
        <v>6018560</v>
      </c>
      <c r="H1000" t="s">
        <v>20</v>
      </c>
      <c r="I1000" t="s">
        <v>2475</v>
      </c>
      <c r="J1000" t="s">
        <v>28</v>
      </c>
    </row>
    <row r="1001" spans="1:10" x14ac:dyDescent="0.2">
      <c r="A1001" t="s">
        <v>2476</v>
      </c>
      <c r="B1001">
        <v>-0.107245563036465</v>
      </c>
      <c r="C1001">
        <v>2.6912837109331299E-2</v>
      </c>
      <c r="D1001" s="1">
        <v>8.2579334254160195E-5</v>
      </c>
      <c r="E1001">
        <v>6.5437353251437097E-2</v>
      </c>
      <c r="F1001" t="s">
        <v>69</v>
      </c>
      <c r="G1001">
        <v>151137192</v>
      </c>
      <c r="H1001" t="s">
        <v>44</v>
      </c>
      <c r="I1001" t="s">
        <v>2477</v>
      </c>
      <c r="J1001" t="s">
        <v>240</v>
      </c>
    </row>
    <row r="1002" spans="1:10" x14ac:dyDescent="0.2">
      <c r="A1002" t="s">
        <v>2478</v>
      </c>
      <c r="B1002">
        <v>-0.15027707445878599</v>
      </c>
      <c r="C1002">
        <v>3.7710815368208403E-2</v>
      </c>
      <c r="D1002" s="1">
        <v>8.2582613412723099E-5</v>
      </c>
      <c r="E1002">
        <v>6.5437353251437097E-2</v>
      </c>
      <c r="F1002" t="s">
        <v>34</v>
      </c>
      <c r="G1002">
        <v>167237256</v>
      </c>
      <c r="H1002" t="s">
        <v>20</v>
      </c>
      <c r="I1002" t="s">
        <v>2479</v>
      </c>
      <c r="J1002" t="s">
        <v>22</v>
      </c>
    </row>
    <row r="1003" spans="1:10" x14ac:dyDescent="0.2">
      <c r="A1003" t="s">
        <v>2480</v>
      </c>
      <c r="B1003">
        <v>0.104173216564255</v>
      </c>
      <c r="C1003">
        <v>2.6142574223596299E-2</v>
      </c>
      <c r="D1003" s="1">
        <v>8.2650234823525306E-5</v>
      </c>
      <c r="E1003">
        <v>6.5437353251437097E-2</v>
      </c>
      <c r="F1003" t="s">
        <v>34</v>
      </c>
      <c r="G1003">
        <v>221568756</v>
      </c>
      <c r="H1003" t="s">
        <v>20</v>
      </c>
    </row>
    <row r="1004" spans="1:10" x14ac:dyDescent="0.2">
      <c r="A1004" t="s">
        <v>2481</v>
      </c>
      <c r="B1004">
        <v>0.105016394097115</v>
      </c>
      <c r="C1004">
        <v>2.6356010924708701E-2</v>
      </c>
      <c r="D1004" s="1">
        <v>8.2751883733943305E-5</v>
      </c>
      <c r="E1004">
        <v>6.54518861100363E-2</v>
      </c>
      <c r="F1004" t="s">
        <v>73</v>
      </c>
      <c r="G1004">
        <v>140676074</v>
      </c>
      <c r="H1004" t="s">
        <v>20</v>
      </c>
      <c r="I1004" t="s">
        <v>2482</v>
      </c>
      <c r="J1004" t="s">
        <v>28</v>
      </c>
    </row>
    <row r="1005" spans="1:10" x14ac:dyDescent="0.2">
      <c r="A1005" t="s">
        <v>2483</v>
      </c>
      <c r="B1005">
        <v>8.6506291123153806E-2</v>
      </c>
      <c r="C1005">
        <v>2.17126035862675E-2</v>
      </c>
      <c r="D1005" s="1">
        <v>8.2835922108842207E-5</v>
      </c>
      <c r="E1005">
        <v>6.54518861100363E-2</v>
      </c>
      <c r="F1005" t="s">
        <v>226</v>
      </c>
      <c r="G1005">
        <v>47017522</v>
      </c>
      <c r="H1005" t="s">
        <v>44</v>
      </c>
    </row>
    <row r="1006" spans="1:10" x14ac:dyDescent="0.2">
      <c r="A1006" t="s">
        <v>2484</v>
      </c>
      <c r="B1006">
        <v>0.115093828043449</v>
      </c>
      <c r="C1006">
        <v>2.8891295884227199E-2</v>
      </c>
      <c r="D1006" s="1">
        <v>8.2991251997375406E-5</v>
      </c>
      <c r="E1006">
        <v>6.54518861100363E-2</v>
      </c>
      <c r="F1006" t="s">
        <v>662</v>
      </c>
      <c r="G1006">
        <v>45354272</v>
      </c>
      <c r="H1006" t="s">
        <v>20</v>
      </c>
      <c r="I1006" t="s">
        <v>2485</v>
      </c>
      <c r="J1006" t="s">
        <v>65</v>
      </c>
    </row>
    <row r="1007" spans="1:10" x14ac:dyDescent="0.2">
      <c r="A1007" t="s">
        <v>2486</v>
      </c>
      <c r="B1007">
        <v>9.4206324496919194E-2</v>
      </c>
      <c r="C1007">
        <v>2.36528500647211E-2</v>
      </c>
      <c r="D1007" s="1">
        <v>8.3262392111899594E-5</v>
      </c>
      <c r="E1007">
        <v>6.54518861100363E-2</v>
      </c>
      <c r="F1007" t="s">
        <v>54</v>
      </c>
      <c r="G1007">
        <v>3637956</v>
      </c>
      <c r="H1007" t="s">
        <v>26</v>
      </c>
      <c r="I1007" t="s">
        <v>1449</v>
      </c>
      <c r="J1007" t="s">
        <v>28</v>
      </c>
    </row>
    <row r="1008" spans="1:10" x14ac:dyDescent="0.2">
      <c r="A1008" t="s">
        <v>2487</v>
      </c>
      <c r="B1008">
        <v>0.11110781769372</v>
      </c>
      <c r="C1008">
        <v>2.78982683674746E-2</v>
      </c>
      <c r="D1008" s="1">
        <v>8.3400019740177505E-5</v>
      </c>
      <c r="E1008">
        <v>6.54518861100363E-2</v>
      </c>
      <c r="F1008" t="s">
        <v>30</v>
      </c>
      <c r="G1008">
        <v>242149865</v>
      </c>
      <c r="H1008" t="s">
        <v>44</v>
      </c>
      <c r="I1008" t="s">
        <v>2488</v>
      </c>
      <c r="J1008" t="s">
        <v>28</v>
      </c>
    </row>
    <row r="1009" spans="1:10" x14ac:dyDescent="0.2">
      <c r="A1009" t="s">
        <v>2489</v>
      </c>
      <c r="B1009">
        <v>0.13251602536048299</v>
      </c>
      <c r="C1009">
        <v>3.3275337165887202E-2</v>
      </c>
      <c r="D1009" s="1">
        <v>8.3418026221257201E-5</v>
      </c>
      <c r="E1009">
        <v>6.54518861100363E-2</v>
      </c>
      <c r="F1009" t="s">
        <v>73</v>
      </c>
      <c r="G1009">
        <v>27612740</v>
      </c>
      <c r="H1009" t="s">
        <v>20</v>
      </c>
      <c r="I1009" t="s">
        <v>2490</v>
      </c>
      <c r="J1009" t="s">
        <v>2491</v>
      </c>
    </row>
    <row r="1010" spans="1:10" x14ac:dyDescent="0.2">
      <c r="A1010" t="s">
        <v>2492</v>
      </c>
      <c r="B1010">
        <v>-0.173952420530463</v>
      </c>
      <c r="C1010">
        <v>4.3682591064101599E-2</v>
      </c>
      <c r="D1010" s="1">
        <v>8.3491412210897093E-5</v>
      </c>
      <c r="E1010">
        <v>6.54518861100363E-2</v>
      </c>
      <c r="F1010" t="s">
        <v>73</v>
      </c>
      <c r="G1010">
        <v>38089462</v>
      </c>
      <c r="H1010" t="s">
        <v>44</v>
      </c>
      <c r="I1010" t="s">
        <v>2493</v>
      </c>
      <c r="J1010" t="s">
        <v>336</v>
      </c>
    </row>
    <row r="1011" spans="1:10" x14ac:dyDescent="0.2">
      <c r="A1011" t="s">
        <v>2494</v>
      </c>
      <c r="B1011">
        <v>6.1047920784809202E-2</v>
      </c>
      <c r="C1011">
        <v>1.5329685399059E-2</v>
      </c>
      <c r="D1011" s="1">
        <v>8.3700980415762506E-5</v>
      </c>
      <c r="E1011">
        <v>6.54518861100363E-2</v>
      </c>
      <c r="F1011" t="s">
        <v>34</v>
      </c>
      <c r="G1011">
        <v>115168436</v>
      </c>
      <c r="H1011" t="s">
        <v>20</v>
      </c>
      <c r="I1011" t="s">
        <v>2495</v>
      </c>
      <c r="J1011" t="s">
        <v>71</v>
      </c>
    </row>
    <row r="1012" spans="1:10" x14ac:dyDescent="0.2">
      <c r="A1012" t="s">
        <v>2496</v>
      </c>
      <c r="B1012">
        <v>0.17090633665822599</v>
      </c>
      <c r="C1012">
        <v>4.2924989806802698E-2</v>
      </c>
      <c r="D1012" s="1">
        <v>8.37198336838431E-5</v>
      </c>
      <c r="E1012">
        <v>6.54518861100363E-2</v>
      </c>
      <c r="F1012" t="s">
        <v>662</v>
      </c>
      <c r="G1012">
        <v>45713607</v>
      </c>
      <c r="H1012" t="s">
        <v>44</v>
      </c>
      <c r="I1012" t="s">
        <v>2497</v>
      </c>
      <c r="J1012" t="s">
        <v>71</v>
      </c>
    </row>
    <row r="1013" spans="1:10" x14ac:dyDescent="0.2">
      <c r="A1013" t="s">
        <v>2498</v>
      </c>
      <c r="B1013">
        <v>-0.181057226751421</v>
      </c>
      <c r="C1013">
        <v>4.5475463254997503E-2</v>
      </c>
      <c r="D1013" s="1">
        <v>8.3748324483220497E-5</v>
      </c>
      <c r="E1013">
        <v>6.54518861100363E-2</v>
      </c>
      <c r="F1013" t="s">
        <v>43</v>
      </c>
      <c r="G1013">
        <v>17137689</v>
      </c>
      <c r="H1013" t="s">
        <v>20</v>
      </c>
      <c r="I1013" t="s">
        <v>2499</v>
      </c>
      <c r="J1013" t="s">
        <v>240</v>
      </c>
    </row>
    <row r="1014" spans="1:10" x14ac:dyDescent="0.2">
      <c r="A1014" t="s">
        <v>2500</v>
      </c>
      <c r="B1014">
        <v>-0.105100038585158</v>
      </c>
      <c r="C1014">
        <v>2.6399679486828202E-2</v>
      </c>
      <c r="D1014" s="1">
        <v>8.3854899353097095E-5</v>
      </c>
      <c r="E1014">
        <v>6.54518861100363E-2</v>
      </c>
      <c r="F1014" t="s">
        <v>34</v>
      </c>
      <c r="G1014">
        <v>9884042</v>
      </c>
      <c r="H1014" t="s">
        <v>44</v>
      </c>
      <c r="I1014" t="s">
        <v>2501</v>
      </c>
      <c r="J1014" t="s">
        <v>887</v>
      </c>
    </row>
    <row r="1015" spans="1:10" x14ac:dyDescent="0.2">
      <c r="A1015" t="s">
        <v>2502</v>
      </c>
      <c r="B1015">
        <v>-0.178520079346321</v>
      </c>
      <c r="C1015">
        <v>4.4842864851402202E-2</v>
      </c>
      <c r="D1015" s="1">
        <v>8.3887350021003804E-5</v>
      </c>
      <c r="E1015">
        <v>6.54518861100363E-2</v>
      </c>
      <c r="F1015" t="s">
        <v>58</v>
      </c>
      <c r="G1015">
        <v>133512833</v>
      </c>
      <c r="H1015" t="s">
        <v>44</v>
      </c>
      <c r="I1015" t="s">
        <v>2503</v>
      </c>
      <c r="J1015" t="s">
        <v>36</v>
      </c>
    </row>
    <row r="1016" spans="1:10" x14ac:dyDescent="0.2">
      <c r="A1016" t="s">
        <v>2504</v>
      </c>
      <c r="B1016">
        <v>-0.199931869477289</v>
      </c>
      <c r="C1016">
        <v>5.0222686984496903E-2</v>
      </c>
      <c r="D1016" s="1">
        <v>8.39233303636624E-5</v>
      </c>
      <c r="E1016">
        <v>6.54518861100363E-2</v>
      </c>
      <c r="F1016" t="s">
        <v>94</v>
      </c>
      <c r="G1016">
        <v>13324132</v>
      </c>
      <c r="H1016" t="s">
        <v>44</v>
      </c>
    </row>
    <row r="1017" spans="1:10" x14ac:dyDescent="0.2">
      <c r="A1017" t="s">
        <v>2505</v>
      </c>
      <c r="B1017">
        <v>0.17573071412946301</v>
      </c>
      <c r="C1017">
        <v>4.41421472411931E-2</v>
      </c>
      <c r="D1017" s="1">
        <v>8.3930923307162298E-5</v>
      </c>
      <c r="E1017">
        <v>6.54518861100363E-2</v>
      </c>
      <c r="F1017" t="s">
        <v>34</v>
      </c>
      <c r="G1017">
        <v>29575705</v>
      </c>
      <c r="H1017" t="s">
        <v>20</v>
      </c>
      <c r="I1017" t="s">
        <v>2506</v>
      </c>
      <c r="J1017" t="s">
        <v>179</v>
      </c>
    </row>
    <row r="1018" spans="1:10" x14ac:dyDescent="0.2">
      <c r="A1018" t="s">
        <v>2507</v>
      </c>
      <c r="B1018">
        <v>9.6540196927019303E-2</v>
      </c>
      <c r="C1018">
        <v>2.4251449558907699E-2</v>
      </c>
      <c r="D1018" s="1">
        <v>8.3959219958116703E-5</v>
      </c>
      <c r="E1018">
        <v>6.54518861100363E-2</v>
      </c>
      <c r="F1018" t="s">
        <v>25</v>
      </c>
      <c r="G1018">
        <v>47123421</v>
      </c>
      <c r="H1018" t="s">
        <v>20</v>
      </c>
      <c r="I1018" t="s">
        <v>2508</v>
      </c>
      <c r="J1018" t="s">
        <v>28</v>
      </c>
    </row>
    <row r="1019" spans="1:10" x14ac:dyDescent="0.2">
      <c r="A1019" t="s">
        <v>2509</v>
      </c>
      <c r="B1019">
        <v>8.0322567300927905E-2</v>
      </c>
      <c r="C1019">
        <v>2.0180678877652101E-2</v>
      </c>
      <c r="D1019" s="1">
        <v>8.4171871387030597E-5</v>
      </c>
      <c r="E1019">
        <v>6.54518861100363E-2</v>
      </c>
      <c r="F1019" t="s">
        <v>19</v>
      </c>
      <c r="G1019">
        <v>16586158</v>
      </c>
      <c r="H1019" t="s">
        <v>20</v>
      </c>
    </row>
    <row r="1020" spans="1:10" x14ac:dyDescent="0.2">
      <c r="A1020" t="s">
        <v>2510</v>
      </c>
      <c r="B1020">
        <v>0.14865138428829999</v>
      </c>
      <c r="C1020">
        <v>3.7347453877047201E-2</v>
      </c>
      <c r="D1020" s="1">
        <v>8.4178310295782402E-5</v>
      </c>
      <c r="E1020">
        <v>6.54518861100363E-2</v>
      </c>
      <c r="F1020" t="s">
        <v>69</v>
      </c>
      <c r="G1020">
        <v>106775657</v>
      </c>
      <c r="H1020" t="s">
        <v>20</v>
      </c>
      <c r="I1020" t="s">
        <v>2511</v>
      </c>
      <c r="J1020" t="s">
        <v>28</v>
      </c>
    </row>
    <row r="1021" spans="1:10" x14ac:dyDescent="0.2">
      <c r="A1021" t="s">
        <v>2512</v>
      </c>
      <c r="B1021">
        <v>-9.3455791190577994E-2</v>
      </c>
      <c r="C1021">
        <v>2.3480084744016801E-2</v>
      </c>
      <c r="D1021" s="1">
        <v>8.4230690854729596E-5</v>
      </c>
      <c r="E1021">
        <v>6.54518861100363E-2</v>
      </c>
      <c r="F1021" t="s">
        <v>54</v>
      </c>
      <c r="G1021">
        <v>46918233</v>
      </c>
      <c r="H1021" t="s">
        <v>44</v>
      </c>
      <c r="I1021" t="s">
        <v>2513</v>
      </c>
      <c r="J1021" t="s">
        <v>250</v>
      </c>
    </row>
    <row r="1022" spans="1:10" x14ac:dyDescent="0.2">
      <c r="A1022" t="s">
        <v>2514</v>
      </c>
      <c r="B1022">
        <v>-0.16951886287857301</v>
      </c>
      <c r="C1022">
        <v>4.2594949790917297E-2</v>
      </c>
      <c r="D1022" s="1">
        <v>8.4301828002505296E-5</v>
      </c>
      <c r="E1022">
        <v>6.54518861100363E-2</v>
      </c>
      <c r="F1022" t="s">
        <v>194</v>
      </c>
      <c r="G1022">
        <v>34409053</v>
      </c>
      <c r="H1022" t="s">
        <v>44</v>
      </c>
      <c r="I1022" t="s">
        <v>2515</v>
      </c>
      <c r="J1022" t="s">
        <v>1562</v>
      </c>
    </row>
    <row r="1023" spans="1:10" x14ac:dyDescent="0.2">
      <c r="A1023" t="s">
        <v>2516</v>
      </c>
      <c r="B1023">
        <v>0.12186626485101699</v>
      </c>
      <c r="C1023">
        <v>3.0625713147844999E-2</v>
      </c>
      <c r="D1023" s="1">
        <v>8.4496460889517101E-5</v>
      </c>
      <c r="E1023">
        <v>6.54518861100363E-2</v>
      </c>
      <c r="F1023" t="s">
        <v>69</v>
      </c>
      <c r="G1023">
        <v>165854</v>
      </c>
      <c r="H1023" t="s">
        <v>20</v>
      </c>
    </row>
    <row r="1024" spans="1:10" x14ac:dyDescent="0.2">
      <c r="A1024" t="s">
        <v>2517</v>
      </c>
      <c r="B1024">
        <v>-7.4949349900900603E-2</v>
      </c>
      <c r="C1024">
        <v>1.8835388982959601E-2</v>
      </c>
      <c r="D1024" s="1">
        <v>8.4533050593786198E-5</v>
      </c>
      <c r="E1024">
        <v>6.54518861100363E-2</v>
      </c>
      <c r="F1024" t="s">
        <v>49</v>
      </c>
      <c r="G1024">
        <v>151561342</v>
      </c>
      <c r="H1024" t="s">
        <v>44</v>
      </c>
      <c r="I1024" t="s">
        <v>2518</v>
      </c>
      <c r="J1024" t="s">
        <v>64</v>
      </c>
    </row>
    <row r="1025" spans="1:10" x14ac:dyDescent="0.2">
      <c r="A1025" t="s">
        <v>2519</v>
      </c>
      <c r="B1025">
        <v>0.120748761621988</v>
      </c>
      <c r="C1025">
        <v>3.0345808828442199E-2</v>
      </c>
      <c r="D1025" s="1">
        <v>8.4537912906917698E-5</v>
      </c>
      <c r="E1025">
        <v>6.54518861100363E-2</v>
      </c>
      <c r="F1025" t="s">
        <v>49</v>
      </c>
      <c r="G1025">
        <v>35074862</v>
      </c>
      <c r="H1025" t="s">
        <v>20</v>
      </c>
    </row>
    <row r="1026" spans="1:10" x14ac:dyDescent="0.2">
      <c r="A1026" t="s">
        <v>2520</v>
      </c>
      <c r="B1026">
        <v>-0.159907514594576</v>
      </c>
      <c r="C1026">
        <v>4.0191106523967499E-2</v>
      </c>
      <c r="D1026" s="1">
        <v>8.4717943376202496E-5</v>
      </c>
      <c r="E1026">
        <v>6.54518861100363E-2</v>
      </c>
      <c r="F1026" t="s">
        <v>43</v>
      </c>
      <c r="G1026">
        <v>35645610</v>
      </c>
      <c r="H1026" t="s">
        <v>44</v>
      </c>
      <c r="I1026" t="s">
        <v>2521</v>
      </c>
      <c r="J1026" t="s">
        <v>2522</v>
      </c>
    </row>
    <row r="1027" spans="1:10" x14ac:dyDescent="0.2">
      <c r="A1027" t="s">
        <v>2523</v>
      </c>
      <c r="B1027">
        <v>-8.1610367885889698E-2</v>
      </c>
      <c r="C1027">
        <v>2.0512429575236E-2</v>
      </c>
      <c r="D1027" s="1">
        <v>8.4748018657715505E-5</v>
      </c>
      <c r="E1027">
        <v>6.54518861100363E-2</v>
      </c>
      <c r="F1027" t="s">
        <v>49</v>
      </c>
      <c r="G1027">
        <v>30710901</v>
      </c>
      <c r="H1027" t="s">
        <v>44</v>
      </c>
      <c r="I1027" t="s">
        <v>2524</v>
      </c>
      <c r="J1027" t="s">
        <v>23</v>
      </c>
    </row>
    <row r="1028" spans="1:10" x14ac:dyDescent="0.2">
      <c r="A1028" t="s">
        <v>2525</v>
      </c>
      <c r="B1028">
        <v>9.0548509897736801E-2</v>
      </c>
      <c r="C1028">
        <v>2.2759297524187799E-2</v>
      </c>
      <c r="D1028" s="1">
        <v>8.4763782539540994E-5</v>
      </c>
      <c r="E1028">
        <v>6.54518861100363E-2</v>
      </c>
      <c r="F1028" t="s">
        <v>62</v>
      </c>
      <c r="G1028">
        <v>107651504</v>
      </c>
      <c r="H1028" t="s">
        <v>20</v>
      </c>
    </row>
    <row r="1029" spans="1:10" x14ac:dyDescent="0.2">
      <c r="A1029" t="s">
        <v>2526</v>
      </c>
      <c r="B1029">
        <v>-0.15611287281821501</v>
      </c>
      <c r="C1029">
        <v>3.9241347870902298E-2</v>
      </c>
      <c r="D1029" s="1">
        <v>8.4815826574397598E-5</v>
      </c>
      <c r="E1029">
        <v>6.54518861100363E-2</v>
      </c>
      <c r="F1029" t="s">
        <v>73</v>
      </c>
      <c r="G1029">
        <v>128750039</v>
      </c>
      <c r="H1029" t="s">
        <v>44</v>
      </c>
      <c r="I1029" t="s">
        <v>2527</v>
      </c>
      <c r="J1029" t="s">
        <v>28</v>
      </c>
    </row>
    <row r="1030" spans="1:10" x14ac:dyDescent="0.2">
      <c r="A1030" t="s">
        <v>2528</v>
      </c>
      <c r="B1030">
        <v>-9.98728413061786E-2</v>
      </c>
      <c r="C1030">
        <v>2.5106057102411799E-2</v>
      </c>
      <c r="D1030" s="1">
        <v>8.4931078830190697E-5</v>
      </c>
      <c r="E1030">
        <v>6.54598444056992E-2</v>
      </c>
      <c r="F1030" t="s">
        <v>43</v>
      </c>
      <c r="G1030">
        <v>10628196</v>
      </c>
      <c r="H1030" t="s">
        <v>44</v>
      </c>
      <c r="I1030" t="s">
        <v>2529</v>
      </c>
      <c r="J1030" t="s">
        <v>521</v>
      </c>
    </row>
    <row r="1031" spans="1:10" x14ac:dyDescent="0.2">
      <c r="A1031" t="s">
        <v>2530</v>
      </c>
      <c r="B1031">
        <v>-7.9974277131987404E-2</v>
      </c>
      <c r="C1031">
        <v>2.0104633331793499E-2</v>
      </c>
      <c r="D1031" s="1">
        <v>8.4991331424002202E-5</v>
      </c>
      <c r="E1031">
        <v>6.54598444056992E-2</v>
      </c>
      <c r="F1031" t="s">
        <v>30</v>
      </c>
      <c r="G1031">
        <v>65454775</v>
      </c>
      <c r="H1031" t="s">
        <v>44</v>
      </c>
      <c r="I1031" t="s">
        <v>2531</v>
      </c>
      <c r="J1031" t="s">
        <v>36</v>
      </c>
    </row>
    <row r="1032" spans="1:10" x14ac:dyDescent="0.2">
      <c r="A1032" t="s">
        <v>2532</v>
      </c>
      <c r="B1032">
        <v>-8.2060926000463996E-2</v>
      </c>
      <c r="C1032">
        <v>2.06280442485272E-2</v>
      </c>
      <c r="D1032" s="1">
        <v>8.5075638963107896E-5</v>
      </c>
      <c r="E1032">
        <v>6.54611613081863E-2</v>
      </c>
      <c r="F1032" t="s">
        <v>25</v>
      </c>
      <c r="G1032">
        <v>189064756</v>
      </c>
      <c r="H1032" t="s">
        <v>20</v>
      </c>
      <c r="I1032" t="s">
        <v>2533</v>
      </c>
      <c r="J1032" t="s">
        <v>28</v>
      </c>
    </row>
    <row r="1033" spans="1:10" x14ac:dyDescent="0.2">
      <c r="A1033" t="s">
        <v>2534</v>
      </c>
      <c r="B1033">
        <v>0.153210076219574</v>
      </c>
      <c r="C1033">
        <v>3.85223752707868E-2</v>
      </c>
      <c r="D1033" s="1">
        <v>8.5192769108030403E-5</v>
      </c>
      <c r="E1033">
        <v>6.5487706402703502E-2</v>
      </c>
      <c r="F1033" t="s">
        <v>94</v>
      </c>
      <c r="G1033">
        <v>73159953</v>
      </c>
      <c r="H1033" t="s">
        <v>44</v>
      </c>
    </row>
    <row r="1034" spans="1:10" x14ac:dyDescent="0.2">
      <c r="A1034" t="s">
        <v>2535</v>
      </c>
      <c r="B1034">
        <v>7.5602490981522705E-2</v>
      </c>
      <c r="C1034">
        <v>1.9012111286373E-2</v>
      </c>
      <c r="D1034" s="1">
        <v>8.5429348627774095E-5</v>
      </c>
      <c r="E1034">
        <v>6.5605931848807905E-2</v>
      </c>
      <c r="F1034" t="s">
        <v>30</v>
      </c>
      <c r="G1034">
        <v>33660672</v>
      </c>
      <c r="H1034" t="s">
        <v>20</v>
      </c>
      <c r="I1034" t="s">
        <v>2536</v>
      </c>
      <c r="J1034" t="s">
        <v>23</v>
      </c>
    </row>
    <row r="1035" spans="1:10" x14ac:dyDescent="0.2">
      <c r="A1035" t="s">
        <v>2537</v>
      </c>
      <c r="B1035">
        <v>-0.130611591859981</v>
      </c>
      <c r="C1035">
        <v>3.2854179350921303E-2</v>
      </c>
      <c r="D1035" s="1">
        <v>8.5768467147473302E-5</v>
      </c>
      <c r="E1035">
        <v>6.5802597549261405E-2</v>
      </c>
      <c r="F1035" t="s">
        <v>106</v>
      </c>
      <c r="G1035">
        <v>80606235</v>
      </c>
      <c r="H1035" t="s">
        <v>44</v>
      </c>
      <c r="I1035" t="s">
        <v>2538</v>
      </c>
      <c r="J1035" t="s">
        <v>151</v>
      </c>
    </row>
    <row r="1036" spans="1:10" x14ac:dyDescent="0.2">
      <c r="A1036" t="s">
        <v>2539</v>
      </c>
      <c r="B1036">
        <v>9.2202025384497399E-2</v>
      </c>
      <c r="C1036">
        <v>2.3194758415737399E-2</v>
      </c>
      <c r="D1036" s="1">
        <v>8.5938455663420695E-5</v>
      </c>
      <c r="E1036">
        <v>6.5827977666304605E-2</v>
      </c>
      <c r="F1036" t="s">
        <v>32</v>
      </c>
      <c r="G1036">
        <v>4489075</v>
      </c>
      <c r="H1036" t="s">
        <v>20</v>
      </c>
      <c r="I1036" t="s">
        <v>2540</v>
      </c>
      <c r="J1036" t="s">
        <v>240</v>
      </c>
    </row>
    <row r="1037" spans="1:10" x14ac:dyDescent="0.2">
      <c r="A1037" t="s">
        <v>2541</v>
      </c>
      <c r="B1037">
        <v>9.2014082524988106E-2</v>
      </c>
      <c r="C1037">
        <v>2.3148138018212999E-2</v>
      </c>
      <c r="D1037" s="1">
        <v>8.5967669217096207E-5</v>
      </c>
      <c r="E1037">
        <v>6.5827977666304605E-2</v>
      </c>
      <c r="F1037" t="s">
        <v>32</v>
      </c>
      <c r="G1037">
        <v>51026579</v>
      </c>
      <c r="H1037" t="s">
        <v>20</v>
      </c>
      <c r="I1037" t="s">
        <v>561</v>
      </c>
      <c r="J1037" t="s">
        <v>28</v>
      </c>
    </row>
    <row r="1038" spans="1:10" x14ac:dyDescent="0.2">
      <c r="A1038" t="s">
        <v>2542</v>
      </c>
      <c r="B1038">
        <v>-0.22200480659338501</v>
      </c>
      <c r="C1038">
        <v>5.5860735686030602E-2</v>
      </c>
      <c r="D1038" s="1">
        <v>8.6196147907090993E-5</v>
      </c>
      <c r="E1038">
        <v>6.5939221139774906E-2</v>
      </c>
      <c r="F1038" t="s">
        <v>62</v>
      </c>
      <c r="G1038">
        <v>6704622</v>
      </c>
      <c r="H1038" t="s">
        <v>44</v>
      </c>
      <c r="I1038" t="s">
        <v>2543</v>
      </c>
      <c r="J1038" t="s">
        <v>151</v>
      </c>
    </row>
    <row r="1039" spans="1:10" x14ac:dyDescent="0.2">
      <c r="A1039" t="s">
        <v>2544</v>
      </c>
      <c r="B1039">
        <v>9.5886992090989706E-2</v>
      </c>
      <c r="C1039">
        <v>2.4133195299653701E-2</v>
      </c>
      <c r="D1039" s="1">
        <v>8.6646698491864199E-5</v>
      </c>
      <c r="E1039">
        <v>6.6174137854399698E-2</v>
      </c>
      <c r="F1039" t="s">
        <v>43</v>
      </c>
      <c r="G1039">
        <v>55385010</v>
      </c>
      <c r="H1039" t="s">
        <v>20</v>
      </c>
      <c r="I1039" t="s">
        <v>2545</v>
      </c>
      <c r="J1039" t="s">
        <v>1019</v>
      </c>
    </row>
    <row r="1040" spans="1:10" x14ac:dyDescent="0.2">
      <c r="A1040" t="s">
        <v>2546</v>
      </c>
      <c r="B1040">
        <v>7.8589075696208599E-2</v>
      </c>
      <c r="C1040">
        <v>1.97813451015987E-2</v>
      </c>
      <c r="D1040" s="1">
        <v>8.6670227111739498E-5</v>
      </c>
      <c r="E1040">
        <v>6.6174137854399698E-2</v>
      </c>
      <c r="F1040" t="s">
        <v>54</v>
      </c>
      <c r="G1040">
        <v>87102366</v>
      </c>
      <c r="H1040" t="s">
        <v>20</v>
      </c>
    </row>
    <row r="1041" spans="1:10" x14ac:dyDescent="0.2">
      <c r="A1041" t="s">
        <v>2547</v>
      </c>
      <c r="B1041">
        <v>0.15036794262246</v>
      </c>
      <c r="C1041">
        <v>3.7850877512316798E-2</v>
      </c>
      <c r="D1041" s="1">
        <v>8.6756348949456401E-5</v>
      </c>
      <c r="E1041">
        <v>6.6176139781436605E-2</v>
      </c>
      <c r="F1041" t="s">
        <v>30</v>
      </c>
      <c r="G1041">
        <v>31492359</v>
      </c>
      <c r="H1041" t="s">
        <v>20</v>
      </c>
    </row>
    <row r="1042" spans="1:10" x14ac:dyDescent="0.2">
      <c r="A1042" t="s">
        <v>2548</v>
      </c>
      <c r="B1042">
        <v>0.15153702132794999</v>
      </c>
      <c r="C1042">
        <v>3.81507555102737E-2</v>
      </c>
      <c r="D1042" s="1">
        <v>8.6959416609334696E-5</v>
      </c>
      <c r="E1042">
        <v>6.6232861922466704E-2</v>
      </c>
      <c r="F1042" t="s">
        <v>49</v>
      </c>
      <c r="G1042">
        <v>99399304</v>
      </c>
      <c r="H1042" t="s">
        <v>100</v>
      </c>
    </row>
    <row r="1043" spans="1:10" x14ac:dyDescent="0.2">
      <c r="A1043" t="s">
        <v>2549</v>
      </c>
      <c r="B1043">
        <v>0.12717251972280399</v>
      </c>
      <c r="C1043">
        <v>3.20189385566425E-2</v>
      </c>
      <c r="D1043" s="1">
        <v>8.7052826038761202E-5</v>
      </c>
      <c r="E1043">
        <v>6.6232861922466704E-2</v>
      </c>
      <c r="F1043" t="s">
        <v>49</v>
      </c>
      <c r="G1043">
        <v>146863357</v>
      </c>
      <c r="H1043" t="s">
        <v>26</v>
      </c>
      <c r="I1043" t="s">
        <v>2550</v>
      </c>
      <c r="J1043" t="s">
        <v>23</v>
      </c>
    </row>
    <row r="1044" spans="1:10" x14ac:dyDescent="0.2">
      <c r="A1044" t="s">
        <v>2551</v>
      </c>
      <c r="B1044">
        <v>8.4355266587324507E-2</v>
      </c>
      <c r="C1044">
        <v>2.1236748887166999E-2</v>
      </c>
      <c r="D1044" s="1">
        <v>8.7081425464285604E-5</v>
      </c>
      <c r="E1044">
        <v>6.6232861922466704E-2</v>
      </c>
      <c r="F1044" t="s">
        <v>32</v>
      </c>
      <c r="G1044">
        <v>105350182</v>
      </c>
      <c r="H1044" t="s">
        <v>26</v>
      </c>
    </row>
    <row r="1045" spans="1:10" x14ac:dyDescent="0.2">
      <c r="A1045" t="s">
        <v>2552</v>
      </c>
      <c r="B1045">
        <v>-6.2611529639961E-2</v>
      </c>
      <c r="C1045">
        <v>1.5765639187664299E-2</v>
      </c>
      <c r="D1045" s="1">
        <v>8.7192235377557493E-5</v>
      </c>
      <c r="E1045">
        <v>6.6253559255777195E-2</v>
      </c>
      <c r="F1045" t="s">
        <v>58</v>
      </c>
      <c r="G1045">
        <v>150138399</v>
      </c>
      <c r="H1045" t="s">
        <v>44</v>
      </c>
      <c r="I1045" t="s">
        <v>2553</v>
      </c>
      <c r="J1045" t="s">
        <v>931</v>
      </c>
    </row>
    <row r="1046" spans="1:10" x14ac:dyDescent="0.2">
      <c r="A1046" t="s">
        <v>2554</v>
      </c>
      <c r="B1046">
        <v>0.150700761439192</v>
      </c>
      <c r="C1046">
        <v>3.7949194560855597E-2</v>
      </c>
      <c r="D1046" s="1">
        <v>8.7287752384279397E-5</v>
      </c>
      <c r="E1046">
        <v>6.6262607660069903E-2</v>
      </c>
      <c r="F1046" t="s">
        <v>34</v>
      </c>
      <c r="G1046">
        <v>161352498</v>
      </c>
      <c r="H1046" t="s">
        <v>20</v>
      </c>
    </row>
    <row r="1047" spans="1:10" x14ac:dyDescent="0.2">
      <c r="A1047" t="s">
        <v>2555</v>
      </c>
      <c r="B1047">
        <v>0.189102463287835</v>
      </c>
      <c r="C1047">
        <v>4.7624697223969302E-2</v>
      </c>
      <c r="D1047" s="1">
        <v>8.7441317956678E-5</v>
      </c>
      <c r="E1047">
        <v>6.6315662890149299E-2</v>
      </c>
      <c r="F1047" t="s">
        <v>226</v>
      </c>
      <c r="G1047">
        <v>19304193</v>
      </c>
      <c r="H1047" t="s">
        <v>20</v>
      </c>
    </row>
    <row r="1048" spans="1:10" x14ac:dyDescent="0.2">
      <c r="A1048" t="s">
        <v>2556</v>
      </c>
      <c r="B1048">
        <v>-7.2316586993786999E-2</v>
      </c>
      <c r="C1048">
        <v>1.8215432399394601E-2</v>
      </c>
      <c r="D1048" s="1">
        <v>8.7654869232671597E-5</v>
      </c>
      <c r="E1048">
        <v>6.6335331736203595E-2</v>
      </c>
      <c r="F1048" t="s">
        <v>67</v>
      </c>
      <c r="G1048">
        <v>20437949</v>
      </c>
      <c r="H1048" t="s">
        <v>44</v>
      </c>
      <c r="I1048" t="s">
        <v>2557</v>
      </c>
      <c r="J1048" t="s">
        <v>483</v>
      </c>
    </row>
    <row r="1049" spans="1:10" x14ac:dyDescent="0.2">
      <c r="A1049" t="s">
        <v>2558</v>
      </c>
      <c r="B1049">
        <v>-0.101754734463464</v>
      </c>
      <c r="C1049">
        <v>2.56290294879374E-2</v>
      </c>
      <c r="D1049" s="1">
        <v>8.7778576247149199E-5</v>
      </c>
      <c r="E1049">
        <v>6.6335331736203595E-2</v>
      </c>
      <c r="F1049" t="s">
        <v>34</v>
      </c>
      <c r="G1049">
        <v>17949565</v>
      </c>
      <c r="H1049" t="s">
        <v>44</v>
      </c>
      <c r="I1049" t="s">
        <v>2559</v>
      </c>
      <c r="J1049" t="s">
        <v>71</v>
      </c>
    </row>
    <row r="1050" spans="1:10" x14ac:dyDescent="0.2">
      <c r="A1050" t="s">
        <v>2560</v>
      </c>
      <c r="B1050">
        <v>-0.157606122551921</v>
      </c>
      <c r="C1050">
        <v>3.9705856039075199E-2</v>
      </c>
      <c r="D1050" s="1">
        <v>8.7912026413159699E-5</v>
      </c>
      <c r="E1050">
        <v>6.6335331736203595E-2</v>
      </c>
      <c r="F1050" t="s">
        <v>94</v>
      </c>
      <c r="G1050">
        <v>27526004</v>
      </c>
      <c r="H1050" t="s">
        <v>44</v>
      </c>
      <c r="I1050" t="s">
        <v>2561</v>
      </c>
      <c r="J1050" t="s">
        <v>240</v>
      </c>
    </row>
    <row r="1051" spans="1:10" x14ac:dyDescent="0.2">
      <c r="A1051" t="s">
        <v>2562</v>
      </c>
      <c r="B1051">
        <v>0.28102197318794098</v>
      </c>
      <c r="C1051">
        <v>7.0788618771287698E-2</v>
      </c>
      <c r="D1051" s="1">
        <v>8.7925451431701803E-5</v>
      </c>
      <c r="E1051">
        <v>6.6335331736203595E-2</v>
      </c>
      <c r="F1051" t="s">
        <v>43</v>
      </c>
      <c r="G1051">
        <v>47827983</v>
      </c>
      <c r="H1051" t="s">
        <v>20</v>
      </c>
    </row>
    <row r="1052" spans="1:10" x14ac:dyDescent="0.2">
      <c r="A1052" t="s">
        <v>2563</v>
      </c>
      <c r="B1052">
        <v>0.148244050471874</v>
      </c>
      <c r="C1052">
        <v>3.7346705886129997E-2</v>
      </c>
      <c r="D1052" s="1">
        <v>8.7941133525284895E-5</v>
      </c>
      <c r="E1052">
        <v>6.6335331736203595E-2</v>
      </c>
      <c r="F1052" t="s">
        <v>43</v>
      </c>
      <c r="G1052">
        <v>3646574</v>
      </c>
      <c r="H1052" t="s">
        <v>26</v>
      </c>
      <c r="I1052" t="s">
        <v>2564</v>
      </c>
      <c r="J1052" t="s">
        <v>28</v>
      </c>
    </row>
    <row r="1053" spans="1:10" x14ac:dyDescent="0.2">
      <c r="A1053" t="s">
        <v>2565</v>
      </c>
      <c r="B1053">
        <v>-5.0897327500650798E-2</v>
      </c>
      <c r="C1053">
        <v>1.28222199184334E-2</v>
      </c>
      <c r="D1053" s="1">
        <v>8.7969456871979604E-5</v>
      </c>
      <c r="E1053">
        <v>6.6335331736203595E-2</v>
      </c>
      <c r="F1053" t="s">
        <v>30</v>
      </c>
      <c r="G1053">
        <v>175869831</v>
      </c>
      <c r="H1053" t="s">
        <v>44</v>
      </c>
      <c r="I1053" t="s">
        <v>2566</v>
      </c>
      <c r="J1053" t="s">
        <v>2567</v>
      </c>
    </row>
    <row r="1054" spans="1:10" x14ac:dyDescent="0.2">
      <c r="A1054" t="s">
        <v>2568</v>
      </c>
      <c r="B1054">
        <v>0.100952148782549</v>
      </c>
      <c r="C1054">
        <v>2.5439455265306599E-2</v>
      </c>
      <c r="D1054" s="1">
        <v>8.8309139309559505E-5</v>
      </c>
      <c r="E1054">
        <v>6.6528176974339506E-2</v>
      </c>
      <c r="F1054" t="s">
        <v>58</v>
      </c>
      <c r="G1054">
        <v>142702733</v>
      </c>
      <c r="H1054" t="s">
        <v>20</v>
      </c>
      <c r="I1054" t="s">
        <v>2569</v>
      </c>
      <c r="J1054" t="s">
        <v>2570</v>
      </c>
    </row>
    <row r="1055" spans="1:10" x14ac:dyDescent="0.2">
      <c r="A1055" t="s">
        <v>2571</v>
      </c>
      <c r="B1055">
        <v>0.16221116698816801</v>
      </c>
      <c r="C1055">
        <v>4.0888309860319598E-2</v>
      </c>
      <c r="D1055" s="1">
        <v>8.8703074858022498E-5</v>
      </c>
      <c r="E1055">
        <v>6.6545886696865106E-2</v>
      </c>
      <c r="F1055" t="s">
        <v>62</v>
      </c>
      <c r="G1055">
        <v>7436013</v>
      </c>
      <c r="H1055" t="s">
        <v>20</v>
      </c>
      <c r="I1055" t="s">
        <v>2572</v>
      </c>
      <c r="J1055" t="s">
        <v>28</v>
      </c>
    </row>
    <row r="1056" spans="1:10" x14ac:dyDescent="0.2">
      <c r="A1056" t="s">
        <v>2573</v>
      </c>
      <c r="B1056">
        <v>8.04002159321517E-2</v>
      </c>
      <c r="C1056">
        <v>2.02675436059125E-2</v>
      </c>
      <c r="D1056" s="1">
        <v>8.8761174531316495E-5</v>
      </c>
      <c r="E1056">
        <v>6.6545886696865106E-2</v>
      </c>
      <c r="F1056" t="s">
        <v>194</v>
      </c>
      <c r="G1056">
        <v>8951604</v>
      </c>
      <c r="H1056" t="s">
        <v>20</v>
      </c>
    </row>
    <row r="1057" spans="1:10" x14ac:dyDescent="0.2">
      <c r="A1057" t="s">
        <v>2574</v>
      </c>
      <c r="B1057">
        <v>-9.5219634065895398E-2</v>
      </c>
      <c r="C1057">
        <v>2.40037268140753E-2</v>
      </c>
      <c r="D1057" s="1">
        <v>8.8788040576759703E-5</v>
      </c>
      <c r="E1057">
        <v>6.6545886696865106E-2</v>
      </c>
      <c r="F1057" t="s">
        <v>32</v>
      </c>
      <c r="G1057">
        <v>50017486</v>
      </c>
      <c r="H1057" t="s">
        <v>59</v>
      </c>
      <c r="I1057" t="s">
        <v>2575</v>
      </c>
      <c r="J1057" t="s">
        <v>151</v>
      </c>
    </row>
    <row r="1058" spans="1:10" x14ac:dyDescent="0.2">
      <c r="A1058" t="s">
        <v>2576</v>
      </c>
      <c r="B1058">
        <v>0.123761421707935</v>
      </c>
      <c r="C1058">
        <v>3.1204135439369601E-2</v>
      </c>
      <c r="D1058" s="1">
        <v>8.9031136984169296E-5</v>
      </c>
      <c r="E1058">
        <v>6.6545886696865106E-2</v>
      </c>
      <c r="F1058" t="s">
        <v>34</v>
      </c>
      <c r="G1058">
        <v>12174203</v>
      </c>
      <c r="H1058" t="s">
        <v>20</v>
      </c>
      <c r="I1058" t="s">
        <v>2577</v>
      </c>
      <c r="J1058" t="s">
        <v>71</v>
      </c>
    </row>
    <row r="1059" spans="1:10" x14ac:dyDescent="0.2">
      <c r="A1059" t="s">
        <v>2578</v>
      </c>
      <c r="B1059">
        <v>-0.13351658168147201</v>
      </c>
      <c r="C1059">
        <v>3.3664310721602198E-2</v>
      </c>
      <c r="D1059" s="1">
        <v>8.9056089995525798E-5</v>
      </c>
      <c r="E1059">
        <v>6.6545886696865106E-2</v>
      </c>
      <c r="F1059" t="s">
        <v>25</v>
      </c>
      <c r="G1059">
        <v>84406202</v>
      </c>
      <c r="H1059" t="s">
        <v>44</v>
      </c>
      <c r="I1059" t="s">
        <v>2579</v>
      </c>
      <c r="J1059" t="s">
        <v>383</v>
      </c>
    </row>
    <row r="1060" spans="1:10" x14ac:dyDescent="0.2">
      <c r="A1060" t="s">
        <v>2580</v>
      </c>
      <c r="B1060">
        <v>-0.1516884253487</v>
      </c>
      <c r="C1060">
        <v>3.8247492549438197E-2</v>
      </c>
      <c r="D1060" s="1">
        <v>8.9108263021799505E-5</v>
      </c>
      <c r="E1060">
        <v>6.6545886696865106E-2</v>
      </c>
      <c r="F1060" t="s">
        <v>49</v>
      </c>
      <c r="G1060">
        <v>52441809</v>
      </c>
      <c r="H1060" t="s">
        <v>26</v>
      </c>
      <c r="I1060" t="s">
        <v>2581</v>
      </c>
      <c r="J1060" t="s">
        <v>151</v>
      </c>
    </row>
    <row r="1061" spans="1:10" x14ac:dyDescent="0.2">
      <c r="A1061" t="s">
        <v>2582</v>
      </c>
      <c r="B1061">
        <v>-0.13425158319713501</v>
      </c>
      <c r="C1061">
        <v>3.3851694952310198E-2</v>
      </c>
      <c r="D1061" s="1">
        <v>8.9142433063825395E-5</v>
      </c>
      <c r="E1061">
        <v>6.6545886696865106E-2</v>
      </c>
      <c r="F1061" t="s">
        <v>54</v>
      </c>
      <c r="G1061">
        <v>15150200</v>
      </c>
      <c r="H1061" t="s">
        <v>59</v>
      </c>
      <c r="I1061" t="s">
        <v>2583</v>
      </c>
      <c r="J1061" t="s">
        <v>23</v>
      </c>
    </row>
    <row r="1062" spans="1:10" x14ac:dyDescent="0.2">
      <c r="A1062" t="s">
        <v>2584</v>
      </c>
      <c r="B1062">
        <v>-9.4626404113504203E-2</v>
      </c>
      <c r="C1062">
        <v>2.3857228887442201E-2</v>
      </c>
      <c r="D1062" s="1">
        <v>8.9146438597693798E-5</v>
      </c>
      <c r="E1062">
        <v>6.6545886696865106E-2</v>
      </c>
      <c r="F1062" t="s">
        <v>19</v>
      </c>
      <c r="G1062">
        <v>10152774</v>
      </c>
      <c r="H1062" t="s">
        <v>44</v>
      </c>
    </row>
    <row r="1063" spans="1:10" x14ac:dyDescent="0.2">
      <c r="A1063" t="s">
        <v>2585</v>
      </c>
      <c r="B1063">
        <v>-0.20054735213689201</v>
      </c>
      <c r="C1063">
        <v>5.05741998942826E-2</v>
      </c>
      <c r="D1063" s="1">
        <v>8.9309211422098004E-5</v>
      </c>
      <c r="E1063">
        <v>6.6545886696865106E-2</v>
      </c>
      <c r="F1063" t="s">
        <v>34</v>
      </c>
      <c r="G1063">
        <v>55353163</v>
      </c>
      <c r="H1063" t="s">
        <v>44</v>
      </c>
      <c r="I1063" t="s">
        <v>1251</v>
      </c>
      <c r="J1063" t="s">
        <v>23</v>
      </c>
    </row>
    <row r="1064" spans="1:10" x14ac:dyDescent="0.2">
      <c r="A1064" t="s">
        <v>2586</v>
      </c>
      <c r="B1064">
        <v>-0.12706072949083499</v>
      </c>
      <c r="C1064">
        <v>3.2042245543202598E-2</v>
      </c>
      <c r="D1064" s="1">
        <v>8.9324884313233996E-5</v>
      </c>
      <c r="E1064">
        <v>6.6545886696865106E-2</v>
      </c>
      <c r="F1064" t="s">
        <v>19</v>
      </c>
      <c r="G1064">
        <v>62612705</v>
      </c>
      <c r="H1064" t="s">
        <v>44</v>
      </c>
      <c r="I1064" t="s">
        <v>2587</v>
      </c>
      <c r="J1064" t="s">
        <v>28</v>
      </c>
    </row>
    <row r="1065" spans="1:10" x14ac:dyDescent="0.2">
      <c r="A1065" t="s">
        <v>2588</v>
      </c>
      <c r="B1065">
        <v>0.10488482243973</v>
      </c>
      <c r="C1065">
        <v>2.64493740144797E-2</v>
      </c>
      <c r="D1065" s="1">
        <v>8.9329198489396304E-5</v>
      </c>
      <c r="E1065">
        <v>6.6545886696865106E-2</v>
      </c>
      <c r="F1065" t="s">
        <v>54</v>
      </c>
      <c r="G1065">
        <v>68269295</v>
      </c>
      <c r="H1065" t="s">
        <v>44</v>
      </c>
      <c r="I1065" t="s">
        <v>2589</v>
      </c>
      <c r="J1065" t="s">
        <v>28</v>
      </c>
    </row>
    <row r="1066" spans="1:10" x14ac:dyDescent="0.2">
      <c r="A1066" t="s">
        <v>2590</v>
      </c>
      <c r="B1066">
        <v>0.108685715618054</v>
      </c>
      <c r="C1066">
        <v>2.7408118338609799E-2</v>
      </c>
      <c r="D1066" s="1">
        <v>8.9340243833627004E-5</v>
      </c>
      <c r="E1066">
        <v>6.6545886696865106E-2</v>
      </c>
      <c r="F1066" t="s">
        <v>49</v>
      </c>
      <c r="G1066">
        <v>139116947</v>
      </c>
      <c r="H1066" t="s">
        <v>44</v>
      </c>
    </row>
    <row r="1067" spans="1:10" x14ac:dyDescent="0.2">
      <c r="A1067" t="s">
        <v>2591</v>
      </c>
      <c r="B1067">
        <v>0.119028952018333</v>
      </c>
      <c r="C1067">
        <v>3.0024296071187E-2</v>
      </c>
      <c r="D1067" s="1">
        <v>8.9663151202250006E-5</v>
      </c>
      <c r="E1067">
        <v>6.6723696922365405E-2</v>
      </c>
      <c r="F1067" t="s">
        <v>73</v>
      </c>
      <c r="G1067">
        <v>87484795</v>
      </c>
      <c r="H1067" t="s">
        <v>20</v>
      </c>
      <c r="I1067" t="s">
        <v>2592</v>
      </c>
      <c r="J1067" t="s">
        <v>56</v>
      </c>
    </row>
    <row r="1068" spans="1:10" x14ac:dyDescent="0.2">
      <c r="A1068" t="s">
        <v>2593</v>
      </c>
      <c r="B1068">
        <v>9.8607015081774399E-2</v>
      </c>
      <c r="C1068">
        <v>2.4875001113499499E-2</v>
      </c>
      <c r="D1068" s="1">
        <v>8.9802122278465706E-5</v>
      </c>
      <c r="E1068">
        <v>6.6764187669498695E-2</v>
      </c>
      <c r="F1068" t="s">
        <v>58</v>
      </c>
      <c r="G1068">
        <v>111333214</v>
      </c>
      <c r="H1068" t="s">
        <v>20</v>
      </c>
      <c r="I1068" t="s">
        <v>2594</v>
      </c>
      <c r="J1068" t="s">
        <v>28</v>
      </c>
    </row>
    <row r="1069" spans="1:10" x14ac:dyDescent="0.2">
      <c r="A1069" t="s">
        <v>2595</v>
      </c>
      <c r="B1069">
        <v>0.15978435067681099</v>
      </c>
      <c r="C1069">
        <v>4.03115184499971E-2</v>
      </c>
      <c r="D1069" s="1">
        <v>8.9908348485296101E-5</v>
      </c>
      <c r="E1069">
        <v>6.6764187669498695E-2</v>
      </c>
      <c r="F1069" t="s">
        <v>34</v>
      </c>
      <c r="G1069">
        <v>158534143</v>
      </c>
      <c r="H1069" t="s">
        <v>20</v>
      </c>
      <c r="I1069" t="s">
        <v>2596</v>
      </c>
      <c r="J1069" t="s">
        <v>23</v>
      </c>
    </row>
    <row r="1070" spans="1:10" x14ac:dyDescent="0.2">
      <c r="A1070" t="s">
        <v>2597</v>
      </c>
      <c r="B1070">
        <v>7.5659796000346793E-2</v>
      </c>
      <c r="C1070">
        <v>1.90888128704855E-2</v>
      </c>
      <c r="D1070" s="1">
        <v>8.9970288103951402E-5</v>
      </c>
      <c r="E1070">
        <v>6.6764187669498695E-2</v>
      </c>
      <c r="F1070" t="s">
        <v>49</v>
      </c>
      <c r="G1070">
        <v>43791674</v>
      </c>
      <c r="H1070" t="s">
        <v>20</v>
      </c>
    </row>
    <row r="1071" spans="1:10" x14ac:dyDescent="0.2">
      <c r="A1071" t="s">
        <v>2598</v>
      </c>
      <c r="B1071">
        <v>0.20001045731125</v>
      </c>
      <c r="C1071">
        <v>5.0480032028421502E-2</v>
      </c>
      <c r="D1071" s="1">
        <v>9.0475264947726902E-5</v>
      </c>
      <c r="E1071">
        <v>6.7030378418137498E-2</v>
      </c>
      <c r="F1071" t="s">
        <v>58</v>
      </c>
      <c r="G1071">
        <v>141008862</v>
      </c>
      <c r="H1071" t="s">
        <v>20</v>
      </c>
      <c r="I1071" t="s">
        <v>2599</v>
      </c>
      <c r="J1071" t="s">
        <v>2600</v>
      </c>
    </row>
    <row r="1072" spans="1:10" x14ac:dyDescent="0.2">
      <c r="A1072" t="s">
        <v>2601</v>
      </c>
      <c r="B1072">
        <v>0.10297880909153601</v>
      </c>
      <c r="C1072">
        <v>2.5991128757371602E-2</v>
      </c>
      <c r="D1072" s="1">
        <v>9.0509500886092406E-5</v>
      </c>
      <c r="E1072">
        <v>6.7030378418137498E-2</v>
      </c>
      <c r="F1072" t="s">
        <v>62</v>
      </c>
      <c r="G1072">
        <v>75876135</v>
      </c>
      <c r="H1072" t="s">
        <v>44</v>
      </c>
    </row>
    <row r="1073" spans="1:10" x14ac:dyDescent="0.2">
      <c r="A1073" t="s">
        <v>2602</v>
      </c>
      <c r="B1073">
        <v>-0.12995176167608199</v>
      </c>
      <c r="C1073">
        <v>3.2807223828033097E-2</v>
      </c>
      <c r="D1073" s="1">
        <v>9.0873950741167104E-5</v>
      </c>
      <c r="E1073">
        <v>6.7030378418137498E-2</v>
      </c>
      <c r="F1073" t="s">
        <v>30</v>
      </c>
      <c r="G1073">
        <v>241508090</v>
      </c>
      <c r="H1073" t="s">
        <v>26</v>
      </c>
      <c r="I1073" t="s">
        <v>2603</v>
      </c>
      <c r="J1073" t="s">
        <v>240</v>
      </c>
    </row>
    <row r="1074" spans="1:10" x14ac:dyDescent="0.2">
      <c r="A1074" t="s">
        <v>2604</v>
      </c>
      <c r="B1074">
        <v>0.27924941580525697</v>
      </c>
      <c r="C1074">
        <v>7.0499429197811006E-2</v>
      </c>
      <c r="D1074" s="1">
        <v>9.0893917980204504E-5</v>
      </c>
      <c r="E1074">
        <v>6.7030378418137498E-2</v>
      </c>
      <c r="F1074" t="s">
        <v>94</v>
      </c>
      <c r="G1074">
        <v>41923177</v>
      </c>
      <c r="H1074" t="s">
        <v>20</v>
      </c>
      <c r="I1074" t="s">
        <v>2605</v>
      </c>
      <c r="J1074" t="s">
        <v>28</v>
      </c>
    </row>
    <row r="1075" spans="1:10" x14ac:dyDescent="0.2">
      <c r="A1075" t="s">
        <v>2606</v>
      </c>
      <c r="B1075">
        <v>9.7226249005859494E-2</v>
      </c>
      <c r="C1075">
        <v>2.4546038262843999E-2</v>
      </c>
      <c r="D1075" s="1">
        <v>9.0960214387809097E-5</v>
      </c>
      <c r="E1075">
        <v>6.7030378418137498E-2</v>
      </c>
      <c r="F1075" t="s">
        <v>194</v>
      </c>
      <c r="G1075">
        <v>22802985</v>
      </c>
      <c r="H1075" t="s">
        <v>20</v>
      </c>
      <c r="I1075" t="s">
        <v>2607</v>
      </c>
      <c r="J1075" t="s">
        <v>71</v>
      </c>
    </row>
    <row r="1076" spans="1:10" x14ac:dyDescent="0.2">
      <c r="A1076" t="s">
        <v>2608</v>
      </c>
      <c r="B1076">
        <v>0.131456338934898</v>
      </c>
      <c r="C1076">
        <v>3.3190858658248598E-2</v>
      </c>
      <c r="D1076" s="1">
        <v>9.1038805584233495E-5</v>
      </c>
      <c r="E1076">
        <v>6.7030378418137498E-2</v>
      </c>
      <c r="F1076" t="s">
        <v>106</v>
      </c>
      <c r="G1076">
        <v>73498302</v>
      </c>
      <c r="H1076" t="s">
        <v>44</v>
      </c>
      <c r="I1076" t="s">
        <v>2609</v>
      </c>
      <c r="J1076" t="s">
        <v>71</v>
      </c>
    </row>
    <row r="1077" spans="1:10" x14ac:dyDescent="0.2">
      <c r="A1077" t="s">
        <v>2610</v>
      </c>
      <c r="B1077">
        <v>9.1591599067206098E-2</v>
      </c>
      <c r="C1077">
        <v>2.3128502697955699E-2</v>
      </c>
      <c r="D1077" s="1">
        <v>9.1254076039703902E-5</v>
      </c>
      <c r="E1077">
        <v>6.7030378418137498E-2</v>
      </c>
      <c r="F1077" t="s">
        <v>30</v>
      </c>
      <c r="G1077">
        <v>197597350</v>
      </c>
      <c r="H1077" t="s">
        <v>20</v>
      </c>
      <c r="I1077" t="s">
        <v>2611</v>
      </c>
      <c r="J1077" t="s">
        <v>56</v>
      </c>
    </row>
    <row r="1078" spans="1:10" x14ac:dyDescent="0.2">
      <c r="A1078" t="s">
        <v>2612</v>
      </c>
      <c r="B1078">
        <v>0.10048204520323401</v>
      </c>
      <c r="C1078">
        <v>2.5375393539222E-2</v>
      </c>
      <c r="D1078" s="1">
        <v>9.1329562804468996E-5</v>
      </c>
      <c r="E1078">
        <v>6.7030378418137498E-2</v>
      </c>
      <c r="F1078" t="s">
        <v>34</v>
      </c>
      <c r="G1078">
        <v>162795932</v>
      </c>
      <c r="H1078" t="s">
        <v>100</v>
      </c>
    </row>
    <row r="1079" spans="1:10" x14ac:dyDescent="0.2">
      <c r="A1079" t="s">
        <v>2613</v>
      </c>
      <c r="B1079">
        <v>-8.1546428469539495E-2</v>
      </c>
      <c r="C1079">
        <v>2.0593929289727499E-2</v>
      </c>
      <c r="D1079" s="1">
        <v>9.1362736537595505E-5</v>
      </c>
      <c r="E1079">
        <v>6.7030378418137498E-2</v>
      </c>
      <c r="F1079" t="s">
        <v>30</v>
      </c>
      <c r="G1079">
        <v>3606108</v>
      </c>
      <c r="H1079" t="s">
        <v>44</v>
      </c>
      <c r="I1079" t="s">
        <v>941</v>
      </c>
      <c r="J1079" t="s">
        <v>240</v>
      </c>
    </row>
    <row r="1080" spans="1:10" x14ac:dyDescent="0.2">
      <c r="A1080" t="s">
        <v>2614</v>
      </c>
      <c r="B1080">
        <v>-7.2046662365291003E-2</v>
      </c>
      <c r="C1080">
        <v>1.8194622348862498E-2</v>
      </c>
      <c r="D1080" s="1">
        <v>9.13886862009254E-5</v>
      </c>
      <c r="E1080">
        <v>6.7030378418137498E-2</v>
      </c>
      <c r="F1080" t="s">
        <v>34</v>
      </c>
      <c r="G1080">
        <v>205179972</v>
      </c>
      <c r="H1080" t="s">
        <v>44</v>
      </c>
      <c r="I1080" t="s">
        <v>2615</v>
      </c>
      <c r="J1080" t="s">
        <v>71</v>
      </c>
    </row>
    <row r="1081" spans="1:10" x14ac:dyDescent="0.2">
      <c r="A1081" t="s">
        <v>2616</v>
      </c>
      <c r="B1081">
        <v>0.146020296108407</v>
      </c>
      <c r="C1081">
        <v>3.6877107011816297E-2</v>
      </c>
      <c r="D1081" s="1">
        <v>9.1393900287438604E-5</v>
      </c>
      <c r="E1081">
        <v>6.7030378418137498E-2</v>
      </c>
      <c r="F1081" t="s">
        <v>84</v>
      </c>
      <c r="G1081">
        <v>438229</v>
      </c>
      <c r="H1081" t="s">
        <v>20</v>
      </c>
      <c r="I1081" t="s">
        <v>490</v>
      </c>
      <c r="J1081" t="s">
        <v>28</v>
      </c>
    </row>
    <row r="1082" spans="1:10" x14ac:dyDescent="0.2">
      <c r="A1082" t="s">
        <v>2617</v>
      </c>
      <c r="B1082">
        <v>0.11693648027445799</v>
      </c>
      <c r="C1082">
        <v>2.9532329133858601E-2</v>
      </c>
      <c r="D1082" s="1">
        <v>9.1430356259393904E-5</v>
      </c>
      <c r="E1082">
        <v>6.7030378418137498E-2</v>
      </c>
      <c r="F1082" t="s">
        <v>73</v>
      </c>
      <c r="G1082">
        <v>143509535</v>
      </c>
      <c r="H1082" t="s">
        <v>44</v>
      </c>
    </row>
    <row r="1083" spans="1:10" x14ac:dyDescent="0.2">
      <c r="A1083" t="s">
        <v>2618</v>
      </c>
      <c r="B1083">
        <v>-0.159505993275501</v>
      </c>
      <c r="C1083">
        <v>4.02881396606527E-2</v>
      </c>
      <c r="D1083" s="1">
        <v>9.1582789241445505E-5</v>
      </c>
      <c r="E1083">
        <v>6.7030378418137498E-2</v>
      </c>
      <c r="F1083" t="s">
        <v>160</v>
      </c>
      <c r="G1083">
        <v>37903631</v>
      </c>
      <c r="H1083" t="s">
        <v>44</v>
      </c>
      <c r="I1083" t="s">
        <v>2619</v>
      </c>
      <c r="J1083" t="s">
        <v>451</v>
      </c>
    </row>
    <row r="1084" spans="1:10" x14ac:dyDescent="0.2">
      <c r="A1084" t="s">
        <v>2620</v>
      </c>
      <c r="B1084">
        <v>-9.1210229996204997E-2</v>
      </c>
      <c r="C1084">
        <v>2.3038179407284701E-2</v>
      </c>
      <c r="D1084" s="1">
        <v>9.1597480647077393E-5</v>
      </c>
      <c r="E1084">
        <v>6.7030378418137498E-2</v>
      </c>
      <c r="F1084" t="s">
        <v>19</v>
      </c>
      <c r="G1084">
        <v>33265051</v>
      </c>
      <c r="H1084" t="s">
        <v>44</v>
      </c>
      <c r="I1084" t="s">
        <v>2621</v>
      </c>
      <c r="J1084" t="s">
        <v>211</v>
      </c>
    </row>
    <row r="1085" spans="1:10" x14ac:dyDescent="0.2">
      <c r="A1085" t="s">
        <v>2622</v>
      </c>
      <c r="B1085">
        <v>-0.12521369291120099</v>
      </c>
      <c r="C1085">
        <v>3.1628481760738701E-2</v>
      </c>
      <c r="D1085" s="1">
        <v>9.16707365697439E-5</v>
      </c>
      <c r="E1085">
        <v>6.7030378418137498E-2</v>
      </c>
      <c r="F1085" t="s">
        <v>94</v>
      </c>
      <c r="G1085">
        <v>14444046</v>
      </c>
      <c r="H1085" t="s">
        <v>44</v>
      </c>
      <c r="I1085" t="s">
        <v>2623</v>
      </c>
      <c r="J1085" t="s">
        <v>148</v>
      </c>
    </row>
    <row r="1086" spans="1:10" x14ac:dyDescent="0.2">
      <c r="A1086" t="s">
        <v>2624</v>
      </c>
      <c r="B1086">
        <v>-0.122069395302771</v>
      </c>
      <c r="C1086">
        <v>3.0834489027838301E-2</v>
      </c>
      <c r="D1086" s="1">
        <v>9.1682245726043294E-5</v>
      </c>
      <c r="E1086">
        <v>6.7030378418137498E-2</v>
      </c>
      <c r="F1086" t="s">
        <v>194</v>
      </c>
      <c r="G1086">
        <v>9334642</v>
      </c>
      <c r="H1086" t="s">
        <v>59</v>
      </c>
      <c r="I1086" t="s">
        <v>2625</v>
      </c>
      <c r="J1086" t="s">
        <v>240</v>
      </c>
    </row>
    <row r="1087" spans="1:10" x14ac:dyDescent="0.2">
      <c r="A1087" t="s">
        <v>2626</v>
      </c>
      <c r="B1087">
        <v>-0.100572838089953</v>
      </c>
      <c r="C1087">
        <v>2.5406606270329701E-2</v>
      </c>
      <c r="D1087" s="1">
        <v>9.1802667988858102E-5</v>
      </c>
      <c r="E1087">
        <v>6.7056560793741699E-2</v>
      </c>
      <c r="F1087" t="s">
        <v>94</v>
      </c>
      <c r="G1087">
        <v>69062762</v>
      </c>
      <c r="H1087" t="s">
        <v>44</v>
      </c>
      <c r="I1087" t="s">
        <v>2627</v>
      </c>
      <c r="J1087" t="s">
        <v>211</v>
      </c>
    </row>
    <row r="1088" spans="1:10" x14ac:dyDescent="0.2">
      <c r="A1088" t="s">
        <v>2628</v>
      </c>
      <c r="B1088">
        <v>-8.6503409716676499E-2</v>
      </c>
      <c r="C1088">
        <v>2.1855546251703599E-2</v>
      </c>
      <c r="D1088" s="1">
        <v>9.2051912908981107E-5</v>
      </c>
      <c r="E1088">
        <v>6.7176705835870001E-2</v>
      </c>
      <c r="F1088" t="s">
        <v>226</v>
      </c>
      <c r="G1088">
        <v>51039434</v>
      </c>
      <c r="H1088" t="s">
        <v>44</v>
      </c>
      <c r="I1088" t="s">
        <v>2629</v>
      </c>
      <c r="J1088" t="s">
        <v>28</v>
      </c>
    </row>
    <row r="1089" spans="1:10" x14ac:dyDescent="0.2">
      <c r="A1089" t="s">
        <v>2630</v>
      </c>
      <c r="B1089">
        <v>0.13745942311720799</v>
      </c>
      <c r="C1089">
        <v>3.4738936615756097E-2</v>
      </c>
      <c r="D1089" s="1">
        <v>9.24456178676091E-5</v>
      </c>
      <c r="E1089">
        <v>6.7374630209161304E-2</v>
      </c>
      <c r="F1089" t="s">
        <v>62</v>
      </c>
      <c r="G1089">
        <v>98892033</v>
      </c>
      <c r="H1089" t="s">
        <v>59</v>
      </c>
      <c r="I1089" t="s">
        <v>2631</v>
      </c>
      <c r="J1089" t="s">
        <v>65</v>
      </c>
    </row>
    <row r="1090" spans="1:10" x14ac:dyDescent="0.2">
      <c r="A1090" t="s">
        <v>2632</v>
      </c>
      <c r="B1090">
        <v>8.5383708292448707E-2</v>
      </c>
      <c r="C1090">
        <v>2.1579755289484699E-2</v>
      </c>
      <c r="D1090" s="1">
        <v>9.2493151890234504E-5</v>
      </c>
      <c r="E1090">
        <v>6.7374630209161304E-2</v>
      </c>
      <c r="F1090" t="s">
        <v>34</v>
      </c>
      <c r="G1090">
        <v>87160033</v>
      </c>
      <c r="H1090" t="s">
        <v>20</v>
      </c>
    </row>
    <row r="1091" spans="1:10" x14ac:dyDescent="0.2">
      <c r="A1091" t="s">
        <v>2633</v>
      </c>
      <c r="B1091">
        <v>0.179953354667612</v>
      </c>
      <c r="C1091">
        <v>4.5484015345584598E-2</v>
      </c>
      <c r="D1091" s="1">
        <v>9.2585362411069506E-5</v>
      </c>
      <c r="E1091">
        <v>6.7379868936313106E-2</v>
      </c>
      <c r="F1091" t="s">
        <v>106</v>
      </c>
      <c r="G1091">
        <v>21212736</v>
      </c>
      <c r="H1091" t="s">
        <v>20</v>
      </c>
      <c r="I1091" t="s">
        <v>2634</v>
      </c>
      <c r="J1091" t="s">
        <v>71</v>
      </c>
    </row>
    <row r="1092" spans="1:10" x14ac:dyDescent="0.2">
      <c r="A1092" t="s">
        <v>2635</v>
      </c>
      <c r="B1092">
        <v>4.9648011400364497E-2</v>
      </c>
      <c r="C1092">
        <v>1.2551544085318901E-2</v>
      </c>
      <c r="D1092" s="1">
        <v>9.2911216585330703E-5</v>
      </c>
      <c r="E1092">
        <v>6.7411940818488503E-2</v>
      </c>
      <c r="F1092" t="s">
        <v>69</v>
      </c>
      <c r="G1092">
        <v>1060649</v>
      </c>
      <c r="H1092" t="s">
        <v>26</v>
      </c>
      <c r="I1092" t="s">
        <v>2636</v>
      </c>
      <c r="J1092" t="s">
        <v>22</v>
      </c>
    </row>
    <row r="1093" spans="1:10" x14ac:dyDescent="0.2">
      <c r="A1093" t="s">
        <v>2637</v>
      </c>
      <c r="B1093">
        <v>-5.3953210005720301E-2</v>
      </c>
      <c r="C1093">
        <v>1.3639225991133E-2</v>
      </c>
      <c r="D1093" s="1">
        <v>9.2919375864759505E-5</v>
      </c>
      <c r="E1093">
        <v>6.7411940818488503E-2</v>
      </c>
      <c r="F1093" t="s">
        <v>34</v>
      </c>
      <c r="G1093">
        <v>228593833</v>
      </c>
      <c r="H1093" t="s">
        <v>44</v>
      </c>
      <c r="I1093" t="s">
        <v>2638</v>
      </c>
      <c r="J1093" t="s">
        <v>28</v>
      </c>
    </row>
    <row r="1094" spans="1:10" x14ac:dyDescent="0.2">
      <c r="A1094" t="s">
        <v>2639</v>
      </c>
      <c r="B1094">
        <v>9.59936710632006E-2</v>
      </c>
      <c r="C1094">
        <v>2.4268379008761401E-2</v>
      </c>
      <c r="D1094" s="1">
        <v>9.2920929973113204E-5</v>
      </c>
      <c r="E1094">
        <v>6.7411940818488503E-2</v>
      </c>
      <c r="F1094" t="s">
        <v>67</v>
      </c>
      <c r="G1094">
        <v>62239257</v>
      </c>
      <c r="H1094" t="s">
        <v>20</v>
      </c>
    </row>
    <row r="1095" spans="1:10" x14ac:dyDescent="0.2">
      <c r="A1095" t="s">
        <v>2640</v>
      </c>
      <c r="B1095">
        <v>-5.6320019013581801E-2</v>
      </c>
      <c r="C1095">
        <v>1.423682934467E-2</v>
      </c>
      <c r="D1095" s="1">
        <v>9.29696684221518E-5</v>
      </c>
      <c r="E1095">
        <v>6.7411940818488503E-2</v>
      </c>
      <c r="F1095" t="s">
        <v>226</v>
      </c>
      <c r="G1095">
        <v>30306981</v>
      </c>
      <c r="H1095" t="s">
        <v>20</v>
      </c>
      <c r="I1095" t="s">
        <v>2641</v>
      </c>
      <c r="J1095" t="s">
        <v>47</v>
      </c>
    </row>
    <row r="1096" spans="1:10" x14ac:dyDescent="0.2">
      <c r="A1096" t="s">
        <v>2642</v>
      </c>
      <c r="B1096">
        <v>-6.4008436936927704E-2</v>
      </c>
      <c r="C1096">
        <v>1.6183962874579402E-2</v>
      </c>
      <c r="D1096" s="1">
        <v>9.3088521455380097E-5</v>
      </c>
      <c r="E1096">
        <v>6.7429083195601605E-2</v>
      </c>
      <c r="F1096" t="s">
        <v>32</v>
      </c>
      <c r="G1096">
        <v>53546895</v>
      </c>
      <c r="H1096" t="s">
        <v>20</v>
      </c>
    </row>
    <row r="1097" spans="1:10" x14ac:dyDescent="0.2">
      <c r="A1097" t="s">
        <v>2643</v>
      </c>
      <c r="B1097">
        <v>-7.4260001592536901E-2</v>
      </c>
      <c r="C1097">
        <v>1.8775978961251501E-2</v>
      </c>
      <c r="D1097" s="1">
        <v>9.3163471539479598E-5</v>
      </c>
      <c r="E1097">
        <v>6.7429083195601605E-2</v>
      </c>
      <c r="F1097" t="s">
        <v>32</v>
      </c>
      <c r="G1097">
        <v>111127340</v>
      </c>
      <c r="H1097" t="s">
        <v>44</v>
      </c>
      <c r="I1097" t="s">
        <v>2644</v>
      </c>
      <c r="J1097" t="s">
        <v>661</v>
      </c>
    </row>
    <row r="1098" spans="1:10" x14ac:dyDescent="0.2">
      <c r="A1098" t="s">
        <v>2645</v>
      </c>
      <c r="B1098">
        <v>0.122933061785446</v>
      </c>
      <c r="C1098">
        <v>3.1087211288611999E-2</v>
      </c>
      <c r="D1098" s="1">
        <v>9.3310482172641305E-5</v>
      </c>
      <c r="E1098">
        <v>6.7473865361572502E-2</v>
      </c>
      <c r="F1098" t="s">
        <v>32</v>
      </c>
      <c r="G1098">
        <v>68881427</v>
      </c>
      <c r="H1098" t="s">
        <v>20</v>
      </c>
    </row>
    <row r="1099" spans="1:10" x14ac:dyDescent="0.2">
      <c r="A1099" t="s">
        <v>2646</v>
      </c>
      <c r="B1099">
        <v>-0.100956267705271</v>
      </c>
      <c r="C1099">
        <v>2.5529570641669299E-2</v>
      </c>
      <c r="D1099" s="1">
        <v>9.3440222552664706E-5</v>
      </c>
      <c r="E1099">
        <v>6.7492344153944603E-2</v>
      </c>
      <c r="F1099" t="s">
        <v>84</v>
      </c>
      <c r="G1099">
        <v>103330209</v>
      </c>
      <c r="H1099" t="s">
        <v>44</v>
      </c>
    </row>
    <row r="1100" spans="1:10" x14ac:dyDescent="0.2">
      <c r="A1100" t="s">
        <v>2647</v>
      </c>
      <c r="B1100">
        <v>9.7572873220101594E-2</v>
      </c>
      <c r="C1100">
        <v>2.46796567927401E-2</v>
      </c>
      <c r="D1100" s="1">
        <v>9.36403248338697E-5</v>
      </c>
      <c r="E1100">
        <v>6.7492344153944603E-2</v>
      </c>
      <c r="F1100" t="s">
        <v>49</v>
      </c>
      <c r="G1100">
        <v>125334555</v>
      </c>
      <c r="H1100" t="s">
        <v>20</v>
      </c>
      <c r="I1100" t="s">
        <v>2648</v>
      </c>
      <c r="J1100" t="s">
        <v>28</v>
      </c>
    </row>
    <row r="1101" spans="1:10" x14ac:dyDescent="0.2">
      <c r="A1101" t="s">
        <v>2649</v>
      </c>
      <c r="B1101">
        <v>0.17634235731160799</v>
      </c>
      <c r="C1101">
        <v>4.46065382903965E-2</v>
      </c>
      <c r="D1101" s="1">
        <v>9.3748926738183302E-5</v>
      </c>
      <c r="E1101">
        <v>6.7492344153944603E-2</v>
      </c>
      <c r="F1101" t="s">
        <v>67</v>
      </c>
      <c r="G1101">
        <v>19760426</v>
      </c>
      <c r="H1101" t="s">
        <v>20</v>
      </c>
      <c r="I1101" t="s">
        <v>2650</v>
      </c>
      <c r="J1101" t="s">
        <v>28</v>
      </c>
    </row>
    <row r="1102" spans="1:10" x14ac:dyDescent="0.2">
      <c r="A1102" t="s">
        <v>2651</v>
      </c>
      <c r="B1102">
        <v>9.2118090114580303E-2</v>
      </c>
      <c r="C1102">
        <v>2.3303000535587402E-2</v>
      </c>
      <c r="D1102" s="1">
        <v>9.3834371824990702E-5</v>
      </c>
      <c r="E1102">
        <v>6.7492344153944603E-2</v>
      </c>
      <c r="F1102" t="s">
        <v>43</v>
      </c>
      <c r="G1102">
        <v>4307208</v>
      </c>
      <c r="H1102" t="s">
        <v>100</v>
      </c>
      <c r="I1102" t="s">
        <v>2652</v>
      </c>
      <c r="J1102" t="s">
        <v>28</v>
      </c>
    </row>
    <row r="1103" spans="1:10" x14ac:dyDescent="0.2">
      <c r="A1103" t="s">
        <v>2653</v>
      </c>
      <c r="B1103">
        <v>0.155589072215922</v>
      </c>
      <c r="C1103">
        <v>3.9361443925395999E-2</v>
      </c>
      <c r="D1103" s="1">
        <v>9.4002278032021206E-5</v>
      </c>
      <c r="E1103">
        <v>6.7492344153944603E-2</v>
      </c>
      <c r="F1103" t="s">
        <v>49</v>
      </c>
      <c r="G1103">
        <v>139613456</v>
      </c>
      <c r="H1103" t="s">
        <v>20</v>
      </c>
      <c r="I1103" t="s">
        <v>1705</v>
      </c>
      <c r="J1103" t="s">
        <v>23</v>
      </c>
    </row>
    <row r="1104" spans="1:10" x14ac:dyDescent="0.2">
      <c r="A1104" t="s">
        <v>2654</v>
      </c>
      <c r="B1104">
        <v>0.148812624058594</v>
      </c>
      <c r="C1104">
        <v>3.7649292585564702E-2</v>
      </c>
      <c r="D1104" s="1">
        <v>9.4005617076934003E-5</v>
      </c>
      <c r="E1104">
        <v>6.7492344153944603E-2</v>
      </c>
      <c r="F1104" t="s">
        <v>62</v>
      </c>
      <c r="G1104">
        <v>19303281</v>
      </c>
      <c r="H1104" t="s">
        <v>20</v>
      </c>
    </row>
    <row r="1105" spans="1:10" x14ac:dyDescent="0.2">
      <c r="A1105" t="s">
        <v>2655</v>
      </c>
      <c r="B1105">
        <v>9.3185059455663605E-2</v>
      </c>
      <c r="C1105">
        <v>2.3576783748487401E-2</v>
      </c>
      <c r="D1105" s="1">
        <v>9.4078221516559601E-5</v>
      </c>
      <c r="E1105">
        <v>6.7492344153944603E-2</v>
      </c>
      <c r="F1105" t="s">
        <v>79</v>
      </c>
      <c r="G1105">
        <v>37146463</v>
      </c>
      <c r="H1105" t="s">
        <v>20</v>
      </c>
      <c r="I1105" t="s">
        <v>2656</v>
      </c>
      <c r="J1105" t="s">
        <v>56</v>
      </c>
    </row>
    <row r="1106" spans="1:10" x14ac:dyDescent="0.2">
      <c r="A1106" t="s">
        <v>2657</v>
      </c>
      <c r="B1106">
        <v>0.12309474288800799</v>
      </c>
      <c r="C1106">
        <v>3.11436190415369E-2</v>
      </c>
      <c r="D1106" s="1">
        <v>9.4101011055975402E-5</v>
      </c>
      <c r="E1106">
        <v>6.7492344153944603E-2</v>
      </c>
      <c r="F1106" t="s">
        <v>73</v>
      </c>
      <c r="G1106">
        <v>11469136</v>
      </c>
      <c r="H1106" t="s">
        <v>26</v>
      </c>
    </row>
    <row r="1107" spans="1:10" x14ac:dyDescent="0.2">
      <c r="A1107" t="s">
        <v>2658</v>
      </c>
      <c r="B1107">
        <v>-0.12525811633043801</v>
      </c>
      <c r="C1107">
        <v>3.1692116215825503E-2</v>
      </c>
      <c r="D1107" s="1">
        <v>9.4102482291028404E-5</v>
      </c>
      <c r="E1107">
        <v>6.7492344153944603E-2</v>
      </c>
      <c r="F1107" t="s">
        <v>34</v>
      </c>
      <c r="G1107">
        <v>55181410</v>
      </c>
      <c r="H1107" t="s">
        <v>44</v>
      </c>
      <c r="I1107" t="s">
        <v>2659</v>
      </c>
      <c r="J1107" t="s">
        <v>2660</v>
      </c>
    </row>
    <row r="1108" spans="1:10" x14ac:dyDescent="0.2">
      <c r="A1108" t="s">
        <v>2661</v>
      </c>
      <c r="B1108">
        <v>-0.15149718458846501</v>
      </c>
      <c r="C1108">
        <v>3.8337466498793299E-2</v>
      </c>
      <c r="D1108" s="1">
        <v>9.4354256816543398E-5</v>
      </c>
      <c r="E1108">
        <v>6.7523636437178999E-2</v>
      </c>
      <c r="F1108" t="s">
        <v>106</v>
      </c>
      <c r="G1108">
        <v>1394479</v>
      </c>
      <c r="H1108" t="s">
        <v>44</v>
      </c>
      <c r="I1108" t="s">
        <v>2662</v>
      </c>
      <c r="J1108" t="s">
        <v>1337</v>
      </c>
    </row>
    <row r="1109" spans="1:10" x14ac:dyDescent="0.2">
      <c r="A1109" t="s">
        <v>2663</v>
      </c>
      <c r="B1109">
        <v>0.257128923168083</v>
      </c>
      <c r="C1109">
        <v>6.50683529323655E-2</v>
      </c>
      <c r="D1109" s="1">
        <v>9.4354377300296405E-5</v>
      </c>
      <c r="E1109">
        <v>6.7523636437178999E-2</v>
      </c>
      <c r="F1109" t="s">
        <v>32</v>
      </c>
      <c r="G1109">
        <v>106496005</v>
      </c>
      <c r="H1109" t="s">
        <v>20</v>
      </c>
      <c r="I1109" t="s">
        <v>2664</v>
      </c>
      <c r="J1109" t="s">
        <v>28</v>
      </c>
    </row>
    <row r="1110" spans="1:10" x14ac:dyDescent="0.2">
      <c r="A1110" t="s">
        <v>2665</v>
      </c>
      <c r="B1110">
        <v>-0.15399501934787299</v>
      </c>
      <c r="C1110">
        <v>3.8970802886211797E-2</v>
      </c>
      <c r="D1110" s="1">
        <v>9.4401712455546605E-5</v>
      </c>
      <c r="E1110">
        <v>6.7523636437178999E-2</v>
      </c>
      <c r="F1110" t="s">
        <v>54</v>
      </c>
      <c r="G1110">
        <v>22308661</v>
      </c>
      <c r="H1110" t="s">
        <v>44</v>
      </c>
      <c r="I1110" t="s">
        <v>2666</v>
      </c>
      <c r="J1110" t="s">
        <v>240</v>
      </c>
    </row>
    <row r="1111" spans="1:10" x14ac:dyDescent="0.2">
      <c r="A1111" t="s">
        <v>2667</v>
      </c>
      <c r="B1111">
        <v>0.13398355657920399</v>
      </c>
      <c r="C1111">
        <v>3.39138146500872E-2</v>
      </c>
      <c r="D1111" s="1">
        <v>9.4719497877614894E-5</v>
      </c>
      <c r="E1111">
        <v>6.7652247789317305E-2</v>
      </c>
      <c r="F1111" t="s">
        <v>194</v>
      </c>
      <c r="G1111">
        <v>23877426</v>
      </c>
      <c r="H1111" t="s">
        <v>20</v>
      </c>
      <c r="I1111" t="s">
        <v>2668</v>
      </c>
      <c r="J1111" t="s">
        <v>22</v>
      </c>
    </row>
    <row r="1112" spans="1:10" x14ac:dyDescent="0.2">
      <c r="A1112" t="s">
        <v>2669</v>
      </c>
      <c r="B1112">
        <v>-0.11716252192608299</v>
      </c>
      <c r="C1112">
        <v>2.96596794878713E-2</v>
      </c>
      <c r="D1112" s="1">
        <v>9.4900709707517096E-5</v>
      </c>
      <c r="E1112">
        <v>6.7652247789317305E-2</v>
      </c>
      <c r="F1112" t="s">
        <v>32</v>
      </c>
      <c r="G1112">
        <v>861752</v>
      </c>
      <c r="H1112" t="s">
        <v>44</v>
      </c>
      <c r="I1112" t="s">
        <v>2670</v>
      </c>
      <c r="J1112" t="s">
        <v>23</v>
      </c>
    </row>
    <row r="1113" spans="1:10" x14ac:dyDescent="0.2">
      <c r="A1113" t="s">
        <v>2671</v>
      </c>
      <c r="B1113">
        <v>-5.61027180531238E-2</v>
      </c>
      <c r="C1113">
        <v>1.42016760409927E-2</v>
      </c>
      <c r="D1113" s="1">
        <v>9.4913209981420995E-5</v>
      </c>
      <c r="E1113">
        <v>6.7652247789317305E-2</v>
      </c>
      <c r="F1113" t="s">
        <v>49</v>
      </c>
      <c r="G1113">
        <v>31633626</v>
      </c>
      <c r="H1113" t="s">
        <v>44</v>
      </c>
      <c r="I1113" t="s">
        <v>2672</v>
      </c>
      <c r="J1113" t="s">
        <v>250</v>
      </c>
    </row>
    <row r="1114" spans="1:10" x14ac:dyDescent="0.2">
      <c r="A1114" t="s">
        <v>2673</v>
      </c>
      <c r="B1114">
        <v>0.124348093199283</v>
      </c>
      <c r="C1114">
        <v>3.1479584723657798E-2</v>
      </c>
      <c r="D1114" s="1">
        <v>9.4942513905097906E-5</v>
      </c>
      <c r="E1114">
        <v>6.7652247789317305E-2</v>
      </c>
      <c r="F1114" t="s">
        <v>49</v>
      </c>
      <c r="G1114">
        <v>32845816</v>
      </c>
      <c r="H1114" t="s">
        <v>26</v>
      </c>
      <c r="I1114" t="s">
        <v>1747</v>
      </c>
      <c r="J1114" t="s">
        <v>28</v>
      </c>
    </row>
    <row r="1115" spans="1:10" x14ac:dyDescent="0.2">
      <c r="A1115" t="s">
        <v>2674</v>
      </c>
      <c r="B1115">
        <v>-0.13510216397640801</v>
      </c>
      <c r="C1115">
        <v>3.4183329697224797E-2</v>
      </c>
      <c r="D1115" s="1">
        <v>9.5008330018434898E-5</v>
      </c>
      <c r="E1115">
        <v>6.7652247789317305E-2</v>
      </c>
      <c r="F1115" t="s">
        <v>69</v>
      </c>
      <c r="G1115">
        <v>112740578</v>
      </c>
      <c r="H1115" t="s">
        <v>20</v>
      </c>
    </row>
    <row r="1116" spans="1:10" x14ac:dyDescent="0.2">
      <c r="A1116" t="s">
        <v>2675</v>
      </c>
      <c r="B1116">
        <v>0.21265443258436101</v>
      </c>
      <c r="C1116">
        <v>5.3846823692242397E-2</v>
      </c>
      <c r="D1116" s="1">
        <v>9.5587561162666998E-5</v>
      </c>
      <c r="E1116">
        <v>6.7952881591346798E-2</v>
      </c>
      <c r="F1116" t="s">
        <v>43</v>
      </c>
      <c r="G1116">
        <v>45901453</v>
      </c>
      <c r="H1116" t="s">
        <v>44</v>
      </c>
      <c r="I1116" t="s">
        <v>2676</v>
      </c>
      <c r="J1116" t="s">
        <v>71</v>
      </c>
    </row>
    <row r="1117" spans="1:10" x14ac:dyDescent="0.2">
      <c r="A1117" t="s">
        <v>2677</v>
      </c>
      <c r="B1117">
        <v>9.8836264903875995E-2</v>
      </c>
      <c r="C1117">
        <v>2.5032072386558399E-2</v>
      </c>
      <c r="D1117" s="1">
        <v>9.5602012509749405E-5</v>
      </c>
      <c r="E1117">
        <v>6.7952881591346798E-2</v>
      </c>
      <c r="F1117" t="s">
        <v>43</v>
      </c>
      <c r="G1117">
        <v>40895407</v>
      </c>
      <c r="H1117" t="s">
        <v>26</v>
      </c>
      <c r="I1117" t="s">
        <v>2678</v>
      </c>
      <c r="J1117" t="s">
        <v>383</v>
      </c>
    </row>
    <row r="1118" spans="1:10" x14ac:dyDescent="0.2">
      <c r="A1118" t="s">
        <v>2679</v>
      </c>
      <c r="B1118">
        <v>9.3169931159313699E-2</v>
      </c>
      <c r="C1118">
        <v>2.3599738913463401E-2</v>
      </c>
      <c r="D1118" s="1">
        <v>9.5853647580375302E-5</v>
      </c>
      <c r="E1118">
        <v>6.8070691144153095E-2</v>
      </c>
      <c r="F1118" t="s">
        <v>226</v>
      </c>
      <c r="G1118">
        <v>31477176</v>
      </c>
      <c r="H1118" t="s">
        <v>44</v>
      </c>
      <c r="I1118" t="s">
        <v>2680</v>
      </c>
      <c r="J1118" t="s">
        <v>483</v>
      </c>
    </row>
    <row r="1119" spans="1:10" x14ac:dyDescent="0.2">
      <c r="A1119" t="s">
        <v>2681</v>
      </c>
      <c r="B1119">
        <v>0.15875201606359299</v>
      </c>
      <c r="C1119">
        <v>4.0216771870079597E-2</v>
      </c>
      <c r="D1119" s="1">
        <v>9.5975647631104101E-5</v>
      </c>
      <c r="E1119">
        <v>6.8096311564081399E-2</v>
      </c>
      <c r="F1119" t="s">
        <v>34</v>
      </c>
      <c r="G1119">
        <v>153013573</v>
      </c>
      <c r="H1119" t="s">
        <v>20</v>
      </c>
      <c r="I1119" t="s">
        <v>2682</v>
      </c>
      <c r="J1119" t="s">
        <v>211</v>
      </c>
    </row>
    <row r="1120" spans="1:10" x14ac:dyDescent="0.2">
      <c r="A1120" t="s">
        <v>2683</v>
      </c>
      <c r="B1120">
        <v>6.4780515167343095E-2</v>
      </c>
      <c r="C1120">
        <v>1.64132533656259E-2</v>
      </c>
      <c r="D1120" s="1">
        <v>9.6192882032841896E-5</v>
      </c>
      <c r="E1120">
        <v>6.8187609332427096E-2</v>
      </c>
      <c r="F1120" t="s">
        <v>32</v>
      </c>
      <c r="G1120">
        <v>132508377</v>
      </c>
      <c r="H1120" t="s">
        <v>20</v>
      </c>
      <c r="I1120" t="s">
        <v>933</v>
      </c>
      <c r="J1120" t="s">
        <v>28</v>
      </c>
    </row>
    <row r="1121" spans="1:10" x14ac:dyDescent="0.2">
      <c r="A1121" t="s">
        <v>2684</v>
      </c>
      <c r="B1121">
        <v>-0.19790859752150899</v>
      </c>
      <c r="C1121">
        <v>5.01470031363365E-2</v>
      </c>
      <c r="D1121" s="1">
        <v>9.6297777244123002E-5</v>
      </c>
      <c r="E1121">
        <v>6.8187609332427096E-2</v>
      </c>
      <c r="F1121" t="s">
        <v>30</v>
      </c>
      <c r="G1121">
        <v>219757910</v>
      </c>
      <c r="H1121" t="s">
        <v>44</v>
      </c>
      <c r="I1121" t="s">
        <v>2685</v>
      </c>
      <c r="J1121" t="s">
        <v>28</v>
      </c>
    </row>
    <row r="1122" spans="1:10" x14ac:dyDescent="0.2">
      <c r="A1122" t="s">
        <v>2686</v>
      </c>
      <c r="B1122">
        <v>-0.15937648907867299</v>
      </c>
      <c r="C1122">
        <v>4.0382421592184102E-2</v>
      </c>
      <c r="D1122" s="1">
        <v>9.6362437323910006E-5</v>
      </c>
      <c r="E1122">
        <v>6.8187609332427096E-2</v>
      </c>
      <c r="F1122" t="s">
        <v>49</v>
      </c>
      <c r="G1122">
        <v>41514307</v>
      </c>
      <c r="H1122" t="s">
        <v>44</v>
      </c>
      <c r="I1122" t="s">
        <v>2687</v>
      </c>
      <c r="J1122" t="s">
        <v>2688</v>
      </c>
    </row>
    <row r="1123" spans="1:10" x14ac:dyDescent="0.2">
      <c r="A1123" t="s">
        <v>2689</v>
      </c>
      <c r="B1123">
        <v>0.13583519242242201</v>
      </c>
      <c r="C1123">
        <v>3.4423050597321599E-2</v>
      </c>
      <c r="D1123" s="1">
        <v>9.6496102427774994E-5</v>
      </c>
      <c r="E1123">
        <v>6.8221281050030794E-2</v>
      </c>
      <c r="F1123" t="s">
        <v>73</v>
      </c>
      <c r="G1123">
        <v>1295707</v>
      </c>
      <c r="H1123" t="s">
        <v>126</v>
      </c>
    </row>
    <row r="1124" spans="1:10" x14ac:dyDescent="0.2">
      <c r="A1124" t="s">
        <v>2690</v>
      </c>
      <c r="B1124">
        <v>0.119181124857846</v>
      </c>
      <c r="C1124">
        <v>3.0208963954646999E-2</v>
      </c>
      <c r="D1124" s="1">
        <v>9.6816034084353005E-5</v>
      </c>
      <c r="E1124">
        <v>6.8234635797432094E-2</v>
      </c>
      <c r="F1124" t="s">
        <v>39</v>
      </c>
      <c r="G1124">
        <v>61029790</v>
      </c>
      <c r="H1124" t="s">
        <v>20</v>
      </c>
      <c r="I1124" t="s">
        <v>2691</v>
      </c>
      <c r="J1124" t="s">
        <v>28</v>
      </c>
    </row>
    <row r="1125" spans="1:10" x14ac:dyDescent="0.2">
      <c r="A1125" t="s">
        <v>2692</v>
      </c>
      <c r="B1125">
        <v>-7.0453498574533605E-2</v>
      </c>
      <c r="C1125">
        <v>1.78597542843646E-2</v>
      </c>
      <c r="D1125" s="1">
        <v>9.6972540102300495E-5</v>
      </c>
      <c r="E1125">
        <v>6.8234635797432094E-2</v>
      </c>
      <c r="F1125" t="s">
        <v>194</v>
      </c>
      <c r="G1125">
        <v>74090695</v>
      </c>
      <c r="H1125" t="s">
        <v>26</v>
      </c>
      <c r="I1125" t="s">
        <v>2079</v>
      </c>
      <c r="J1125" t="s">
        <v>28</v>
      </c>
    </row>
    <row r="1126" spans="1:10" x14ac:dyDescent="0.2">
      <c r="A1126" t="s">
        <v>2693</v>
      </c>
      <c r="B1126">
        <v>6.2634678417714001E-2</v>
      </c>
      <c r="C1126">
        <v>1.5877755782386701E-2</v>
      </c>
      <c r="D1126" s="1">
        <v>9.6977285850874401E-5</v>
      </c>
      <c r="E1126">
        <v>6.8234635797432094E-2</v>
      </c>
      <c r="F1126" t="s">
        <v>43</v>
      </c>
      <c r="G1126">
        <v>16012049</v>
      </c>
      <c r="H1126" t="s">
        <v>26</v>
      </c>
    </row>
    <row r="1127" spans="1:10" x14ac:dyDescent="0.2">
      <c r="A1127" t="s">
        <v>2694</v>
      </c>
      <c r="B1127">
        <v>-0.157664011136773</v>
      </c>
      <c r="C1127">
        <v>3.9965206314612298E-2</v>
      </c>
      <c r="D1127" s="1">
        <v>9.6978163880371695E-5</v>
      </c>
      <c r="E1127">
        <v>6.8234635797432094E-2</v>
      </c>
      <c r="F1127" t="s">
        <v>32</v>
      </c>
      <c r="G1127">
        <v>62653989</v>
      </c>
      <c r="H1127" t="s">
        <v>44</v>
      </c>
      <c r="I1127" t="s">
        <v>2695</v>
      </c>
      <c r="J1127" t="s">
        <v>240</v>
      </c>
    </row>
    <row r="1128" spans="1:10" x14ac:dyDescent="0.2">
      <c r="A1128" t="s">
        <v>2696</v>
      </c>
      <c r="B1128">
        <v>-0.11786561772062</v>
      </c>
      <c r="C1128">
        <v>2.9879415755564399E-2</v>
      </c>
      <c r="D1128" s="1">
        <v>9.7014894314548296E-5</v>
      </c>
      <c r="E1128">
        <v>6.8234635797432094E-2</v>
      </c>
      <c r="F1128" t="s">
        <v>43</v>
      </c>
      <c r="G1128">
        <v>8478019</v>
      </c>
      <c r="H1128" t="s">
        <v>44</v>
      </c>
      <c r="I1128" t="s">
        <v>2238</v>
      </c>
      <c r="J1128" t="s">
        <v>483</v>
      </c>
    </row>
    <row r="1129" spans="1:10" x14ac:dyDescent="0.2">
      <c r="A1129" t="s">
        <v>2697</v>
      </c>
      <c r="B1129">
        <v>-9.4926756614840194E-2</v>
      </c>
      <c r="C1129">
        <v>2.4065001568791398E-2</v>
      </c>
      <c r="D1129" s="1">
        <v>9.7098745868330502E-5</v>
      </c>
      <c r="E1129">
        <v>6.8234635797432094E-2</v>
      </c>
      <c r="F1129" t="s">
        <v>84</v>
      </c>
      <c r="G1129">
        <v>102497666</v>
      </c>
      <c r="H1129" t="s">
        <v>44</v>
      </c>
    </row>
    <row r="1130" spans="1:10" x14ac:dyDescent="0.2">
      <c r="A1130" t="s">
        <v>2698</v>
      </c>
      <c r="B1130">
        <v>-7.4900748737005404E-2</v>
      </c>
      <c r="C1130">
        <v>1.8990334432189001E-2</v>
      </c>
      <c r="D1130" s="1">
        <v>9.7231289496882593E-5</v>
      </c>
      <c r="E1130">
        <v>6.8234635797432094E-2</v>
      </c>
      <c r="F1130" t="s">
        <v>58</v>
      </c>
      <c r="G1130">
        <v>131705247</v>
      </c>
      <c r="H1130" t="s">
        <v>44</v>
      </c>
      <c r="I1130" t="s">
        <v>2699</v>
      </c>
      <c r="J1130" t="s">
        <v>668</v>
      </c>
    </row>
    <row r="1131" spans="1:10" x14ac:dyDescent="0.2">
      <c r="A1131" t="s">
        <v>2700</v>
      </c>
      <c r="B1131">
        <v>9.5873533136265995E-2</v>
      </c>
      <c r="C1131">
        <v>2.4307844543065601E-2</v>
      </c>
      <c r="D1131" s="1">
        <v>9.7235742282673099E-5</v>
      </c>
      <c r="E1131">
        <v>6.8234635797432094E-2</v>
      </c>
      <c r="F1131" t="s">
        <v>662</v>
      </c>
      <c r="G1131">
        <v>10990903</v>
      </c>
      <c r="H1131" t="s">
        <v>44</v>
      </c>
      <c r="I1131" t="s">
        <v>2701</v>
      </c>
      <c r="J1131" t="s">
        <v>718</v>
      </c>
    </row>
    <row r="1132" spans="1:10" x14ac:dyDescent="0.2">
      <c r="A1132" t="s">
        <v>2702</v>
      </c>
      <c r="B1132">
        <v>-0.22386681397717201</v>
      </c>
      <c r="C1132">
        <v>5.67613605272385E-2</v>
      </c>
      <c r="D1132" s="1">
        <v>9.7289867198842097E-5</v>
      </c>
      <c r="E1132">
        <v>6.8234635797432094E-2</v>
      </c>
      <c r="F1132" t="s">
        <v>58</v>
      </c>
      <c r="G1132">
        <v>112630695</v>
      </c>
      <c r="H1132" t="s">
        <v>59</v>
      </c>
      <c r="I1132" t="s">
        <v>555</v>
      </c>
      <c r="J1132" t="s">
        <v>556</v>
      </c>
    </row>
    <row r="1133" spans="1:10" x14ac:dyDescent="0.2">
      <c r="A1133" t="s">
        <v>2703</v>
      </c>
      <c r="B1133">
        <v>-0.15540525706591801</v>
      </c>
      <c r="C1133">
        <v>3.9404966911153798E-2</v>
      </c>
      <c r="D1133" s="1">
        <v>9.7476364198205895E-5</v>
      </c>
      <c r="E1133">
        <v>6.8250224415020502E-2</v>
      </c>
      <c r="F1133" t="s">
        <v>662</v>
      </c>
      <c r="G1133">
        <v>47717406</v>
      </c>
      <c r="H1133" t="s">
        <v>44</v>
      </c>
      <c r="I1133" t="s">
        <v>2704</v>
      </c>
      <c r="J1133" t="s">
        <v>28</v>
      </c>
    </row>
    <row r="1134" spans="1:10" x14ac:dyDescent="0.2">
      <c r="A1134" t="s">
        <v>2705</v>
      </c>
      <c r="B1134">
        <v>0.252104668194366</v>
      </c>
      <c r="C1134">
        <v>6.3929173458649194E-2</v>
      </c>
      <c r="D1134" s="1">
        <v>9.7484327454863806E-5</v>
      </c>
      <c r="E1134">
        <v>6.8250224415020502E-2</v>
      </c>
      <c r="F1134" t="s">
        <v>43</v>
      </c>
      <c r="G1134">
        <v>59028764</v>
      </c>
      <c r="H1134" t="s">
        <v>44</v>
      </c>
      <c r="I1134" t="s">
        <v>2706</v>
      </c>
      <c r="J1134" t="s">
        <v>28</v>
      </c>
    </row>
    <row r="1135" spans="1:10" x14ac:dyDescent="0.2">
      <c r="A1135" t="s">
        <v>2707</v>
      </c>
      <c r="B1135">
        <v>0.116744687116778</v>
      </c>
      <c r="C1135">
        <v>2.9614868480397599E-2</v>
      </c>
      <c r="D1135" s="1">
        <v>9.8031122409264295E-5</v>
      </c>
      <c r="E1135">
        <v>6.8526019105414795E-2</v>
      </c>
      <c r="F1135" t="s">
        <v>67</v>
      </c>
      <c r="G1135">
        <v>97619052</v>
      </c>
      <c r="H1135" t="s">
        <v>20</v>
      </c>
      <c r="I1135" t="s">
        <v>2708</v>
      </c>
      <c r="J1135" t="s">
        <v>28</v>
      </c>
    </row>
    <row r="1136" spans="1:10" x14ac:dyDescent="0.2">
      <c r="A1136" t="s">
        <v>2709</v>
      </c>
      <c r="B1136">
        <v>0.11561270587934</v>
      </c>
      <c r="C1136">
        <v>2.9329185947834201E-2</v>
      </c>
      <c r="D1136" s="1">
        <v>9.8108362595718997E-5</v>
      </c>
      <c r="E1136">
        <v>6.8526019105414795E-2</v>
      </c>
      <c r="F1136" t="s">
        <v>58</v>
      </c>
      <c r="G1136">
        <v>140013652</v>
      </c>
      <c r="H1136" t="s">
        <v>59</v>
      </c>
      <c r="I1136" t="s">
        <v>2710</v>
      </c>
      <c r="J1136" t="s">
        <v>139</v>
      </c>
    </row>
    <row r="1137" spans="1:10" x14ac:dyDescent="0.2">
      <c r="A1137" t="s">
        <v>2711</v>
      </c>
      <c r="B1137">
        <v>6.7332423676552206E-2</v>
      </c>
      <c r="C1137">
        <v>1.7082666199405301E-2</v>
      </c>
      <c r="D1137" s="1">
        <v>9.8239692458035105E-5</v>
      </c>
      <c r="E1137">
        <v>6.8526019105414795E-2</v>
      </c>
      <c r="F1137" t="s">
        <v>106</v>
      </c>
      <c r="G1137">
        <v>51707681</v>
      </c>
      <c r="H1137" t="s">
        <v>20</v>
      </c>
    </row>
    <row r="1138" spans="1:10" x14ac:dyDescent="0.2">
      <c r="A1138" t="s">
        <v>2712</v>
      </c>
      <c r="B1138">
        <v>-0.14204760128736801</v>
      </c>
      <c r="C1138">
        <v>3.6037448364242101E-2</v>
      </c>
      <c r="D1138" s="1">
        <v>9.8244767587297803E-5</v>
      </c>
      <c r="E1138">
        <v>6.8526019105414795E-2</v>
      </c>
      <c r="F1138" t="s">
        <v>34</v>
      </c>
      <c r="G1138">
        <v>17199104</v>
      </c>
      <c r="H1138" t="s">
        <v>44</v>
      </c>
    </row>
    <row r="1139" spans="1:10" x14ac:dyDescent="0.2">
      <c r="A1139" t="s">
        <v>2713</v>
      </c>
      <c r="B1139">
        <v>-0.129085819271652</v>
      </c>
      <c r="C1139">
        <v>3.2752802400888299E-2</v>
      </c>
      <c r="D1139" s="1">
        <v>9.8416236257949905E-5</v>
      </c>
      <c r="E1139">
        <v>6.8526019105414795E-2</v>
      </c>
      <c r="F1139" t="s">
        <v>30</v>
      </c>
      <c r="G1139">
        <v>68478649</v>
      </c>
      <c r="H1139" t="s">
        <v>26</v>
      </c>
      <c r="I1139" t="s">
        <v>2714</v>
      </c>
      <c r="J1139" t="s">
        <v>28</v>
      </c>
    </row>
    <row r="1140" spans="1:10" x14ac:dyDescent="0.2">
      <c r="A1140" t="s">
        <v>2715</v>
      </c>
      <c r="B1140">
        <v>-6.2500329651674694E-2</v>
      </c>
      <c r="C1140">
        <v>1.5859686276700001E-2</v>
      </c>
      <c r="D1140" s="1">
        <v>9.8636854134497595E-5</v>
      </c>
      <c r="E1140">
        <v>6.8526019105414795E-2</v>
      </c>
      <c r="F1140" t="s">
        <v>34</v>
      </c>
      <c r="G1140">
        <v>118472240</v>
      </c>
      <c r="H1140" t="s">
        <v>44</v>
      </c>
      <c r="I1140" t="s">
        <v>2716</v>
      </c>
      <c r="J1140" t="s">
        <v>2717</v>
      </c>
    </row>
    <row r="1141" spans="1:10" x14ac:dyDescent="0.2">
      <c r="A1141" t="s">
        <v>2718</v>
      </c>
      <c r="B1141">
        <v>0.19809107028189099</v>
      </c>
      <c r="C1141">
        <v>5.02711165337867E-2</v>
      </c>
      <c r="D1141" s="1">
        <v>9.8675055664759206E-5</v>
      </c>
      <c r="E1141">
        <v>6.8526019105414795E-2</v>
      </c>
      <c r="F1141" t="s">
        <v>79</v>
      </c>
      <c r="G1141">
        <v>62331563</v>
      </c>
      <c r="H1141" t="s">
        <v>44</v>
      </c>
    </row>
    <row r="1142" spans="1:10" x14ac:dyDescent="0.2">
      <c r="A1142" t="s">
        <v>2719</v>
      </c>
      <c r="B1142">
        <v>9.1996049259311402E-2</v>
      </c>
      <c r="C1142">
        <v>2.3347162087002299E-2</v>
      </c>
      <c r="D1142" s="1">
        <v>9.8715351461049303E-5</v>
      </c>
      <c r="E1142">
        <v>6.8526019105414795E-2</v>
      </c>
      <c r="F1142" t="s">
        <v>73</v>
      </c>
      <c r="G1142">
        <v>23259538</v>
      </c>
      <c r="H1142" t="s">
        <v>26</v>
      </c>
      <c r="I1142" t="s">
        <v>2720</v>
      </c>
      <c r="J1142" t="s">
        <v>64</v>
      </c>
    </row>
    <row r="1143" spans="1:10" x14ac:dyDescent="0.2">
      <c r="A1143" t="s">
        <v>2721</v>
      </c>
      <c r="B1143">
        <v>0.16531850716417801</v>
      </c>
      <c r="C1143">
        <v>4.1955542146683698E-2</v>
      </c>
      <c r="D1143" s="1">
        <v>9.8725852627210196E-5</v>
      </c>
      <c r="E1143">
        <v>6.8526019105414795E-2</v>
      </c>
      <c r="F1143" t="s">
        <v>62</v>
      </c>
      <c r="G1143">
        <v>104917378</v>
      </c>
      <c r="H1143" t="s">
        <v>20</v>
      </c>
      <c r="I1143" t="s">
        <v>2722</v>
      </c>
      <c r="J1143" t="s">
        <v>139</v>
      </c>
    </row>
    <row r="1144" spans="1:10" x14ac:dyDescent="0.2">
      <c r="A1144" t="s">
        <v>2723</v>
      </c>
      <c r="B1144">
        <v>-0.15625971523860299</v>
      </c>
      <c r="C1144">
        <v>3.96588060588451E-2</v>
      </c>
      <c r="D1144" s="1">
        <v>9.8814239435710306E-5</v>
      </c>
      <c r="E1144">
        <v>6.8526019105414795E-2</v>
      </c>
      <c r="F1144" t="s">
        <v>226</v>
      </c>
      <c r="G1144">
        <v>18893717</v>
      </c>
      <c r="H1144" t="s">
        <v>44</v>
      </c>
      <c r="I1144" t="s">
        <v>2724</v>
      </c>
      <c r="J1144" t="s">
        <v>240</v>
      </c>
    </row>
    <row r="1145" spans="1:10" x14ac:dyDescent="0.2">
      <c r="A1145" t="s">
        <v>2725</v>
      </c>
      <c r="B1145">
        <v>0.124262647112035</v>
      </c>
      <c r="C1145">
        <v>3.1539710706718502E-2</v>
      </c>
      <c r="D1145" s="1">
        <v>9.8901813274153704E-5</v>
      </c>
      <c r="E1145">
        <v>6.8526019105414795E-2</v>
      </c>
      <c r="F1145" t="s">
        <v>62</v>
      </c>
      <c r="G1145">
        <v>16424673</v>
      </c>
      <c r="H1145" t="s">
        <v>20</v>
      </c>
      <c r="I1145" t="s">
        <v>2726</v>
      </c>
      <c r="J1145" t="s">
        <v>1871</v>
      </c>
    </row>
    <row r="1146" spans="1:10" x14ac:dyDescent="0.2">
      <c r="A1146" t="s">
        <v>2727</v>
      </c>
      <c r="B1146">
        <v>0.12123231694370901</v>
      </c>
      <c r="C1146">
        <v>3.07708455358103E-2</v>
      </c>
      <c r="D1146" s="1">
        <v>9.8915833919970903E-5</v>
      </c>
      <c r="E1146">
        <v>6.8526019105414795E-2</v>
      </c>
      <c r="F1146" t="s">
        <v>106</v>
      </c>
      <c r="G1146">
        <v>73914282</v>
      </c>
      <c r="H1146" t="s">
        <v>44</v>
      </c>
      <c r="I1146" t="s">
        <v>2728</v>
      </c>
      <c r="J1146" t="s">
        <v>28</v>
      </c>
    </row>
    <row r="1147" spans="1:10" x14ac:dyDescent="0.2">
      <c r="A1147" t="s">
        <v>2729</v>
      </c>
      <c r="B1147">
        <v>-5.78076521359321E-2</v>
      </c>
      <c r="C1147">
        <v>1.4675328852233801E-2</v>
      </c>
      <c r="D1147" s="1">
        <v>9.9262413374934203E-5</v>
      </c>
      <c r="E1147">
        <v>6.8605726531019207E-2</v>
      </c>
      <c r="F1147" t="s">
        <v>34</v>
      </c>
      <c r="G1147">
        <v>197881501</v>
      </c>
      <c r="H1147" t="s">
        <v>44</v>
      </c>
      <c r="I1147" t="s">
        <v>2730</v>
      </c>
      <c r="J1147" t="s">
        <v>240</v>
      </c>
    </row>
    <row r="1148" spans="1:10" x14ac:dyDescent="0.2">
      <c r="A1148" t="s">
        <v>2731</v>
      </c>
      <c r="B1148">
        <v>-0.179750027694317</v>
      </c>
      <c r="C1148">
        <v>4.5636496432748898E-2</v>
      </c>
      <c r="D1148" s="1">
        <v>9.9354131364398198E-5</v>
      </c>
      <c r="E1148">
        <v>6.8605726531019207E-2</v>
      </c>
      <c r="F1148" t="s">
        <v>62</v>
      </c>
      <c r="G1148">
        <v>102323538</v>
      </c>
      <c r="H1148" t="s">
        <v>44</v>
      </c>
      <c r="I1148" t="s">
        <v>2732</v>
      </c>
      <c r="J1148" t="s">
        <v>211</v>
      </c>
    </row>
    <row r="1149" spans="1:10" x14ac:dyDescent="0.2">
      <c r="A1149" t="s">
        <v>2733</v>
      </c>
      <c r="B1149">
        <v>-0.11072540378477901</v>
      </c>
      <c r="C1149">
        <v>2.8111215280892402E-2</v>
      </c>
      <c r="D1149" s="1">
        <v>9.9369505345164494E-5</v>
      </c>
      <c r="E1149">
        <v>6.8605726531019207E-2</v>
      </c>
      <c r="F1149" t="s">
        <v>94</v>
      </c>
      <c r="G1149">
        <v>25825136</v>
      </c>
      <c r="H1149" t="s">
        <v>44</v>
      </c>
      <c r="I1149" t="s">
        <v>2734</v>
      </c>
      <c r="J1149" t="s">
        <v>2735</v>
      </c>
    </row>
    <row r="1150" spans="1:10" x14ac:dyDescent="0.2">
      <c r="A1150" t="s">
        <v>2736</v>
      </c>
      <c r="B1150">
        <v>-7.2006675101782505E-2</v>
      </c>
      <c r="C1150">
        <v>1.82827101667483E-2</v>
      </c>
      <c r="D1150" s="1">
        <v>9.95164432077627E-5</v>
      </c>
      <c r="E1150">
        <v>6.8605726531019207E-2</v>
      </c>
      <c r="F1150" t="s">
        <v>30</v>
      </c>
      <c r="G1150">
        <v>9144246</v>
      </c>
      <c r="H1150" t="s">
        <v>44</v>
      </c>
      <c r="I1150" t="s">
        <v>2737</v>
      </c>
      <c r="J1150" t="s">
        <v>23</v>
      </c>
    </row>
    <row r="1151" spans="1:10" x14ac:dyDescent="0.2">
      <c r="A1151" t="s">
        <v>2738</v>
      </c>
      <c r="B1151">
        <v>-0.13526668796607599</v>
      </c>
      <c r="C1151">
        <v>3.4348705506039898E-2</v>
      </c>
      <c r="D1151" s="1">
        <v>9.9628031063083301E-5</v>
      </c>
      <c r="E1151">
        <v>6.8605726531019207E-2</v>
      </c>
      <c r="F1151" t="s">
        <v>73</v>
      </c>
      <c r="G1151">
        <v>29120186</v>
      </c>
      <c r="H1151" t="s">
        <v>44</v>
      </c>
      <c r="I1151" t="s">
        <v>1694</v>
      </c>
      <c r="J1151" t="s">
        <v>28</v>
      </c>
    </row>
    <row r="1152" spans="1:10" x14ac:dyDescent="0.2">
      <c r="A1152" t="s">
        <v>2739</v>
      </c>
      <c r="B1152">
        <v>-0.134985993757927</v>
      </c>
      <c r="C1152">
        <v>3.4279539010060298E-2</v>
      </c>
      <c r="D1152" s="1">
        <v>9.9724344290519497E-5</v>
      </c>
      <c r="E1152">
        <v>6.8605726531019207E-2</v>
      </c>
      <c r="F1152" t="s">
        <v>79</v>
      </c>
      <c r="G1152">
        <v>105953244</v>
      </c>
      <c r="H1152" t="s">
        <v>44</v>
      </c>
      <c r="I1152" t="s">
        <v>2740</v>
      </c>
      <c r="J1152" t="s">
        <v>240</v>
      </c>
    </row>
    <row r="1153" spans="1:10" x14ac:dyDescent="0.2">
      <c r="A1153" t="s">
        <v>2741</v>
      </c>
      <c r="B1153">
        <v>6.4566237443114197E-2</v>
      </c>
      <c r="C1153">
        <v>1.6397408312978701E-2</v>
      </c>
      <c r="D1153" s="1">
        <v>9.9808917397067605E-5</v>
      </c>
      <c r="E1153">
        <v>6.8605726531019207E-2</v>
      </c>
      <c r="F1153" t="s">
        <v>32</v>
      </c>
      <c r="G1153">
        <v>122673411</v>
      </c>
      <c r="H1153" t="s">
        <v>20</v>
      </c>
      <c r="I1153" t="s">
        <v>2742</v>
      </c>
      <c r="J1153" t="s">
        <v>71</v>
      </c>
    </row>
    <row r="1154" spans="1:10" x14ac:dyDescent="0.2">
      <c r="A1154" t="s">
        <v>2743</v>
      </c>
      <c r="B1154">
        <v>-0.22293975504045399</v>
      </c>
      <c r="C1154">
        <v>5.6618858729626201E-2</v>
      </c>
      <c r="D1154" s="1">
        <v>9.9822831098955194E-5</v>
      </c>
      <c r="E1154">
        <v>6.8605726531019207E-2</v>
      </c>
      <c r="F1154" t="s">
        <v>106</v>
      </c>
      <c r="G1154">
        <v>4981660</v>
      </c>
      <c r="H1154" t="s">
        <v>44</v>
      </c>
      <c r="I1154" t="s">
        <v>2744</v>
      </c>
      <c r="J1154" t="s">
        <v>240</v>
      </c>
    </row>
    <row r="1155" spans="1:10" x14ac:dyDescent="0.2">
      <c r="A1155" t="s">
        <v>2745</v>
      </c>
      <c r="B1155">
        <v>0.17847708252692701</v>
      </c>
      <c r="C1155">
        <v>4.5330583946113202E-2</v>
      </c>
      <c r="D1155" s="1">
        <v>9.9950052159536798E-5</v>
      </c>
      <c r="E1155">
        <v>6.8605726531019207E-2</v>
      </c>
      <c r="F1155" t="s">
        <v>84</v>
      </c>
      <c r="G1155">
        <v>112707262</v>
      </c>
      <c r="H1155" t="s">
        <v>20</v>
      </c>
      <c r="I1155" t="s">
        <v>2746</v>
      </c>
      <c r="J1155" t="s">
        <v>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7AA24-77A1-0A49-A422-F269285754CC}">
  <dimension ref="A1:D3"/>
  <sheetViews>
    <sheetView workbookViewId="0"/>
  </sheetViews>
  <sheetFormatPr baseColWidth="10" defaultRowHeight="15" x14ac:dyDescent="0.2"/>
  <sheetData>
    <row r="1" spans="1:4" x14ac:dyDescent="0.2">
      <c r="A1" s="5" t="s">
        <v>3474</v>
      </c>
    </row>
    <row r="2" spans="1:4" x14ac:dyDescent="0.2">
      <c r="A2" t="s">
        <v>3065</v>
      </c>
      <c r="B2" t="s">
        <v>3087</v>
      </c>
      <c r="C2" t="s">
        <v>1</v>
      </c>
      <c r="D2" t="s">
        <v>3088</v>
      </c>
    </row>
    <row r="3" spans="1:4" x14ac:dyDescent="0.2">
      <c r="A3" t="s">
        <v>14</v>
      </c>
      <c r="B3">
        <v>5.4095719999999996E-3</v>
      </c>
      <c r="C3">
        <v>1.612075E-2</v>
      </c>
      <c r="D3">
        <v>0.73737459999999999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807A5-1F66-CD49-9175-064BA62EBF15}">
  <dimension ref="A1:E79"/>
  <sheetViews>
    <sheetView workbookViewId="0"/>
  </sheetViews>
  <sheetFormatPr baseColWidth="10" defaultRowHeight="15" x14ac:dyDescent="0.2"/>
  <sheetData>
    <row r="1" spans="1:5" x14ac:dyDescent="0.2">
      <c r="A1" s="5" t="s">
        <v>3475</v>
      </c>
    </row>
    <row r="2" spans="1:5" x14ac:dyDescent="0.2">
      <c r="A2" t="s">
        <v>3065</v>
      </c>
      <c r="B2" t="s">
        <v>3087</v>
      </c>
      <c r="C2" t="s">
        <v>1</v>
      </c>
      <c r="D2" t="s">
        <v>3088</v>
      </c>
      <c r="E2" t="s">
        <v>3096</v>
      </c>
    </row>
    <row r="3" spans="1:5" x14ac:dyDescent="0.2">
      <c r="A3" t="s">
        <v>774</v>
      </c>
      <c r="B3">
        <v>-7.2380098217650499E-2</v>
      </c>
      <c r="C3">
        <v>2.49799772706535E-2</v>
      </c>
      <c r="D3">
        <v>3.96854413754439E-3</v>
      </c>
      <c r="E3">
        <v>0.305577898590918</v>
      </c>
    </row>
    <row r="4" spans="1:5" x14ac:dyDescent="0.2">
      <c r="A4" t="s">
        <v>695</v>
      </c>
      <c r="B4">
        <v>-6.4443197297961302E-2</v>
      </c>
      <c r="C4">
        <v>3.43496877081804E-2</v>
      </c>
      <c r="D4">
        <v>6.1372362578067302E-2</v>
      </c>
      <c r="E4">
        <v>0.98127101367898495</v>
      </c>
    </row>
    <row r="5" spans="1:5" x14ac:dyDescent="0.2">
      <c r="A5" t="s">
        <v>742</v>
      </c>
      <c r="B5">
        <v>5.5918208022112302E-2</v>
      </c>
      <c r="C5">
        <v>3.3128427727418898E-2</v>
      </c>
      <c r="D5">
        <v>9.2207597643769804E-2</v>
      </c>
      <c r="E5">
        <v>0.98127101367898495</v>
      </c>
    </row>
    <row r="6" spans="1:5" x14ac:dyDescent="0.2">
      <c r="A6" t="s">
        <v>750</v>
      </c>
      <c r="B6">
        <v>-3.8639430258230502E-2</v>
      </c>
      <c r="C6">
        <v>2.34102939448519E-2</v>
      </c>
      <c r="D6">
        <v>9.9621132605172594E-2</v>
      </c>
      <c r="E6">
        <v>0.98127101367898495</v>
      </c>
    </row>
    <row r="7" spans="1:5" x14ac:dyDescent="0.2">
      <c r="A7" t="s">
        <v>3</v>
      </c>
      <c r="B7">
        <v>4.2132171520860497E-2</v>
      </c>
      <c r="C7">
        <v>2.72840241872227E-2</v>
      </c>
      <c r="D7">
        <v>0.12333100658686499</v>
      </c>
      <c r="E7">
        <v>0.98127101367898495</v>
      </c>
    </row>
    <row r="8" spans="1:5" x14ac:dyDescent="0.2">
      <c r="A8" t="s">
        <v>892</v>
      </c>
      <c r="B8">
        <v>3.9507367231174498E-2</v>
      </c>
      <c r="C8">
        <v>2.9311910843124501E-2</v>
      </c>
      <c r="D8">
        <v>0.178478971022589</v>
      </c>
      <c r="E8">
        <v>0.98127101367898495</v>
      </c>
    </row>
    <row r="9" spans="1:5" x14ac:dyDescent="0.2">
      <c r="A9" t="s">
        <v>783</v>
      </c>
      <c r="B9">
        <v>4.5200192379195502E-2</v>
      </c>
      <c r="C9">
        <v>3.5330716164819802E-2</v>
      </c>
      <c r="D9">
        <v>0.20151888546503499</v>
      </c>
      <c r="E9">
        <v>0.98127101367898495</v>
      </c>
    </row>
    <row r="10" spans="1:5" x14ac:dyDescent="0.2">
      <c r="A10" t="s">
        <v>871</v>
      </c>
      <c r="B10">
        <v>-4.9135517007174799E-2</v>
      </c>
      <c r="C10">
        <v>3.8489374995631202E-2</v>
      </c>
      <c r="D10">
        <v>0.20248617258107801</v>
      </c>
      <c r="E10">
        <v>0.98127101367898495</v>
      </c>
    </row>
    <row r="11" spans="1:5" x14ac:dyDescent="0.2">
      <c r="A11" t="s">
        <v>707</v>
      </c>
      <c r="B11">
        <v>-3.4169569782382898E-2</v>
      </c>
      <c r="C11">
        <v>2.7516265174159098E-2</v>
      </c>
      <c r="D11">
        <v>0.21504153639133999</v>
      </c>
      <c r="E11">
        <v>0.98127101367898495</v>
      </c>
    </row>
    <row r="12" spans="1:5" x14ac:dyDescent="0.2">
      <c r="A12" t="s">
        <v>758</v>
      </c>
      <c r="B12">
        <v>2.3809432527118299E-2</v>
      </c>
      <c r="C12">
        <v>2.0400556715887801E-2</v>
      </c>
      <c r="D12">
        <v>0.24386813736724899</v>
      </c>
      <c r="E12">
        <v>0.98127101367898495</v>
      </c>
    </row>
    <row r="13" spans="1:5" x14ac:dyDescent="0.2">
      <c r="A13" t="s">
        <v>698</v>
      </c>
      <c r="B13">
        <v>1.48397880573626E-2</v>
      </c>
      <c r="C13">
        <v>1.3646869187943901E-2</v>
      </c>
      <c r="D13">
        <v>0.277510602613115</v>
      </c>
      <c r="E13">
        <v>0.98127101367898495</v>
      </c>
    </row>
    <row r="14" spans="1:5" x14ac:dyDescent="0.2">
      <c r="A14" t="s">
        <v>767</v>
      </c>
      <c r="B14">
        <v>-1.8058075020884901E-2</v>
      </c>
      <c r="C14">
        <v>1.6798855434322101E-2</v>
      </c>
      <c r="D14">
        <v>0.28304284392712398</v>
      </c>
      <c r="E14">
        <v>0.98127101367898495</v>
      </c>
    </row>
    <row r="15" spans="1:5" x14ac:dyDescent="0.2">
      <c r="A15" t="s">
        <v>873</v>
      </c>
      <c r="B15">
        <v>-1.3085951228596199E-2</v>
      </c>
      <c r="C15">
        <v>1.24482260685965E-2</v>
      </c>
      <c r="D15">
        <v>0.29378912404510699</v>
      </c>
      <c r="E15">
        <v>0.98127101367898495</v>
      </c>
    </row>
    <row r="16" spans="1:5" x14ac:dyDescent="0.2">
      <c r="A16" t="s">
        <v>686</v>
      </c>
      <c r="B16">
        <v>1.8825400036091702E-2</v>
      </c>
      <c r="C16">
        <v>1.83375807429484E-2</v>
      </c>
      <c r="D16">
        <v>0.30522979232810898</v>
      </c>
      <c r="E16">
        <v>0.98127101367898495</v>
      </c>
    </row>
    <row r="17" spans="1:5" x14ac:dyDescent="0.2">
      <c r="A17" t="s">
        <v>863</v>
      </c>
      <c r="B17">
        <v>2.3350533266425898E-2</v>
      </c>
      <c r="C17">
        <v>2.2878436383469699E-2</v>
      </c>
      <c r="D17">
        <v>0.30804582465903702</v>
      </c>
      <c r="E17">
        <v>0.98127101367898495</v>
      </c>
    </row>
    <row r="18" spans="1:5" x14ac:dyDescent="0.2">
      <c r="A18" t="s">
        <v>823</v>
      </c>
      <c r="B18">
        <v>3.2951988496567303E-2</v>
      </c>
      <c r="C18">
        <v>3.2345806008400299E-2</v>
      </c>
      <c r="D18">
        <v>0.30894340010847299</v>
      </c>
      <c r="E18">
        <v>0.98127101367898495</v>
      </c>
    </row>
    <row r="19" spans="1:5" x14ac:dyDescent="0.2">
      <c r="A19" t="s">
        <v>719</v>
      </c>
      <c r="B19">
        <v>-3.00979474267048E-2</v>
      </c>
      <c r="C19">
        <v>3.0537847804422001E-2</v>
      </c>
      <c r="D19">
        <v>0.32492921006495001</v>
      </c>
      <c r="E19">
        <v>0.98127101367898495</v>
      </c>
    </row>
    <row r="20" spans="1:5" x14ac:dyDescent="0.2">
      <c r="A20" t="s">
        <v>847</v>
      </c>
      <c r="B20">
        <v>-3.1548393250137897E-2</v>
      </c>
      <c r="C20">
        <v>3.3384801853511399E-2</v>
      </c>
      <c r="D20">
        <v>0.34523450471550199</v>
      </c>
      <c r="E20">
        <v>0.98127101367898495</v>
      </c>
    </row>
    <row r="21" spans="1:5" x14ac:dyDescent="0.2">
      <c r="A21" t="s">
        <v>711</v>
      </c>
      <c r="B21">
        <v>3.6117874114626899E-2</v>
      </c>
      <c r="C21">
        <v>3.8914349536668703E-2</v>
      </c>
      <c r="D21">
        <v>0.35389727015932998</v>
      </c>
      <c r="E21">
        <v>0.98127101367898495</v>
      </c>
    </row>
    <row r="22" spans="1:5" x14ac:dyDescent="0.2">
      <c r="A22" t="s">
        <v>880</v>
      </c>
      <c r="B22">
        <v>1.82194044217933E-2</v>
      </c>
      <c r="C22">
        <v>1.9717544943541401E-2</v>
      </c>
      <c r="D22">
        <v>0.35603440396173203</v>
      </c>
      <c r="E22">
        <v>0.98127101367898495</v>
      </c>
    </row>
    <row r="23" spans="1:5" x14ac:dyDescent="0.2">
      <c r="A23" t="s">
        <v>840</v>
      </c>
      <c r="B23">
        <v>-3.0007907008681601E-2</v>
      </c>
      <c r="C23">
        <v>3.3594100338546699E-2</v>
      </c>
      <c r="D23">
        <v>0.37226211049087798</v>
      </c>
      <c r="E23">
        <v>0.98127101367898495</v>
      </c>
    </row>
    <row r="24" spans="1:5" x14ac:dyDescent="0.2">
      <c r="A24" t="s">
        <v>797</v>
      </c>
      <c r="B24">
        <v>-3.1790383561352997E-2</v>
      </c>
      <c r="C24">
        <v>3.6251247870288099E-2</v>
      </c>
      <c r="D24">
        <v>0.38104370413941302</v>
      </c>
      <c r="E24">
        <v>0.98127101367898495</v>
      </c>
    </row>
    <row r="25" spans="1:5" x14ac:dyDescent="0.2">
      <c r="A25" t="s">
        <v>826</v>
      </c>
      <c r="B25">
        <v>-1.6979284467733401E-2</v>
      </c>
      <c r="C25">
        <v>1.9388934616013299E-2</v>
      </c>
      <c r="D25">
        <v>0.38170895824809198</v>
      </c>
      <c r="E25">
        <v>0.98127101367898495</v>
      </c>
    </row>
    <row r="26" spans="1:5" x14ac:dyDescent="0.2">
      <c r="A26" t="s">
        <v>14</v>
      </c>
      <c r="B26">
        <v>2.5339145018702301E-2</v>
      </c>
      <c r="C26">
        <v>3.1150790878398799E-2</v>
      </c>
      <c r="D26">
        <v>0.416453808103251</v>
      </c>
      <c r="E26">
        <v>0.98127101367898495</v>
      </c>
    </row>
    <row r="27" spans="1:5" x14ac:dyDescent="0.2">
      <c r="A27" t="s">
        <v>856</v>
      </c>
      <c r="B27">
        <v>-2.04788093503133E-2</v>
      </c>
      <c r="C27">
        <v>2.5342580368780201E-2</v>
      </c>
      <c r="D27">
        <v>0.419526562361762</v>
      </c>
      <c r="E27">
        <v>0.98127101367898495</v>
      </c>
    </row>
    <row r="28" spans="1:5" x14ac:dyDescent="0.2">
      <c r="A28" t="s">
        <v>745</v>
      </c>
      <c r="B28">
        <v>-2.2217772781192101E-2</v>
      </c>
      <c r="C28">
        <v>2.8667017347285498E-2</v>
      </c>
      <c r="D28">
        <v>0.438781522099085</v>
      </c>
      <c r="E28">
        <v>0.98127101367898495</v>
      </c>
    </row>
    <row r="29" spans="1:5" x14ac:dyDescent="0.2">
      <c r="A29" t="s">
        <v>9</v>
      </c>
      <c r="B29">
        <v>2.0327553292086201E-2</v>
      </c>
      <c r="C29">
        <v>2.7625223037852101E-2</v>
      </c>
      <c r="D29">
        <v>0.46226462104688598</v>
      </c>
      <c r="E29">
        <v>0.98127101367898495</v>
      </c>
    </row>
    <row r="30" spans="1:5" x14ac:dyDescent="0.2">
      <c r="A30" t="s">
        <v>793</v>
      </c>
      <c r="B30">
        <v>9.9582140795425392E-3</v>
      </c>
      <c r="C30">
        <v>1.35689882027665E-2</v>
      </c>
      <c r="D30">
        <v>0.46344368801432301</v>
      </c>
      <c r="E30">
        <v>0.98127101367898495</v>
      </c>
    </row>
    <row r="31" spans="1:5" x14ac:dyDescent="0.2">
      <c r="A31" t="s">
        <v>692</v>
      </c>
      <c r="B31">
        <v>2.2067271753751099E-2</v>
      </c>
      <c r="C31">
        <v>3.0091009379406699E-2</v>
      </c>
      <c r="D31">
        <v>0.46377502704058599</v>
      </c>
      <c r="E31">
        <v>0.98127101367898495</v>
      </c>
    </row>
    <row r="32" spans="1:5" x14ac:dyDescent="0.2">
      <c r="A32" t="s">
        <v>820</v>
      </c>
      <c r="B32">
        <v>2.24835482992768E-2</v>
      </c>
      <c r="C32">
        <v>3.1079953695419101E-2</v>
      </c>
      <c r="D32">
        <v>0.46985192009441701</v>
      </c>
      <c r="E32">
        <v>0.98127101367898495</v>
      </c>
    </row>
    <row r="33" spans="1:5" x14ac:dyDescent="0.2">
      <c r="A33" t="s">
        <v>802</v>
      </c>
      <c r="B33">
        <v>2.1839368969852901E-2</v>
      </c>
      <c r="C33">
        <v>3.2423515248956203E-2</v>
      </c>
      <c r="D33">
        <v>0.50097742039634197</v>
      </c>
      <c r="E33">
        <v>0.98127101367898495</v>
      </c>
    </row>
    <row r="34" spans="1:5" x14ac:dyDescent="0.2">
      <c r="A34" t="s">
        <v>811</v>
      </c>
      <c r="B34">
        <v>-9.0775298441392507E-3</v>
      </c>
      <c r="C34">
        <v>1.3675723293089999E-2</v>
      </c>
      <c r="D34">
        <v>0.50722111170497797</v>
      </c>
      <c r="E34">
        <v>0.98127101367898495</v>
      </c>
    </row>
    <row r="35" spans="1:5" x14ac:dyDescent="0.2">
      <c r="A35" t="s">
        <v>734</v>
      </c>
      <c r="B35">
        <v>-1.08019223690451E-2</v>
      </c>
      <c r="C35">
        <v>1.7542271429081598E-2</v>
      </c>
      <c r="D35">
        <v>0.53840050690429697</v>
      </c>
      <c r="E35">
        <v>0.98127101367898495</v>
      </c>
    </row>
    <row r="36" spans="1:5" x14ac:dyDescent="0.2">
      <c r="A36" t="s">
        <v>11</v>
      </c>
      <c r="B36">
        <v>-1.7738790195944799E-2</v>
      </c>
      <c r="C36">
        <v>2.9276832391474598E-2</v>
      </c>
      <c r="D36">
        <v>0.54492663855510504</v>
      </c>
      <c r="E36">
        <v>0.98127101367898495</v>
      </c>
    </row>
    <row r="37" spans="1:5" x14ac:dyDescent="0.2">
      <c r="A37" t="s">
        <v>716</v>
      </c>
      <c r="B37">
        <v>-9.6523911512486002E-3</v>
      </c>
      <c r="C37">
        <v>1.6188154311210901E-2</v>
      </c>
      <c r="D37">
        <v>0.551337920975141</v>
      </c>
      <c r="E37">
        <v>0.98127101367898495</v>
      </c>
    </row>
    <row r="38" spans="1:5" x14ac:dyDescent="0.2">
      <c r="A38" t="s">
        <v>729</v>
      </c>
      <c r="B38">
        <v>-2.17581587373437E-2</v>
      </c>
      <c r="C38">
        <v>3.8841885806377797E-2</v>
      </c>
      <c r="D38">
        <v>0.57567610715865603</v>
      </c>
      <c r="E38">
        <v>0.98127101367898495</v>
      </c>
    </row>
    <row r="39" spans="1:5" x14ac:dyDescent="0.2">
      <c r="A39" t="s">
        <v>890</v>
      </c>
      <c r="B39">
        <v>-9.4089883165768794E-3</v>
      </c>
      <c r="C39">
        <v>1.88799595468307E-2</v>
      </c>
      <c r="D39">
        <v>0.618505975225631</v>
      </c>
      <c r="E39">
        <v>0.98127101367898495</v>
      </c>
    </row>
    <row r="40" spans="1:5" x14ac:dyDescent="0.2">
      <c r="A40" t="s">
        <v>902</v>
      </c>
      <c r="B40">
        <v>9.6668046260864303E-3</v>
      </c>
      <c r="C40">
        <v>2.0034175776015802E-2</v>
      </c>
      <c r="D40">
        <v>0.62970424215422405</v>
      </c>
      <c r="E40">
        <v>0.98127101367898495</v>
      </c>
    </row>
    <row r="41" spans="1:5" x14ac:dyDescent="0.2">
      <c r="A41" t="s">
        <v>753</v>
      </c>
      <c r="B41">
        <v>-9.7373252557575504E-3</v>
      </c>
      <c r="C41">
        <v>2.47212318558113E-2</v>
      </c>
      <c r="D41">
        <v>0.69387627165162902</v>
      </c>
      <c r="E41">
        <v>0.98127101367898495</v>
      </c>
    </row>
    <row r="42" spans="1:5" x14ac:dyDescent="0.2">
      <c r="A42" t="s">
        <v>829</v>
      </c>
      <c r="B42">
        <v>8.7290409599409206E-3</v>
      </c>
      <c r="C42">
        <v>2.2241841565339999E-2</v>
      </c>
      <c r="D42">
        <v>0.69492766553580498</v>
      </c>
      <c r="E42">
        <v>0.98127101367898495</v>
      </c>
    </row>
    <row r="43" spans="1:5" x14ac:dyDescent="0.2">
      <c r="A43" t="s">
        <v>721</v>
      </c>
      <c r="B43">
        <v>4.8917754766327204E-3</v>
      </c>
      <c r="C43">
        <v>1.28323528066064E-2</v>
      </c>
      <c r="D43">
        <v>0.70325297517428798</v>
      </c>
      <c r="E43">
        <v>0.98127101367898495</v>
      </c>
    </row>
    <row r="44" spans="1:5" x14ac:dyDescent="0.2">
      <c r="A44" t="s">
        <v>747</v>
      </c>
      <c r="B44">
        <v>1.04609694753975E-2</v>
      </c>
      <c r="C44">
        <v>2.88737984600086E-2</v>
      </c>
      <c r="D44">
        <v>0.71731987302094402</v>
      </c>
      <c r="E44">
        <v>0.98127101367898495</v>
      </c>
    </row>
    <row r="45" spans="1:5" x14ac:dyDescent="0.2">
      <c r="A45" t="s">
        <v>814</v>
      </c>
      <c r="B45">
        <v>-1.0427069289405099E-2</v>
      </c>
      <c r="C45">
        <v>2.8913526001163901E-2</v>
      </c>
      <c r="D45">
        <v>0.71856730541180303</v>
      </c>
      <c r="E45">
        <v>0.98127101367898495</v>
      </c>
    </row>
    <row r="46" spans="1:5" x14ac:dyDescent="0.2">
      <c r="A46" t="s">
        <v>861</v>
      </c>
      <c r="B46">
        <v>7.6509446045309902E-3</v>
      </c>
      <c r="C46">
        <v>2.1235337708121999E-2</v>
      </c>
      <c r="D46">
        <v>0.71881864238413895</v>
      </c>
      <c r="E46">
        <v>0.98127101367898495</v>
      </c>
    </row>
    <row r="47" spans="1:5" x14ac:dyDescent="0.2">
      <c r="A47" t="s">
        <v>702</v>
      </c>
      <c r="B47">
        <v>-1.39453632705424E-2</v>
      </c>
      <c r="C47">
        <v>3.9648768122198703E-2</v>
      </c>
      <c r="D47">
        <v>0.72523206823056596</v>
      </c>
      <c r="E47">
        <v>0.98127101367898495</v>
      </c>
    </row>
    <row r="48" spans="1:5" x14ac:dyDescent="0.2">
      <c r="A48" t="s">
        <v>739</v>
      </c>
      <c r="B48">
        <v>-5.01086258724467E-3</v>
      </c>
      <c r="C48">
        <v>1.4272424404599001E-2</v>
      </c>
      <c r="D48">
        <v>0.72570838937399795</v>
      </c>
      <c r="E48">
        <v>0.98127101367898495</v>
      </c>
    </row>
    <row r="49" spans="1:5" x14ac:dyDescent="0.2">
      <c r="A49" t="s">
        <v>901</v>
      </c>
      <c r="B49">
        <v>1.3972061947143901E-2</v>
      </c>
      <c r="C49">
        <v>4.0767421311250898E-2</v>
      </c>
      <c r="D49">
        <v>0.73198495777379202</v>
      </c>
      <c r="E49">
        <v>0.98127101367898495</v>
      </c>
    </row>
    <row r="50" spans="1:5" x14ac:dyDescent="0.2">
      <c r="A50" t="s">
        <v>824</v>
      </c>
      <c r="B50">
        <v>-1.04324874914761E-2</v>
      </c>
      <c r="C50">
        <v>3.0707536803160702E-2</v>
      </c>
      <c r="D50">
        <v>0.73423333169014604</v>
      </c>
      <c r="E50">
        <v>0.98127101367898495</v>
      </c>
    </row>
    <row r="51" spans="1:5" x14ac:dyDescent="0.2">
      <c r="A51" t="s">
        <v>851</v>
      </c>
      <c r="B51">
        <v>6.9838000291502804E-3</v>
      </c>
      <c r="C51">
        <v>2.0760301643150299E-2</v>
      </c>
      <c r="D51">
        <v>0.736744843348761</v>
      </c>
      <c r="E51">
        <v>0.98127101367898495</v>
      </c>
    </row>
    <row r="52" spans="1:5" x14ac:dyDescent="0.2">
      <c r="A52" t="s">
        <v>849</v>
      </c>
      <c r="B52">
        <v>1.1211464631591299E-2</v>
      </c>
      <c r="C52">
        <v>3.4846202358344701E-2</v>
      </c>
      <c r="D52">
        <v>0.74781712687277702</v>
      </c>
      <c r="E52">
        <v>0.98127101367898495</v>
      </c>
    </row>
    <row r="53" spans="1:5" x14ac:dyDescent="0.2">
      <c r="A53" t="s">
        <v>773</v>
      </c>
      <c r="B53">
        <v>-6.4777509496048201E-3</v>
      </c>
      <c r="C53">
        <v>2.0618412559596701E-2</v>
      </c>
      <c r="D53">
        <v>0.75355376017311404</v>
      </c>
      <c r="E53">
        <v>0.98127101367898495</v>
      </c>
    </row>
    <row r="54" spans="1:5" x14ac:dyDescent="0.2">
      <c r="A54" t="s">
        <v>769</v>
      </c>
      <c r="B54">
        <v>-8.2868299322566494E-3</v>
      </c>
      <c r="C54">
        <v>2.7060878289795899E-2</v>
      </c>
      <c r="D54">
        <v>0.759589899170099</v>
      </c>
      <c r="E54">
        <v>0.98127101367898495</v>
      </c>
    </row>
    <row r="55" spans="1:5" x14ac:dyDescent="0.2">
      <c r="A55" t="s">
        <v>805</v>
      </c>
      <c r="B55">
        <v>-4.5314413729355399E-3</v>
      </c>
      <c r="C55">
        <v>1.5494501600910799E-2</v>
      </c>
      <c r="D55">
        <v>0.77009093000050199</v>
      </c>
      <c r="E55">
        <v>0.98127101367898495</v>
      </c>
    </row>
    <row r="56" spans="1:5" x14ac:dyDescent="0.2">
      <c r="A56" t="s">
        <v>842</v>
      </c>
      <c r="B56">
        <v>-5.9970917294033402E-3</v>
      </c>
      <c r="C56">
        <v>2.33252321090964E-2</v>
      </c>
      <c r="D56">
        <v>0.79722833365002499</v>
      </c>
      <c r="E56">
        <v>0.98127101367898495</v>
      </c>
    </row>
    <row r="57" spans="1:5" x14ac:dyDescent="0.2">
      <c r="A57" t="s">
        <v>885</v>
      </c>
      <c r="B57">
        <v>-4.3806174754569497E-3</v>
      </c>
      <c r="C57">
        <v>1.7276027818236901E-2</v>
      </c>
      <c r="D57">
        <v>0.79996128216053397</v>
      </c>
      <c r="E57">
        <v>0.98127101367898495</v>
      </c>
    </row>
    <row r="58" spans="1:5" x14ac:dyDescent="0.2">
      <c r="A58" t="s">
        <v>828</v>
      </c>
      <c r="B58">
        <v>6.8575968765492001E-3</v>
      </c>
      <c r="C58">
        <v>2.7802034928647201E-2</v>
      </c>
      <c r="D58">
        <v>0.80529969496533305</v>
      </c>
      <c r="E58">
        <v>0.98127101367898495</v>
      </c>
    </row>
    <row r="59" spans="1:5" x14ac:dyDescent="0.2">
      <c r="A59" t="s">
        <v>700</v>
      </c>
      <c r="B59">
        <v>-8.6487293606105093E-3</v>
      </c>
      <c r="C59">
        <v>3.6784419659860401E-2</v>
      </c>
      <c r="D59">
        <v>0.814236709005843</v>
      </c>
      <c r="E59">
        <v>0.98127101367898495</v>
      </c>
    </row>
    <row r="60" spans="1:5" x14ac:dyDescent="0.2">
      <c r="A60" t="s">
        <v>795</v>
      </c>
      <c r="B60">
        <v>3.2967386119284901E-3</v>
      </c>
      <c r="C60">
        <v>1.51980259972599E-2</v>
      </c>
      <c r="D60">
        <v>0.828382442439901</v>
      </c>
      <c r="E60">
        <v>0.98127101367898495</v>
      </c>
    </row>
    <row r="61" spans="1:5" x14ac:dyDescent="0.2">
      <c r="A61" t="s">
        <v>725</v>
      </c>
      <c r="B61">
        <v>-8.8797792624632499E-3</v>
      </c>
      <c r="C61">
        <v>4.3819569441717499E-2</v>
      </c>
      <c r="D61">
        <v>0.83951647237374605</v>
      </c>
      <c r="E61">
        <v>0.98127101367898495</v>
      </c>
    </row>
    <row r="62" spans="1:5" x14ac:dyDescent="0.2">
      <c r="A62" t="s">
        <v>737</v>
      </c>
      <c r="B62">
        <v>-5.7495447513612498E-3</v>
      </c>
      <c r="C62">
        <v>3.0295578795202199E-2</v>
      </c>
      <c r="D62">
        <v>0.84957674927761495</v>
      </c>
      <c r="E62">
        <v>0.98127101367898495</v>
      </c>
    </row>
    <row r="63" spans="1:5" x14ac:dyDescent="0.2">
      <c r="A63" t="s">
        <v>865</v>
      </c>
      <c r="B63">
        <v>3.4925015631998698E-3</v>
      </c>
      <c r="C63">
        <v>1.86453329366826E-2</v>
      </c>
      <c r="D63">
        <v>0.85151093411115697</v>
      </c>
      <c r="E63">
        <v>0.98127101367898495</v>
      </c>
    </row>
    <row r="64" spans="1:5" x14ac:dyDescent="0.2">
      <c r="A64" t="s">
        <v>790</v>
      </c>
      <c r="B64">
        <v>3.7140885605488698E-3</v>
      </c>
      <c r="C64">
        <v>2.0700180894547001E-2</v>
      </c>
      <c r="D64">
        <v>0.85769665137863305</v>
      </c>
      <c r="E64">
        <v>0.98127101367898495</v>
      </c>
    </row>
    <row r="65" spans="1:5" x14ac:dyDescent="0.2">
      <c r="A65" t="s">
        <v>897</v>
      </c>
      <c r="B65">
        <v>-9.3648747418616698E-3</v>
      </c>
      <c r="C65">
        <v>5.3534089454489703E-2</v>
      </c>
      <c r="D65">
        <v>0.86122107338095399</v>
      </c>
      <c r="E65">
        <v>0.98127101367898495</v>
      </c>
    </row>
    <row r="66" spans="1:5" x14ac:dyDescent="0.2">
      <c r="A66" t="s">
        <v>689</v>
      </c>
      <c r="B66">
        <v>-4.5826396023276603E-3</v>
      </c>
      <c r="C66">
        <v>2.6648745957505601E-2</v>
      </c>
      <c r="D66">
        <v>0.86355258393951595</v>
      </c>
      <c r="E66">
        <v>0.98127101367898495</v>
      </c>
    </row>
    <row r="67" spans="1:5" x14ac:dyDescent="0.2">
      <c r="A67" t="s">
        <v>6</v>
      </c>
      <c r="B67">
        <v>-2.8157935216555499E-3</v>
      </c>
      <c r="C67">
        <v>1.7666171588564199E-2</v>
      </c>
      <c r="D67">
        <v>0.87344305065249905</v>
      </c>
      <c r="E67">
        <v>0.98127101367898495</v>
      </c>
    </row>
    <row r="68" spans="1:5" x14ac:dyDescent="0.2">
      <c r="A68" t="s">
        <v>803</v>
      </c>
      <c r="B68">
        <v>6.0196602897679098E-3</v>
      </c>
      <c r="C68">
        <v>3.9003023646828797E-2</v>
      </c>
      <c r="D68">
        <v>0.87742103726195997</v>
      </c>
      <c r="E68">
        <v>0.98127101367898495</v>
      </c>
    </row>
    <row r="69" spans="1:5" x14ac:dyDescent="0.2">
      <c r="A69" t="s">
        <v>899</v>
      </c>
      <c r="B69">
        <v>2.4840366598430099E-3</v>
      </c>
      <c r="C69">
        <v>2.1657989629087101E-2</v>
      </c>
      <c r="D69">
        <v>0.90874553934296198</v>
      </c>
      <c r="E69">
        <v>0.98127101367898495</v>
      </c>
    </row>
    <row r="70" spans="1:5" x14ac:dyDescent="0.2">
      <c r="A70" t="s">
        <v>879</v>
      </c>
      <c r="B70">
        <v>-2.8577651718867999E-3</v>
      </c>
      <c r="C70">
        <v>2.8735078349491301E-2</v>
      </c>
      <c r="D70">
        <v>0.92082922953115498</v>
      </c>
      <c r="E70">
        <v>0.98127101367898495</v>
      </c>
    </row>
    <row r="71" spans="1:5" x14ac:dyDescent="0.2">
      <c r="A71" t="s">
        <v>883</v>
      </c>
      <c r="B71">
        <v>1.5252213302674299E-3</v>
      </c>
      <c r="C71">
        <v>1.54327303785943E-2</v>
      </c>
      <c r="D71">
        <v>0.92132264436845901</v>
      </c>
      <c r="E71">
        <v>0.98127101367898495</v>
      </c>
    </row>
    <row r="72" spans="1:5" x14ac:dyDescent="0.2">
      <c r="A72" t="s">
        <v>766</v>
      </c>
      <c r="B72">
        <v>2.85834877015971E-3</v>
      </c>
      <c r="C72">
        <v>3.1547681955443899E-2</v>
      </c>
      <c r="D72">
        <v>0.92785265401502304</v>
      </c>
      <c r="E72">
        <v>0.98127101367898495</v>
      </c>
    </row>
    <row r="73" spans="1:5" x14ac:dyDescent="0.2">
      <c r="A73" t="s">
        <v>869</v>
      </c>
      <c r="B73">
        <v>2.2586025183392402E-3</v>
      </c>
      <c r="C73">
        <v>2.7314171814858599E-2</v>
      </c>
      <c r="D73">
        <v>0.93413968772895395</v>
      </c>
      <c r="E73">
        <v>0.98127101367898495</v>
      </c>
    </row>
    <row r="74" spans="1:5" x14ac:dyDescent="0.2">
      <c r="A74" t="s">
        <v>818</v>
      </c>
      <c r="B74">
        <v>2.1344555392492398E-3</v>
      </c>
      <c r="C74">
        <v>4.20450966313521E-2</v>
      </c>
      <c r="D74">
        <v>0.95953749850782799</v>
      </c>
      <c r="E74">
        <v>0.98127101367898495</v>
      </c>
    </row>
    <row r="75" spans="1:5" x14ac:dyDescent="0.2">
      <c r="A75" t="s">
        <v>780</v>
      </c>
      <c r="B75">
        <v>-2.41626156181936E-3</v>
      </c>
      <c r="C75">
        <v>4.7946499821511702E-2</v>
      </c>
      <c r="D75">
        <v>0.95983287673950102</v>
      </c>
      <c r="E75">
        <v>0.98127101367898495</v>
      </c>
    </row>
    <row r="76" spans="1:5" x14ac:dyDescent="0.2">
      <c r="A76" t="s">
        <v>882</v>
      </c>
      <c r="B76">
        <v>2.7023342457138501E-3</v>
      </c>
      <c r="C76">
        <v>5.4358809414201799E-2</v>
      </c>
      <c r="D76">
        <v>0.960376049360812</v>
      </c>
      <c r="E76">
        <v>0.98127101367898495</v>
      </c>
    </row>
    <row r="77" spans="1:5" x14ac:dyDescent="0.2">
      <c r="A77" t="s">
        <v>10</v>
      </c>
      <c r="B77">
        <v>-1.5014312573471301E-3</v>
      </c>
      <c r="C77">
        <v>3.0596806010906599E-2</v>
      </c>
      <c r="D77">
        <v>0.96088686732040796</v>
      </c>
      <c r="E77">
        <v>0.98127101367898495</v>
      </c>
    </row>
    <row r="78" spans="1:5" x14ac:dyDescent="0.2">
      <c r="A78" t="s">
        <v>776</v>
      </c>
      <c r="B78">
        <v>-1.2671276335243301E-3</v>
      </c>
      <c r="C78">
        <v>3.2095216379333803E-2</v>
      </c>
      <c r="D78">
        <v>0.96852723428055598</v>
      </c>
      <c r="E78">
        <v>0.98127101367898495</v>
      </c>
    </row>
    <row r="79" spans="1:5" x14ac:dyDescent="0.2">
      <c r="A79" t="s">
        <v>683</v>
      </c>
      <c r="B79">
        <v>7.4017089277406199E-4</v>
      </c>
      <c r="C79">
        <v>3.3584313206415299E-2</v>
      </c>
      <c r="D79">
        <v>0.98242771519781702</v>
      </c>
      <c r="E79">
        <v>0.98242771519781702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0F51E-7E9C-3144-8ED9-C9A73B53D2AF}">
  <dimension ref="A1:E79"/>
  <sheetViews>
    <sheetView workbookViewId="0"/>
  </sheetViews>
  <sheetFormatPr baseColWidth="10" defaultRowHeight="15" x14ac:dyDescent="0.2"/>
  <sheetData>
    <row r="1" spans="1:5" x14ac:dyDescent="0.2">
      <c r="A1" s="5" t="s">
        <v>3476</v>
      </c>
    </row>
    <row r="2" spans="1:5" x14ac:dyDescent="0.2">
      <c r="A2" t="s">
        <v>3065</v>
      </c>
      <c r="B2" t="s">
        <v>0</v>
      </c>
      <c r="C2" t="s">
        <v>3097</v>
      </c>
      <c r="D2" t="s">
        <v>3088</v>
      </c>
      <c r="E2" t="s">
        <v>3096</v>
      </c>
    </row>
    <row r="3" spans="1:5" x14ac:dyDescent="0.2">
      <c r="A3" t="s">
        <v>880</v>
      </c>
      <c r="B3">
        <v>5.1706581631455799E-2</v>
      </c>
      <c r="C3">
        <v>2.5162939430345199E-2</v>
      </c>
      <c r="D3">
        <v>4.0542137866392998E-2</v>
      </c>
      <c r="E3">
        <v>0.95446381970245497</v>
      </c>
    </row>
    <row r="4" spans="1:5" x14ac:dyDescent="0.2">
      <c r="A4" t="s">
        <v>774</v>
      </c>
      <c r="B4">
        <v>-5.8068656330389802E-2</v>
      </c>
      <c r="C4">
        <v>3.2216856569324999E-2</v>
      </c>
      <c r="D4">
        <v>7.2232164319780703E-2</v>
      </c>
      <c r="E4">
        <v>0.95446381970245497</v>
      </c>
    </row>
    <row r="5" spans="1:5" x14ac:dyDescent="0.2">
      <c r="A5" t="s">
        <v>14</v>
      </c>
      <c r="B5">
        <v>6.8132798903867406E-2</v>
      </c>
      <c r="C5">
        <v>3.9808036612977202E-2</v>
      </c>
      <c r="D5">
        <v>8.7759737849506497E-2</v>
      </c>
      <c r="E5">
        <v>0.95446381970245497</v>
      </c>
    </row>
    <row r="6" spans="1:5" x14ac:dyDescent="0.2">
      <c r="A6" t="s">
        <v>797</v>
      </c>
      <c r="B6">
        <v>-7.6100411437456605E-2</v>
      </c>
      <c r="C6">
        <v>4.6345646865316302E-2</v>
      </c>
      <c r="D6">
        <v>0.101374040856768</v>
      </c>
      <c r="E6">
        <v>0.95446381970245497</v>
      </c>
    </row>
    <row r="7" spans="1:5" x14ac:dyDescent="0.2">
      <c r="A7" t="s">
        <v>3</v>
      </c>
      <c r="B7">
        <v>5.5044669580467401E-2</v>
      </c>
      <c r="C7">
        <v>3.4961310300571598E-2</v>
      </c>
      <c r="D7">
        <v>0.116177093974302</v>
      </c>
      <c r="E7">
        <v>0.95446381970245497</v>
      </c>
    </row>
    <row r="8" spans="1:5" x14ac:dyDescent="0.2">
      <c r="A8" t="s">
        <v>793</v>
      </c>
      <c r="B8">
        <v>2.7092565634666201E-2</v>
      </c>
      <c r="C8">
        <v>1.7347918082480901E-2</v>
      </c>
      <c r="D8">
        <v>0.119147074137259</v>
      </c>
      <c r="E8">
        <v>0.95446381970245497</v>
      </c>
    </row>
    <row r="9" spans="1:5" x14ac:dyDescent="0.2">
      <c r="A9" t="s">
        <v>892</v>
      </c>
      <c r="B9">
        <v>5.7716603870699601E-2</v>
      </c>
      <c r="C9">
        <v>3.7538601203730801E-2</v>
      </c>
      <c r="D9">
        <v>0.12495697304442301</v>
      </c>
      <c r="E9">
        <v>0.95446381970245497</v>
      </c>
    </row>
    <row r="10" spans="1:5" x14ac:dyDescent="0.2">
      <c r="A10" t="s">
        <v>820</v>
      </c>
      <c r="B10">
        <v>5.64984953103232E-2</v>
      </c>
      <c r="C10">
        <v>3.9755653041503802E-2</v>
      </c>
      <c r="D10">
        <v>0.156056054240305</v>
      </c>
      <c r="E10">
        <v>0.95446381970245497</v>
      </c>
    </row>
    <row r="11" spans="1:5" x14ac:dyDescent="0.2">
      <c r="A11" t="s">
        <v>750</v>
      </c>
      <c r="B11">
        <v>-4.24620949807505E-2</v>
      </c>
      <c r="C11">
        <v>3.00281936373132E-2</v>
      </c>
      <c r="D11">
        <v>0.15811989616417799</v>
      </c>
      <c r="E11">
        <v>0.95446381970245497</v>
      </c>
    </row>
    <row r="12" spans="1:5" x14ac:dyDescent="0.2">
      <c r="A12" t="s">
        <v>742</v>
      </c>
      <c r="B12">
        <v>5.8060093033865202E-2</v>
      </c>
      <c r="C12">
        <v>4.2507266963899497E-2</v>
      </c>
      <c r="D12">
        <v>0.17274405681175101</v>
      </c>
      <c r="E12">
        <v>0.95446381970245497</v>
      </c>
    </row>
    <row r="13" spans="1:5" x14ac:dyDescent="0.2">
      <c r="A13" t="s">
        <v>729</v>
      </c>
      <c r="B13">
        <v>-6.3363087470703794E-2</v>
      </c>
      <c r="C13">
        <v>4.96956478280451E-2</v>
      </c>
      <c r="D13">
        <v>0.20304308208482799</v>
      </c>
      <c r="E13">
        <v>0.95446381970245497</v>
      </c>
    </row>
    <row r="14" spans="1:5" x14ac:dyDescent="0.2">
      <c r="A14" t="s">
        <v>856</v>
      </c>
      <c r="B14">
        <v>-3.8322999586952101E-2</v>
      </c>
      <c r="C14">
        <v>3.2447284127272803E-2</v>
      </c>
      <c r="D14">
        <v>0.23827249924640001</v>
      </c>
      <c r="E14">
        <v>0.95446381970245497</v>
      </c>
    </row>
    <row r="15" spans="1:5" x14ac:dyDescent="0.2">
      <c r="A15" t="s">
        <v>686</v>
      </c>
      <c r="B15">
        <v>2.6584468738704899E-2</v>
      </c>
      <c r="C15">
        <v>2.3493591117961499E-2</v>
      </c>
      <c r="D15">
        <v>0.258498003442441</v>
      </c>
      <c r="E15">
        <v>0.95446381970245497</v>
      </c>
    </row>
    <row r="16" spans="1:5" x14ac:dyDescent="0.2">
      <c r="A16" t="s">
        <v>767</v>
      </c>
      <c r="B16">
        <v>-2.33447899845983E-2</v>
      </c>
      <c r="C16">
        <v>2.1527763425477998E-2</v>
      </c>
      <c r="D16">
        <v>0.27884056706207799</v>
      </c>
      <c r="E16">
        <v>0.95446381970245497</v>
      </c>
    </row>
    <row r="17" spans="1:5" x14ac:dyDescent="0.2">
      <c r="A17" t="s">
        <v>826</v>
      </c>
      <c r="B17">
        <v>-2.6244187911017399E-2</v>
      </c>
      <c r="C17">
        <v>2.4836728222703101E-2</v>
      </c>
      <c r="D17">
        <v>0.29130226188092401</v>
      </c>
      <c r="E17">
        <v>0.95446381970245497</v>
      </c>
    </row>
    <row r="18" spans="1:5" x14ac:dyDescent="0.2">
      <c r="A18" t="s">
        <v>9</v>
      </c>
      <c r="B18">
        <v>3.6441015626271299E-2</v>
      </c>
      <c r="C18">
        <v>3.53796839546957E-2</v>
      </c>
      <c r="D18">
        <v>0.30363473904347199</v>
      </c>
      <c r="E18">
        <v>0.95446381970245497</v>
      </c>
    </row>
    <row r="19" spans="1:5" x14ac:dyDescent="0.2">
      <c r="A19" t="s">
        <v>719</v>
      </c>
      <c r="B19">
        <v>-3.8935069082993198E-2</v>
      </c>
      <c r="C19">
        <v>3.9134401970729697E-2</v>
      </c>
      <c r="D19">
        <v>0.320384733001434</v>
      </c>
      <c r="E19">
        <v>0.95446381970245497</v>
      </c>
    </row>
    <row r="20" spans="1:5" x14ac:dyDescent="0.2">
      <c r="A20" t="s">
        <v>683</v>
      </c>
      <c r="B20">
        <v>4.2494886984631997E-2</v>
      </c>
      <c r="C20">
        <v>4.2986870643959299E-2</v>
      </c>
      <c r="D20">
        <v>0.32347999030769498</v>
      </c>
      <c r="E20">
        <v>0.95446381970245497</v>
      </c>
    </row>
    <row r="21" spans="1:5" x14ac:dyDescent="0.2">
      <c r="A21" t="s">
        <v>707</v>
      </c>
      <c r="B21">
        <v>-3.4672232246104003E-2</v>
      </c>
      <c r="C21">
        <v>3.5288454109350401E-2</v>
      </c>
      <c r="D21">
        <v>0.32643047299239197</v>
      </c>
      <c r="E21">
        <v>0.95446381970245497</v>
      </c>
    </row>
    <row r="22" spans="1:5" x14ac:dyDescent="0.2">
      <c r="A22" t="s">
        <v>882</v>
      </c>
      <c r="B22">
        <v>-6.3464861248318696E-2</v>
      </c>
      <c r="C22">
        <v>6.9590411255231202E-2</v>
      </c>
      <c r="D22">
        <v>0.36233144167354497</v>
      </c>
      <c r="E22">
        <v>0.95446381970245497</v>
      </c>
    </row>
    <row r="23" spans="1:5" x14ac:dyDescent="0.2">
      <c r="A23" t="s">
        <v>823</v>
      </c>
      <c r="B23">
        <v>3.7631723432290799E-2</v>
      </c>
      <c r="C23">
        <v>4.1463362641784601E-2</v>
      </c>
      <c r="D23">
        <v>0.36464281887434902</v>
      </c>
      <c r="E23">
        <v>0.95446381970245497</v>
      </c>
    </row>
    <row r="24" spans="1:5" x14ac:dyDescent="0.2">
      <c r="A24" t="s">
        <v>783</v>
      </c>
      <c r="B24">
        <v>4.0425106325096001E-2</v>
      </c>
      <c r="C24">
        <v>4.5325141823764202E-2</v>
      </c>
      <c r="D24">
        <v>0.37298866224170901</v>
      </c>
      <c r="E24">
        <v>0.95446381970245497</v>
      </c>
    </row>
    <row r="25" spans="1:5" x14ac:dyDescent="0.2">
      <c r="A25" t="s">
        <v>711</v>
      </c>
      <c r="B25">
        <v>4.2075733014986801E-2</v>
      </c>
      <c r="C25">
        <v>4.9879427815288598E-2</v>
      </c>
      <c r="D25">
        <v>0.39942699390654901</v>
      </c>
      <c r="E25">
        <v>0.95446381970245497</v>
      </c>
    </row>
    <row r="26" spans="1:5" x14ac:dyDescent="0.2">
      <c r="A26" t="s">
        <v>780</v>
      </c>
      <c r="B26">
        <v>-5.1084385248528E-2</v>
      </c>
      <c r="C26">
        <v>6.1392042779740398E-2</v>
      </c>
      <c r="D26">
        <v>0.40584962405903402</v>
      </c>
      <c r="E26">
        <v>0.95446381970245497</v>
      </c>
    </row>
    <row r="27" spans="1:5" x14ac:dyDescent="0.2">
      <c r="A27" t="s">
        <v>734</v>
      </c>
      <c r="B27">
        <v>-1.7522339015985499E-2</v>
      </c>
      <c r="C27">
        <v>2.24745915813497E-2</v>
      </c>
      <c r="D27">
        <v>0.43605850239021798</v>
      </c>
      <c r="E27">
        <v>0.95446381970245497</v>
      </c>
    </row>
    <row r="28" spans="1:5" x14ac:dyDescent="0.2">
      <c r="A28" t="s">
        <v>747</v>
      </c>
      <c r="B28">
        <v>2.7935214307243401E-2</v>
      </c>
      <c r="C28">
        <v>3.69824203197167E-2</v>
      </c>
      <c r="D28">
        <v>0.450475857212213</v>
      </c>
      <c r="E28">
        <v>0.95446381970245497</v>
      </c>
    </row>
    <row r="29" spans="1:5" x14ac:dyDescent="0.2">
      <c r="A29" t="s">
        <v>725</v>
      </c>
      <c r="B29">
        <v>-4.13149767304027E-2</v>
      </c>
      <c r="C29">
        <v>5.6121076539262703E-2</v>
      </c>
      <c r="D29">
        <v>0.46205631123959201</v>
      </c>
      <c r="E29">
        <v>0.95446381970245497</v>
      </c>
    </row>
    <row r="30" spans="1:5" x14ac:dyDescent="0.2">
      <c r="A30" t="s">
        <v>702</v>
      </c>
      <c r="B30">
        <v>-3.6662827159099E-2</v>
      </c>
      <c r="C30">
        <v>5.0785982681325198E-2</v>
      </c>
      <c r="D30">
        <v>0.47077364800681099</v>
      </c>
      <c r="E30">
        <v>0.95446381970245497</v>
      </c>
    </row>
    <row r="31" spans="1:5" x14ac:dyDescent="0.2">
      <c r="A31" t="s">
        <v>871</v>
      </c>
      <c r="B31">
        <v>-3.5120557264885797E-2</v>
      </c>
      <c r="C31">
        <v>4.9394809439588898E-2</v>
      </c>
      <c r="D31">
        <v>0.47748902700553603</v>
      </c>
      <c r="E31">
        <v>0.95446381970245497</v>
      </c>
    </row>
    <row r="32" spans="1:5" x14ac:dyDescent="0.2">
      <c r="A32" t="s">
        <v>842</v>
      </c>
      <c r="B32">
        <v>2.0747405381754399E-2</v>
      </c>
      <c r="C32">
        <v>2.98765152688228E-2</v>
      </c>
      <c r="D32">
        <v>0.48781134011113397</v>
      </c>
      <c r="E32">
        <v>0.95446381970245497</v>
      </c>
    </row>
    <row r="33" spans="1:5" x14ac:dyDescent="0.2">
      <c r="A33" t="s">
        <v>10</v>
      </c>
      <c r="B33">
        <v>-2.7178828225807999E-2</v>
      </c>
      <c r="C33">
        <v>3.9187364782528697E-2</v>
      </c>
      <c r="D33">
        <v>0.48836110228551499</v>
      </c>
      <c r="E33">
        <v>0.95446381970245497</v>
      </c>
    </row>
    <row r="34" spans="1:5" x14ac:dyDescent="0.2">
      <c r="A34" t="s">
        <v>899</v>
      </c>
      <c r="B34">
        <v>-1.8754377411558502E-2</v>
      </c>
      <c r="C34">
        <v>2.7740033060058698E-2</v>
      </c>
      <c r="D34">
        <v>0.499383917105787</v>
      </c>
      <c r="E34">
        <v>0.95446381970245497</v>
      </c>
    </row>
    <row r="35" spans="1:5" x14ac:dyDescent="0.2">
      <c r="A35" t="s">
        <v>692</v>
      </c>
      <c r="B35">
        <v>2.23509357868968E-2</v>
      </c>
      <c r="C35">
        <v>3.8572419129357903E-2</v>
      </c>
      <c r="D35">
        <v>0.56261000691194096</v>
      </c>
      <c r="E35">
        <v>0.95446381970245497</v>
      </c>
    </row>
    <row r="36" spans="1:5" x14ac:dyDescent="0.2">
      <c r="A36" t="s">
        <v>851</v>
      </c>
      <c r="B36">
        <v>1.4612473345615299E-2</v>
      </c>
      <c r="C36">
        <v>2.6598756748107001E-2</v>
      </c>
      <c r="D36">
        <v>0.58306109526300698</v>
      </c>
      <c r="E36">
        <v>0.95446381970245497</v>
      </c>
    </row>
    <row r="37" spans="1:5" x14ac:dyDescent="0.2">
      <c r="A37" t="s">
        <v>739</v>
      </c>
      <c r="B37">
        <v>9.7892444016691293E-3</v>
      </c>
      <c r="C37">
        <v>1.8286862991656501E-2</v>
      </c>
      <c r="D37">
        <v>0.59272981648930501</v>
      </c>
      <c r="E37">
        <v>0.95446381970245497</v>
      </c>
    </row>
    <row r="38" spans="1:5" x14ac:dyDescent="0.2">
      <c r="A38" t="s">
        <v>865</v>
      </c>
      <c r="B38">
        <v>-1.2728121801639999E-2</v>
      </c>
      <c r="C38">
        <v>2.38871897970859E-2</v>
      </c>
      <c r="D38">
        <v>0.59443889927239901</v>
      </c>
      <c r="E38">
        <v>0.95446381970245497</v>
      </c>
    </row>
    <row r="39" spans="1:5" x14ac:dyDescent="0.2">
      <c r="A39" t="s">
        <v>745</v>
      </c>
      <c r="B39">
        <v>-1.9230066358217401E-2</v>
      </c>
      <c r="C39">
        <v>3.6752806815344E-2</v>
      </c>
      <c r="D39">
        <v>0.60110663733357605</v>
      </c>
      <c r="E39">
        <v>0.95446381970245497</v>
      </c>
    </row>
    <row r="40" spans="1:5" x14ac:dyDescent="0.2">
      <c r="A40" t="s">
        <v>829</v>
      </c>
      <c r="B40">
        <v>-1.4512444891573901E-2</v>
      </c>
      <c r="C40">
        <v>2.8499928392342298E-2</v>
      </c>
      <c r="D40">
        <v>0.61088660957548102</v>
      </c>
      <c r="E40">
        <v>0.95446381970245497</v>
      </c>
    </row>
    <row r="41" spans="1:5" x14ac:dyDescent="0.2">
      <c r="A41" t="s">
        <v>698</v>
      </c>
      <c r="B41">
        <v>8.9142082774633803E-3</v>
      </c>
      <c r="C41">
        <v>1.75091425435565E-2</v>
      </c>
      <c r="D41">
        <v>0.61095139675843402</v>
      </c>
      <c r="E41">
        <v>0.95446381970245497</v>
      </c>
    </row>
    <row r="42" spans="1:5" x14ac:dyDescent="0.2">
      <c r="A42" t="s">
        <v>811</v>
      </c>
      <c r="B42">
        <v>8.8504342111421497E-3</v>
      </c>
      <c r="C42">
        <v>1.7529985751808402E-2</v>
      </c>
      <c r="D42">
        <v>0.61392605599990202</v>
      </c>
      <c r="E42">
        <v>0.95446381970245497</v>
      </c>
    </row>
    <row r="43" spans="1:5" x14ac:dyDescent="0.2">
      <c r="A43" t="s">
        <v>861</v>
      </c>
      <c r="B43">
        <v>-1.24174817560707E-2</v>
      </c>
      <c r="C43">
        <v>2.7211143426678901E-2</v>
      </c>
      <c r="D43">
        <v>0.64839515751190802</v>
      </c>
      <c r="E43">
        <v>0.95446381970245497</v>
      </c>
    </row>
    <row r="44" spans="1:5" x14ac:dyDescent="0.2">
      <c r="A44" t="s">
        <v>758</v>
      </c>
      <c r="B44">
        <v>1.1549005063571999E-2</v>
      </c>
      <c r="C44">
        <v>2.6182220823205302E-2</v>
      </c>
      <c r="D44">
        <v>0.65937876078246604</v>
      </c>
      <c r="E44">
        <v>0.95446381970245497</v>
      </c>
    </row>
    <row r="45" spans="1:5" x14ac:dyDescent="0.2">
      <c r="A45" t="s">
        <v>721</v>
      </c>
      <c r="B45">
        <v>7.2165910950073801E-3</v>
      </c>
      <c r="C45">
        <v>1.64441284541058E-2</v>
      </c>
      <c r="D45">
        <v>0.66100400980524798</v>
      </c>
      <c r="E45">
        <v>0.95446381970245497</v>
      </c>
    </row>
    <row r="46" spans="1:5" x14ac:dyDescent="0.2">
      <c r="A46" t="s">
        <v>805</v>
      </c>
      <c r="B46">
        <v>8.4200396441761298E-3</v>
      </c>
      <c r="C46">
        <v>1.98543915560466E-2</v>
      </c>
      <c r="D46">
        <v>0.67172906780215202</v>
      </c>
      <c r="E46">
        <v>0.95446381970245497</v>
      </c>
    </row>
    <row r="47" spans="1:5" x14ac:dyDescent="0.2">
      <c r="A47" t="s">
        <v>700</v>
      </c>
      <c r="B47">
        <v>-1.9503827072148001E-2</v>
      </c>
      <c r="C47">
        <v>4.7133654218953401E-2</v>
      </c>
      <c r="D47">
        <v>0.67924414259217403</v>
      </c>
      <c r="E47">
        <v>0.95446381970245497</v>
      </c>
    </row>
    <row r="48" spans="1:5" x14ac:dyDescent="0.2">
      <c r="A48" t="s">
        <v>737</v>
      </c>
      <c r="B48">
        <v>-1.57518642095484E-2</v>
      </c>
      <c r="C48">
        <v>3.8818571381305303E-2</v>
      </c>
      <c r="D48">
        <v>0.68512055155900897</v>
      </c>
      <c r="E48">
        <v>0.95446381970245497</v>
      </c>
    </row>
    <row r="49" spans="1:5" x14ac:dyDescent="0.2">
      <c r="A49" t="s">
        <v>753</v>
      </c>
      <c r="B49">
        <v>1.24654333008577E-2</v>
      </c>
      <c r="C49">
        <v>3.1681123503965902E-2</v>
      </c>
      <c r="D49">
        <v>0.69418576440983504</v>
      </c>
      <c r="E49">
        <v>0.95446381970245497</v>
      </c>
    </row>
    <row r="50" spans="1:5" x14ac:dyDescent="0.2">
      <c r="A50" t="s">
        <v>818</v>
      </c>
      <c r="B50">
        <v>-2.0284069914739699E-2</v>
      </c>
      <c r="C50">
        <v>5.3872844306173201E-2</v>
      </c>
      <c r="D50">
        <v>0.70673232983767398</v>
      </c>
      <c r="E50">
        <v>0.95446381970245497</v>
      </c>
    </row>
    <row r="51" spans="1:5" x14ac:dyDescent="0.2">
      <c r="A51" t="s">
        <v>847</v>
      </c>
      <c r="B51">
        <v>-1.5366967835293699E-2</v>
      </c>
      <c r="C51">
        <v>4.2824715315121602E-2</v>
      </c>
      <c r="D51">
        <v>0.71990900513297695</v>
      </c>
      <c r="E51">
        <v>0.95446381970245497</v>
      </c>
    </row>
    <row r="52" spans="1:5" x14ac:dyDescent="0.2">
      <c r="A52" t="s">
        <v>883</v>
      </c>
      <c r="B52">
        <v>-6.9243959075831604E-3</v>
      </c>
      <c r="C52">
        <v>1.9774779594182501E-2</v>
      </c>
      <c r="D52">
        <v>0.72640115218457202</v>
      </c>
      <c r="E52">
        <v>0.95446381970245497</v>
      </c>
    </row>
    <row r="53" spans="1:5" x14ac:dyDescent="0.2">
      <c r="A53" t="s">
        <v>869</v>
      </c>
      <c r="B53">
        <v>1.2253773031339101E-2</v>
      </c>
      <c r="C53">
        <v>3.4998976360856103E-2</v>
      </c>
      <c r="D53">
        <v>0.72643485650705997</v>
      </c>
      <c r="E53">
        <v>0.95446381970245497</v>
      </c>
    </row>
    <row r="54" spans="1:5" x14ac:dyDescent="0.2">
      <c r="A54" t="s">
        <v>689</v>
      </c>
      <c r="B54">
        <v>1.1435506585271199E-2</v>
      </c>
      <c r="C54">
        <v>3.4147753057229301E-2</v>
      </c>
      <c r="D54">
        <v>0.73788922399479195</v>
      </c>
      <c r="E54">
        <v>0.95446381970245497</v>
      </c>
    </row>
    <row r="55" spans="1:5" x14ac:dyDescent="0.2">
      <c r="A55" t="s">
        <v>776</v>
      </c>
      <c r="B55">
        <v>-1.3207794282794101E-2</v>
      </c>
      <c r="C55">
        <v>4.11258908392408E-2</v>
      </c>
      <c r="D55">
        <v>0.748260924163487</v>
      </c>
      <c r="E55">
        <v>0.95446381970245497</v>
      </c>
    </row>
    <row r="56" spans="1:5" x14ac:dyDescent="0.2">
      <c r="A56" t="s">
        <v>873</v>
      </c>
      <c r="B56">
        <v>4.9454760671346302E-3</v>
      </c>
      <c r="C56">
        <v>1.59729884340052E-2</v>
      </c>
      <c r="D56">
        <v>0.75701541358579805</v>
      </c>
      <c r="E56">
        <v>0.95446381970245497</v>
      </c>
    </row>
    <row r="57" spans="1:5" x14ac:dyDescent="0.2">
      <c r="A57" t="s">
        <v>828</v>
      </c>
      <c r="B57">
        <v>-1.0907770771964E-2</v>
      </c>
      <c r="C57">
        <v>3.5627797380132199E-2</v>
      </c>
      <c r="D57">
        <v>0.75964327400212095</v>
      </c>
      <c r="E57">
        <v>0.95446381970245497</v>
      </c>
    </row>
    <row r="58" spans="1:5" x14ac:dyDescent="0.2">
      <c r="A58" t="s">
        <v>849</v>
      </c>
      <c r="B58">
        <v>1.31609190274414E-2</v>
      </c>
      <c r="C58">
        <v>4.4657541319497299E-2</v>
      </c>
      <c r="D58">
        <v>0.76837049151889303</v>
      </c>
      <c r="E58">
        <v>0.95446381970245497</v>
      </c>
    </row>
    <row r="59" spans="1:5" x14ac:dyDescent="0.2">
      <c r="A59" t="s">
        <v>814</v>
      </c>
      <c r="B59">
        <v>-1.0491587821889701E-2</v>
      </c>
      <c r="C59">
        <v>3.7055995904929501E-2</v>
      </c>
      <c r="D59">
        <v>0.77722559772494604</v>
      </c>
      <c r="E59">
        <v>0.95446381970245497</v>
      </c>
    </row>
    <row r="60" spans="1:5" x14ac:dyDescent="0.2">
      <c r="A60" t="s">
        <v>824</v>
      </c>
      <c r="B60">
        <v>-1.08486535198408E-2</v>
      </c>
      <c r="C60">
        <v>3.9354710534415402E-2</v>
      </c>
      <c r="D60">
        <v>0.78294931349552899</v>
      </c>
      <c r="E60">
        <v>0.95446381970245497</v>
      </c>
    </row>
    <row r="61" spans="1:5" x14ac:dyDescent="0.2">
      <c r="A61" t="s">
        <v>11</v>
      </c>
      <c r="B61">
        <v>9.3018642310203799E-3</v>
      </c>
      <c r="C61">
        <v>3.7533637214385698E-2</v>
      </c>
      <c r="D61">
        <v>0.80439542980273104</v>
      </c>
      <c r="E61">
        <v>0.95446381970245497</v>
      </c>
    </row>
    <row r="62" spans="1:5" x14ac:dyDescent="0.2">
      <c r="A62" t="s">
        <v>901</v>
      </c>
      <c r="B62">
        <v>1.22382756929346E-2</v>
      </c>
      <c r="C62">
        <v>5.2248952575664899E-2</v>
      </c>
      <c r="D62">
        <v>0.814926514450804</v>
      </c>
      <c r="E62">
        <v>0.95446381970245497</v>
      </c>
    </row>
    <row r="63" spans="1:5" x14ac:dyDescent="0.2">
      <c r="A63" t="s">
        <v>773</v>
      </c>
      <c r="B63">
        <v>-6.0375665535394403E-3</v>
      </c>
      <c r="C63">
        <v>2.6424745588164399E-2</v>
      </c>
      <c r="D63">
        <v>0.81938895836560499</v>
      </c>
      <c r="E63">
        <v>0.95446381970245497</v>
      </c>
    </row>
    <row r="64" spans="1:5" x14ac:dyDescent="0.2">
      <c r="A64" t="s">
        <v>769</v>
      </c>
      <c r="B64">
        <v>7.8420697240281396E-3</v>
      </c>
      <c r="C64">
        <v>3.4681300974946101E-2</v>
      </c>
      <c r="D64">
        <v>0.82122535646972195</v>
      </c>
      <c r="E64">
        <v>0.95446381970245497</v>
      </c>
    </row>
    <row r="65" spans="1:5" x14ac:dyDescent="0.2">
      <c r="A65" t="s">
        <v>840</v>
      </c>
      <c r="B65">
        <v>-9.7363665487709902E-3</v>
      </c>
      <c r="C65">
        <v>4.3092265245615803E-2</v>
      </c>
      <c r="D65">
        <v>0.82136197059841098</v>
      </c>
      <c r="E65">
        <v>0.95446381970245497</v>
      </c>
    </row>
    <row r="66" spans="1:5" x14ac:dyDescent="0.2">
      <c r="A66" t="s">
        <v>863</v>
      </c>
      <c r="B66">
        <v>6.3721245130974897E-3</v>
      </c>
      <c r="C66">
        <v>2.9356019519499298E-2</v>
      </c>
      <c r="D66">
        <v>0.82826969519739302</v>
      </c>
      <c r="E66">
        <v>0.95446381970245497</v>
      </c>
    </row>
    <row r="67" spans="1:5" x14ac:dyDescent="0.2">
      <c r="A67" t="s">
        <v>902</v>
      </c>
      <c r="B67">
        <v>4.6725296376242597E-3</v>
      </c>
      <c r="C67">
        <v>2.5680910810205099E-2</v>
      </c>
      <c r="D67">
        <v>0.85571778867807802</v>
      </c>
      <c r="E67">
        <v>0.95446381970245497</v>
      </c>
    </row>
    <row r="68" spans="1:5" x14ac:dyDescent="0.2">
      <c r="A68" t="s">
        <v>6</v>
      </c>
      <c r="B68">
        <v>4.0695385764839302E-3</v>
      </c>
      <c r="C68">
        <v>2.2639611659903199E-2</v>
      </c>
      <c r="D68">
        <v>0.85743771813602998</v>
      </c>
      <c r="E68">
        <v>0.95446381970245497</v>
      </c>
    </row>
    <row r="69" spans="1:5" x14ac:dyDescent="0.2">
      <c r="A69" t="s">
        <v>803</v>
      </c>
      <c r="B69">
        <v>7.1496949203102896E-3</v>
      </c>
      <c r="C69">
        <v>4.9983929098618103E-2</v>
      </c>
      <c r="D69">
        <v>0.88633089703117296</v>
      </c>
      <c r="E69">
        <v>0.95446381970245497</v>
      </c>
    </row>
    <row r="70" spans="1:5" x14ac:dyDescent="0.2">
      <c r="A70" t="s">
        <v>795</v>
      </c>
      <c r="B70">
        <v>-2.7751460090541498E-3</v>
      </c>
      <c r="C70">
        <v>1.94774468883901E-2</v>
      </c>
      <c r="D70">
        <v>0.88677281997684099</v>
      </c>
      <c r="E70">
        <v>0.95446381970245497</v>
      </c>
    </row>
    <row r="71" spans="1:5" x14ac:dyDescent="0.2">
      <c r="A71" t="s">
        <v>790</v>
      </c>
      <c r="B71">
        <v>3.6078419090388998E-3</v>
      </c>
      <c r="C71">
        <v>2.65284503461986E-2</v>
      </c>
      <c r="D71">
        <v>0.89189068352189205</v>
      </c>
      <c r="E71">
        <v>0.95446381970245497</v>
      </c>
    </row>
    <row r="72" spans="1:5" x14ac:dyDescent="0.2">
      <c r="A72" t="s">
        <v>879</v>
      </c>
      <c r="B72">
        <v>-4.98405799101967E-3</v>
      </c>
      <c r="C72">
        <v>3.6824604078609303E-2</v>
      </c>
      <c r="D72">
        <v>0.89240667421200703</v>
      </c>
      <c r="E72">
        <v>0.95446381970245497</v>
      </c>
    </row>
    <row r="73" spans="1:5" x14ac:dyDescent="0.2">
      <c r="A73" t="s">
        <v>897</v>
      </c>
      <c r="B73">
        <v>-8.3633918563958097E-3</v>
      </c>
      <c r="C73">
        <v>6.8607133407627099E-2</v>
      </c>
      <c r="D73">
        <v>0.90303748209265999</v>
      </c>
      <c r="E73">
        <v>0.95446381970245497</v>
      </c>
    </row>
    <row r="74" spans="1:5" x14ac:dyDescent="0.2">
      <c r="A74" t="s">
        <v>885</v>
      </c>
      <c r="B74">
        <v>2.6897478926612198E-3</v>
      </c>
      <c r="C74">
        <v>2.2141199194633601E-2</v>
      </c>
      <c r="D74">
        <v>0.90337075832847002</v>
      </c>
      <c r="E74">
        <v>0.95446381970245497</v>
      </c>
    </row>
    <row r="75" spans="1:5" x14ac:dyDescent="0.2">
      <c r="A75" t="s">
        <v>766</v>
      </c>
      <c r="B75">
        <v>-4.5328704441590399E-3</v>
      </c>
      <c r="C75">
        <v>4.0429220443555701E-2</v>
      </c>
      <c r="D75">
        <v>0.91078569620907301</v>
      </c>
      <c r="E75">
        <v>0.95446381970245497</v>
      </c>
    </row>
    <row r="76" spans="1:5" x14ac:dyDescent="0.2">
      <c r="A76" t="s">
        <v>802</v>
      </c>
      <c r="B76">
        <v>-3.9667007747620003E-3</v>
      </c>
      <c r="C76">
        <v>4.1574994646956701E-2</v>
      </c>
      <c r="D76">
        <v>0.92403648904593805</v>
      </c>
      <c r="E76">
        <v>0.95446381970245497</v>
      </c>
    </row>
    <row r="77" spans="1:5" x14ac:dyDescent="0.2">
      <c r="A77" t="s">
        <v>695</v>
      </c>
      <c r="B77">
        <v>-3.90461770090099E-3</v>
      </c>
      <c r="C77">
        <v>4.4213609452071902E-2</v>
      </c>
      <c r="D77">
        <v>0.92967255165823504</v>
      </c>
      <c r="E77">
        <v>0.95446381970245497</v>
      </c>
    </row>
    <row r="78" spans="1:5" x14ac:dyDescent="0.2">
      <c r="A78" t="s">
        <v>716</v>
      </c>
      <c r="B78">
        <v>1.1656666801071001E-3</v>
      </c>
      <c r="C78">
        <v>2.0754836138813501E-2</v>
      </c>
      <c r="D78">
        <v>0.95523957741695198</v>
      </c>
      <c r="E78">
        <v>0.96780851922507005</v>
      </c>
    </row>
    <row r="79" spans="1:5" x14ac:dyDescent="0.2">
      <c r="A79" t="s">
        <v>890</v>
      </c>
      <c r="B79" s="1">
        <v>-8.6084974306569896E-5</v>
      </c>
      <c r="C79">
        <v>2.4202847414310901E-2</v>
      </c>
      <c r="D79">
        <v>0.99716385832995003</v>
      </c>
      <c r="E79">
        <v>0.99716385832995003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E29F1-2FA9-944E-BEA2-D45C713D28A7}">
  <dimension ref="A1:R28"/>
  <sheetViews>
    <sheetView workbookViewId="0">
      <selection activeCell="A2" sqref="A2"/>
    </sheetView>
  </sheetViews>
  <sheetFormatPr baseColWidth="10" defaultRowHeight="15" x14ac:dyDescent="0.2"/>
  <cols>
    <col min="1" max="1" width="14.33203125" customWidth="1"/>
    <col min="2" max="2" width="15" customWidth="1"/>
    <col min="3" max="3" width="19.83203125" customWidth="1"/>
  </cols>
  <sheetData>
    <row r="1" spans="1:18" x14ac:dyDescent="0.2">
      <c r="A1" s="5" t="s">
        <v>3477</v>
      </c>
    </row>
    <row r="2" spans="1:18" x14ac:dyDescent="0.2">
      <c r="A2" s="5"/>
      <c r="G2" t="s">
        <v>3336</v>
      </c>
      <c r="M2" t="s">
        <v>3337</v>
      </c>
    </row>
    <row r="3" spans="1:18" x14ac:dyDescent="0.2">
      <c r="D3" t="s">
        <v>3312</v>
      </c>
      <c r="G3" t="s">
        <v>3310</v>
      </c>
      <c r="J3" t="s">
        <v>3311</v>
      </c>
      <c r="M3" t="s">
        <v>3310</v>
      </c>
      <c r="P3" t="s">
        <v>3311</v>
      </c>
    </row>
    <row r="4" spans="1:18" x14ac:dyDescent="0.2">
      <c r="A4" t="s">
        <v>3065</v>
      </c>
      <c r="B4" t="s">
        <v>3313</v>
      </c>
      <c r="C4" t="s">
        <v>3100</v>
      </c>
      <c r="D4" t="s">
        <v>3099</v>
      </c>
      <c r="E4" t="s">
        <v>1</v>
      </c>
      <c r="F4" t="s">
        <v>3098</v>
      </c>
      <c r="G4" t="s">
        <v>3087</v>
      </c>
      <c r="H4" t="s">
        <v>1</v>
      </c>
      <c r="I4" t="s">
        <v>3098</v>
      </c>
      <c r="J4" t="s">
        <v>3087</v>
      </c>
      <c r="K4" t="s">
        <v>1</v>
      </c>
      <c r="L4" t="s">
        <v>3098</v>
      </c>
      <c r="M4" t="s">
        <v>3087</v>
      </c>
      <c r="N4" t="s">
        <v>1</v>
      </c>
      <c r="O4" t="s">
        <v>3098</v>
      </c>
      <c r="P4" t="s">
        <v>3087</v>
      </c>
      <c r="Q4" t="s">
        <v>1</v>
      </c>
      <c r="R4" t="s">
        <v>3098</v>
      </c>
    </row>
    <row r="5" spans="1:18" x14ac:dyDescent="0.2">
      <c r="A5" t="s">
        <v>3111</v>
      </c>
      <c r="B5" t="s">
        <v>3104</v>
      </c>
      <c r="C5" t="s">
        <v>3113</v>
      </c>
      <c r="D5" t="s">
        <v>3101</v>
      </c>
      <c r="E5" t="s">
        <v>3101</v>
      </c>
      <c r="F5" t="s">
        <v>3102</v>
      </c>
      <c r="G5" t="s">
        <v>3338</v>
      </c>
      <c r="H5" t="s">
        <v>3339</v>
      </c>
      <c r="I5" t="s">
        <v>3340</v>
      </c>
      <c r="J5" t="s">
        <v>3401</v>
      </c>
      <c r="K5" t="s">
        <v>3402</v>
      </c>
      <c r="L5" t="s">
        <v>3403</v>
      </c>
      <c r="M5" t="s">
        <v>3250</v>
      </c>
      <c r="N5" t="s">
        <v>3251</v>
      </c>
      <c r="O5" t="s">
        <v>3252</v>
      </c>
      <c r="P5" t="s">
        <v>3105</v>
      </c>
      <c r="Q5" t="s">
        <v>3106</v>
      </c>
      <c r="R5" t="s">
        <v>3107</v>
      </c>
    </row>
    <row r="6" spans="1:18" x14ac:dyDescent="0.2">
      <c r="A6" t="s">
        <v>3315</v>
      </c>
      <c r="B6" t="s">
        <v>3104</v>
      </c>
      <c r="C6" t="s">
        <v>3113</v>
      </c>
      <c r="D6" t="s">
        <v>3101</v>
      </c>
      <c r="E6" t="s">
        <v>3101</v>
      </c>
      <c r="F6" t="s">
        <v>3103</v>
      </c>
      <c r="G6" t="s">
        <v>3341</v>
      </c>
      <c r="H6" t="s">
        <v>3342</v>
      </c>
      <c r="I6" t="s">
        <v>3343</v>
      </c>
      <c r="J6" t="s">
        <v>3404</v>
      </c>
      <c r="K6" t="s">
        <v>3405</v>
      </c>
      <c r="L6" t="s">
        <v>3406</v>
      </c>
      <c r="M6" t="s">
        <v>3253</v>
      </c>
      <c r="N6" t="s">
        <v>3254</v>
      </c>
      <c r="O6" t="s">
        <v>3255</v>
      </c>
      <c r="P6" t="s">
        <v>3108</v>
      </c>
      <c r="Q6" t="s">
        <v>3110</v>
      </c>
      <c r="R6" t="s">
        <v>3109</v>
      </c>
    </row>
    <row r="7" spans="1:18" x14ac:dyDescent="0.2">
      <c r="A7" t="s">
        <v>3115</v>
      </c>
      <c r="B7" t="s">
        <v>3314</v>
      </c>
      <c r="C7" t="s">
        <v>3114</v>
      </c>
      <c r="D7" t="s">
        <v>3134</v>
      </c>
      <c r="E7" t="s">
        <v>3135</v>
      </c>
      <c r="F7" t="s">
        <v>3136</v>
      </c>
      <c r="G7" t="s">
        <v>3344</v>
      </c>
      <c r="H7" t="s">
        <v>3345</v>
      </c>
      <c r="I7" t="s">
        <v>3346</v>
      </c>
      <c r="J7" t="s">
        <v>3407</v>
      </c>
      <c r="K7" t="s">
        <v>3408</v>
      </c>
      <c r="L7" t="s">
        <v>3409</v>
      </c>
      <c r="M7" t="s">
        <v>3247</v>
      </c>
      <c r="N7" t="s">
        <v>3248</v>
      </c>
      <c r="O7" t="s">
        <v>3249</v>
      </c>
      <c r="P7" t="s">
        <v>3190</v>
      </c>
      <c r="Q7" t="s">
        <v>3191</v>
      </c>
      <c r="R7" t="s">
        <v>3192</v>
      </c>
    </row>
    <row r="8" spans="1:18" x14ac:dyDescent="0.2">
      <c r="A8" t="s">
        <v>3116</v>
      </c>
      <c r="B8" t="s">
        <v>3314</v>
      </c>
      <c r="C8" t="s">
        <v>3114</v>
      </c>
      <c r="D8" t="s">
        <v>3137</v>
      </c>
      <c r="E8" t="s">
        <v>3138</v>
      </c>
      <c r="F8" t="s">
        <v>3139</v>
      </c>
      <c r="G8" t="s">
        <v>3347</v>
      </c>
      <c r="H8" t="s">
        <v>3348</v>
      </c>
      <c r="I8" t="s">
        <v>3349</v>
      </c>
      <c r="J8" t="s">
        <v>3410</v>
      </c>
      <c r="K8" t="s">
        <v>3411</v>
      </c>
      <c r="L8" t="s">
        <v>3412</v>
      </c>
      <c r="M8" t="s">
        <v>3256</v>
      </c>
      <c r="N8" t="s">
        <v>3257</v>
      </c>
      <c r="O8" t="s">
        <v>3258</v>
      </c>
      <c r="P8" t="s">
        <v>3193</v>
      </c>
      <c r="Q8" t="s">
        <v>3194</v>
      </c>
      <c r="R8" t="s">
        <v>3195</v>
      </c>
    </row>
    <row r="9" spans="1:18" x14ac:dyDescent="0.2">
      <c r="A9" t="s">
        <v>3117</v>
      </c>
      <c r="B9" t="s">
        <v>3314</v>
      </c>
      <c r="C9" t="s">
        <v>3114</v>
      </c>
      <c r="D9" t="s">
        <v>3140</v>
      </c>
      <c r="E9" t="s">
        <v>3141</v>
      </c>
      <c r="F9" t="s">
        <v>3142</v>
      </c>
      <c r="G9" t="s">
        <v>3350</v>
      </c>
      <c r="H9" t="s">
        <v>3351</v>
      </c>
      <c r="I9" t="s">
        <v>3352</v>
      </c>
      <c r="J9" t="s">
        <v>3413</v>
      </c>
      <c r="K9" t="s">
        <v>3414</v>
      </c>
      <c r="L9" t="s">
        <v>3415</v>
      </c>
      <c r="M9" t="s">
        <v>3259</v>
      </c>
      <c r="N9" t="s">
        <v>3260</v>
      </c>
      <c r="O9" t="s">
        <v>3261</v>
      </c>
      <c r="P9" t="s">
        <v>3196</v>
      </c>
      <c r="Q9" t="s">
        <v>3197</v>
      </c>
      <c r="R9" t="s">
        <v>3198</v>
      </c>
    </row>
    <row r="10" spans="1:18" x14ac:dyDescent="0.2">
      <c r="A10" t="s">
        <v>3118</v>
      </c>
      <c r="B10" t="s">
        <v>3314</v>
      </c>
      <c r="C10" t="s">
        <v>3114</v>
      </c>
      <c r="D10" t="s">
        <v>3143</v>
      </c>
      <c r="E10" t="s">
        <v>3144</v>
      </c>
      <c r="F10" t="s">
        <v>3145</v>
      </c>
      <c r="G10" t="s">
        <v>3353</v>
      </c>
      <c r="H10" t="s">
        <v>3354</v>
      </c>
      <c r="I10" t="s">
        <v>3355</v>
      </c>
      <c r="J10" t="s">
        <v>3416</v>
      </c>
      <c r="K10" t="s">
        <v>3417</v>
      </c>
      <c r="L10" t="s">
        <v>3418</v>
      </c>
      <c r="M10" t="s">
        <v>3262</v>
      </c>
      <c r="N10" t="s">
        <v>3263</v>
      </c>
      <c r="O10" t="s">
        <v>3264</v>
      </c>
      <c r="P10" t="s">
        <v>3199</v>
      </c>
      <c r="Q10" t="s">
        <v>3200</v>
      </c>
      <c r="R10" t="s">
        <v>3201</v>
      </c>
    </row>
    <row r="11" spans="1:18" x14ac:dyDescent="0.2">
      <c r="A11" t="s">
        <v>3119</v>
      </c>
      <c r="B11" t="s">
        <v>3314</v>
      </c>
      <c r="C11" t="s">
        <v>3114</v>
      </c>
      <c r="D11" t="s">
        <v>3146</v>
      </c>
      <c r="E11" t="s">
        <v>3147</v>
      </c>
      <c r="F11" t="s">
        <v>3148</v>
      </c>
      <c r="G11" t="s">
        <v>3356</v>
      </c>
      <c r="H11" t="s">
        <v>3357</v>
      </c>
      <c r="I11" t="s">
        <v>3358</v>
      </c>
      <c r="J11" t="s">
        <v>3419</v>
      </c>
      <c r="K11" t="s">
        <v>3420</v>
      </c>
      <c r="L11" t="s">
        <v>3421</v>
      </c>
      <c r="M11" t="s">
        <v>3265</v>
      </c>
      <c r="N11" t="s">
        <v>3266</v>
      </c>
      <c r="O11" t="s">
        <v>3267</v>
      </c>
      <c r="P11" t="s">
        <v>3202</v>
      </c>
      <c r="Q11" t="s">
        <v>3203</v>
      </c>
      <c r="R11" t="s">
        <v>3204</v>
      </c>
    </row>
    <row r="12" spans="1:18" x14ac:dyDescent="0.2">
      <c r="A12" t="s">
        <v>3120</v>
      </c>
      <c r="B12" t="s">
        <v>3314</v>
      </c>
      <c r="C12" t="s">
        <v>3114</v>
      </c>
      <c r="D12" t="s">
        <v>3149</v>
      </c>
      <c r="E12" t="s">
        <v>3144</v>
      </c>
      <c r="F12" t="s">
        <v>3150</v>
      </c>
      <c r="G12" t="s">
        <v>3359</v>
      </c>
      <c r="H12" t="s">
        <v>3360</v>
      </c>
      <c r="I12" t="s">
        <v>3361</v>
      </c>
      <c r="J12" t="s">
        <v>3422</v>
      </c>
      <c r="K12" t="s">
        <v>3423</v>
      </c>
      <c r="L12" t="s">
        <v>3424</v>
      </c>
      <c r="M12" t="s">
        <v>3268</v>
      </c>
      <c r="N12" t="s">
        <v>3269</v>
      </c>
      <c r="O12" t="s">
        <v>3270</v>
      </c>
      <c r="P12" t="s">
        <v>3205</v>
      </c>
      <c r="Q12" t="s">
        <v>3206</v>
      </c>
      <c r="R12" t="s">
        <v>3207</v>
      </c>
    </row>
    <row r="13" spans="1:18" x14ac:dyDescent="0.2">
      <c r="A13" t="s">
        <v>3121</v>
      </c>
      <c r="B13" t="s">
        <v>3314</v>
      </c>
      <c r="C13" t="s">
        <v>3114</v>
      </c>
      <c r="D13" t="s">
        <v>3151</v>
      </c>
      <c r="E13" t="s">
        <v>3152</v>
      </c>
      <c r="F13" t="s">
        <v>3153</v>
      </c>
      <c r="G13" t="s">
        <v>3362</v>
      </c>
      <c r="H13" t="s">
        <v>3363</v>
      </c>
      <c r="I13" t="s">
        <v>3364</v>
      </c>
      <c r="J13" t="s">
        <v>3425</v>
      </c>
      <c r="K13" t="s">
        <v>3426</v>
      </c>
      <c r="L13" t="s">
        <v>3427</v>
      </c>
      <c r="M13" t="s">
        <v>3271</v>
      </c>
      <c r="N13" t="s">
        <v>3272</v>
      </c>
      <c r="O13" t="s">
        <v>3273</v>
      </c>
      <c r="P13" t="s">
        <v>3208</v>
      </c>
      <c r="Q13" t="s">
        <v>3209</v>
      </c>
      <c r="R13" t="s">
        <v>3210</v>
      </c>
    </row>
    <row r="14" spans="1:18" x14ac:dyDescent="0.2">
      <c r="A14" t="s">
        <v>3122</v>
      </c>
      <c r="B14" t="s">
        <v>3314</v>
      </c>
      <c r="C14" t="s">
        <v>3335</v>
      </c>
      <c r="D14" t="s">
        <v>3154</v>
      </c>
      <c r="E14" t="s">
        <v>3155</v>
      </c>
      <c r="F14" t="s">
        <v>3156</v>
      </c>
      <c r="G14" t="s">
        <v>3365</v>
      </c>
      <c r="H14" t="s">
        <v>3366</v>
      </c>
      <c r="I14" t="s">
        <v>3367</v>
      </c>
      <c r="J14" t="s">
        <v>3428</v>
      </c>
      <c r="K14" t="s">
        <v>3429</v>
      </c>
      <c r="L14" t="s">
        <v>3430</v>
      </c>
      <c r="M14" t="s">
        <v>3274</v>
      </c>
      <c r="N14" t="s">
        <v>3275</v>
      </c>
      <c r="O14" t="s">
        <v>3276</v>
      </c>
      <c r="P14" t="s">
        <v>3211</v>
      </c>
      <c r="Q14" t="s">
        <v>3212</v>
      </c>
      <c r="R14" t="s">
        <v>3213</v>
      </c>
    </row>
    <row r="15" spans="1:18" x14ac:dyDescent="0.2">
      <c r="A15" t="s">
        <v>3123</v>
      </c>
      <c r="B15" t="s">
        <v>3314</v>
      </c>
      <c r="C15" t="s">
        <v>3335</v>
      </c>
      <c r="D15" t="s">
        <v>3157</v>
      </c>
      <c r="E15" t="s">
        <v>3158</v>
      </c>
      <c r="F15" t="s">
        <v>3159</v>
      </c>
      <c r="G15" t="s">
        <v>3368</v>
      </c>
      <c r="H15" t="s">
        <v>3369</v>
      </c>
      <c r="I15" t="s">
        <v>3370</v>
      </c>
      <c r="J15" t="s">
        <v>3431</v>
      </c>
      <c r="K15" t="s">
        <v>3432</v>
      </c>
      <c r="L15" t="s">
        <v>3433</v>
      </c>
      <c r="M15" t="s">
        <v>3277</v>
      </c>
      <c r="N15" t="s">
        <v>3278</v>
      </c>
      <c r="O15" t="s">
        <v>3279</v>
      </c>
      <c r="P15" t="s">
        <v>3214</v>
      </c>
      <c r="Q15" t="s">
        <v>3215</v>
      </c>
      <c r="R15" t="s">
        <v>3216</v>
      </c>
    </row>
    <row r="16" spans="1:18" x14ac:dyDescent="0.2">
      <c r="A16" t="s">
        <v>3124</v>
      </c>
      <c r="B16" t="s">
        <v>3314</v>
      </c>
      <c r="C16" t="s">
        <v>3335</v>
      </c>
      <c r="D16" t="s">
        <v>3160</v>
      </c>
      <c r="E16" t="s">
        <v>3161</v>
      </c>
      <c r="F16" t="s">
        <v>3162</v>
      </c>
      <c r="G16" t="s">
        <v>3371</v>
      </c>
      <c r="H16" t="s">
        <v>3372</v>
      </c>
      <c r="I16" t="s">
        <v>3373</v>
      </c>
      <c r="J16" t="s">
        <v>3434</v>
      </c>
      <c r="K16" t="s">
        <v>3435</v>
      </c>
      <c r="L16" t="s">
        <v>3436</v>
      </c>
      <c r="M16" t="s">
        <v>3280</v>
      </c>
      <c r="N16" t="s">
        <v>3281</v>
      </c>
      <c r="O16" t="s">
        <v>3282</v>
      </c>
      <c r="P16" t="s">
        <v>3217</v>
      </c>
      <c r="Q16" t="s">
        <v>3218</v>
      </c>
      <c r="R16" t="s">
        <v>3219</v>
      </c>
    </row>
    <row r="17" spans="1:18" x14ac:dyDescent="0.2">
      <c r="A17" t="s">
        <v>3125</v>
      </c>
      <c r="B17" t="s">
        <v>3314</v>
      </c>
      <c r="C17" t="s">
        <v>3335</v>
      </c>
      <c r="D17" t="s">
        <v>3163</v>
      </c>
      <c r="E17" t="s">
        <v>3164</v>
      </c>
      <c r="F17" t="s">
        <v>3165</v>
      </c>
      <c r="G17" t="s">
        <v>3374</v>
      </c>
      <c r="H17" t="s">
        <v>3375</v>
      </c>
      <c r="I17" t="s">
        <v>3376</v>
      </c>
      <c r="J17" t="s">
        <v>3437</v>
      </c>
      <c r="K17" t="s">
        <v>3438</v>
      </c>
      <c r="L17" t="s">
        <v>3439</v>
      </c>
      <c r="M17" t="s">
        <v>3283</v>
      </c>
      <c r="N17" t="s">
        <v>3284</v>
      </c>
      <c r="O17" t="s">
        <v>3285</v>
      </c>
      <c r="P17" t="s">
        <v>3220</v>
      </c>
      <c r="Q17" t="s">
        <v>3221</v>
      </c>
      <c r="R17" t="s">
        <v>3222</v>
      </c>
    </row>
    <row r="18" spans="1:18" x14ac:dyDescent="0.2">
      <c r="A18" t="s">
        <v>3126</v>
      </c>
      <c r="B18" t="s">
        <v>3314</v>
      </c>
      <c r="C18" t="s">
        <v>3335</v>
      </c>
      <c r="D18" t="s">
        <v>3181</v>
      </c>
      <c r="E18" t="s">
        <v>3182</v>
      </c>
      <c r="F18" t="s">
        <v>3183</v>
      </c>
      <c r="G18" t="s">
        <v>3377</v>
      </c>
      <c r="H18" t="s">
        <v>3378</v>
      </c>
      <c r="I18" t="s">
        <v>3379</v>
      </c>
      <c r="J18" t="s">
        <v>3440</v>
      </c>
      <c r="K18" t="s">
        <v>3441</v>
      </c>
      <c r="L18" t="s">
        <v>3442</v>
      </c>
      <c r="M18" t="s">
        <v>3286</v>
      </c>
      <c r="N18" t="s">
        <v>3287</v>
      </c>
      <c r="O18" t="s">
        <v>3288</v>
      </c>
      <c r="P18" t="s">
        <v>3223</v>
      </c>
      <c r="Q18" t="s">
        <v>3224</v>
      </c>
      <c r="R18" t="s">
        <v>3225</v>
      </c>
    </row>
    <row r="19" spans="1:18" x14ac:dyDescent="0.2">
      <c r="A19" t="s">
        <v>3127</v>
      </c>
      <c r="B19" t="s">
        <v>3314</v>
      </c>
      <c r="C19" t="s">
        <v>3335</v>
      </c>
      <c r="D19" t="s">
        <v>3166</v>
      </c>
      <c r="E19" t="s">
        <v>3167</v>
      </c>
      <c r="F19" t="s">
        <v>3168</v>
      </c>
      <c r="G19" t="s">
        <v>3380</v>
      </c>
      <c r="H19" t="s">
        <v>3381</v>
      </c>
      <c r="I19" t="s">
        <v>3382</v>
      </c>
      <c r="J19" t="s">
        <v>3443</v>
      </c>
      <c r="K19" t="s">
        <v>3444</v>
      </c>
      <c r="L19" t="s">
        <v>3445</v>
      </c>
      <c r="M19" t="s">
        <v>3289</v>
      </c>
      <c r="N19" t="s">
        <v>3290</v>
      </c>
      <c r="O19" t="s">
        <v>3291</v>
      </c>
      <c r="P19" t="s">
        <v>3226</v>
      </c>
      <c r="Q19" t="s">
        <v>3227</v>
      </c>
      <c r="R19" t="s">
        <v>3228</v>
      </c>
    </row>
    <row r="20" spans="1:18" x14ac:dyDescent="0.2">
      <c r="A20" t="s">
        <v>3128</v>
      </c>
      <c r="B20" t="s">
        <v>3314</v>
      </c>
      <c r="C20" t="s">
        <v>3335</v>
      </c>
      <c r="D20" t="s">
        <v>3169</v>
      </c>
      <c r="E20" t="s">
        <v>3170</v>
      </c>
      <c r="F20" t="s">
        <v>3171</v>
      </c>
      <c r="G20" t="s">
        <v>3383</v>
      </c>
      <c r="H20" t="s">
        <v>3384</v>
      </c>
      <c r="I20" t="s">
        <v>3385</v>
      </c>
      <c r="J20" t="s">
        <v>3446</v>
      </c>
      <c r="K20" t="s">
        <v>3447</v>
      </c>
      <c r="L20" t="s">
        <v>3448</v>
      </c>
      <c r="M20" t="s">
        <v>3292</v>
      </c>
      <c r="N20" t="s">
        <v>3293</v>
      </c>
      <c r="O20" t="s">
        <v>3294</v>
      </c>
      <c r="P20" t="s">
        <v>3229</v>
      </c>
      <c r="Q20" t="s">
        <v>3230</v>
      </c>
      <c r="R20" t="s">
        <v>3231</v>
      </c>
    </row>
    <row r="21" spans="1:18" x14ac:dyDescent="0.2">
      <c r="A21" t="s">
        <v>3129</v>
      </c>
      <c r="B21" t="s">
        <v>3314</v>
      </c>
      <c r="C21" t="s">
        <v>3335</v>
      </c>
      <c r="D21" t="s">
        <v>3172</v>
      </c>
      <c r="E21" t="s">
        <v>3173</v>
      </c>
      <c r="F21" t="s">
        <v>3174</v>
      </c>
      <c r="G21" t="s">
        <v>3386</v>
      </c>
      <c r="H21" t="s">
        <v>3387</v>
      </c>
      <c r="I21" t="s">
        <v>3388</v>
      </c>
      <c r="J21" t="s">
        <v>3449</v>
      </c>
      <c r="K21" t="s">
        <v>3450</v>
      </c>
      <c r="L21" t="s">
        <v>3451</v>
      </c>
      <c r="M21" t="s">
        <v>3295</v>
      </c>
      <c r="N21" t="s">
        <v>3296</v>
      </c>
      <c r="O21" t="s">
        <v>3297</v>
      </c>
      <c r="P21" t="s">
        <v>3232</v>
      </c>
      <c r="Q21" t="s">
        <v>3233</v>
      </c>
      <c r="R21" t="s">
        <v>3234</v>
      </c>
    </row>
    <row r="22" spans="1:18" x14ac:dyDescent="0.2">
      <c r="A22" t="s">
        <v>3130</v>
      </c>
      <c r="B22" t="s">
        <v>3314</v>
      </c>
      <c r="C22" t="s">
        <v>3335</v>
      </c>
      <c r="D22" t="s">
        <v>3175</v>
      </c>
      <c r="E22" t="s">
        <v>3176</v>
      </c>
      <c r="F22" t="s">
        <v>3177</v>
      </c>
      <c r="G22" t="s">
        <v>3389</v>
      </c>
      <c r="H22" t="s">
        <v>3390</v>
      </c>
      <c r="I22" t="s">
        <v>3391</v>
      </c>
      <c r="J22" t="s">
        <v>3452</v>
      </c>
      <c r="K22" t="s">
        <v>3453</v>
      </c>
      <c r="L22" t="s">
        <v>3454</v>
      </c>
      <c r="M22" t="s">
        <v>3298</v>
      </c>
      <c r="N22" t="s">
        <v>3299</v>
      </c>
      <c r="O22" t="s">
        <v>3300</v>
      </c>
      <c r="P22" t="s">
        <v>3235</v>
      </c>
      <c r="Q22" t="s">
        <v>3236</v>
      </c>
      <c r="R22" t="s">
        <v>3237</v>
      </c>
    </row>
    <row r="23" spans="1:18" x14ac:dyDescent="0.2">
      <c r="A23" t="s">
        <v>3131</v>
      </c>
      <c r="B23" t="s">
        <v>3314</v>
      </c>
      <c r="C23" t="s">
        <v>3335</v>
      </c>
      <c r="D23" t="s">
        <v>3178</v>
      </c>
      <c r="E23" t="s">
        <v>3179</v>
      </c>
      <c r="F23" t="s">
        <v>3180</v>
      </c>
      <c r="G23" t="s">
        <v>3392</v>
      </c>
      <c r="H23" t="s">
        <v>3393</v>
      </c>
      <c r="I23" t="s">
        <v>3394</v>
      </c>
      <c r="J23" t="s">
        <v>3455</v>
      </c>
      <c r="K23" t="s">
        <v>3456</v>
      </c>
      <c r="L23" t="s">
        <v>3457</v>
      </c>
      <c r="M23" t="s">
        <v>3301</v>
      </c>
      <c r="N23" t="s">
        <v>3302</v>
      </c>
      <c r="O23" t="s">
        <v>3303</v>
      </c>
      <c r="P23" t="s">
        <v>3238</v>
      </c>
      <c r="Q23" t="s">
        <v>3239</v>
      </c>
      <c r="R23" t="s">
        <v>3240</v>
      </c>
    </row>
    <row r="24" spans="1:18" x14ac:dyDescent="0.2">
      <c r="A24" t="s">
        <v>3132</v>
      </c>
      <c r="B24" t="s">
        <v>3314</v>
      </c>
      <c r="C24" t="s">
        <v>3335</v>
      </c>
      <c r="D24" t="s">
        <v>3184</v>
      </c>
      <c r="E24" t="s">
        <v>3185</v>
      </c>
      <c r="F24" t="s">
        <v>3186</v>
      </c>
      <c r="G24" t="s">
        <v>3395</v>
      </c>
      <c r="H24" t="s">
        <v>3396</v>
      </c>
      <c r="I24" t="s">
        <v>3397</v>
      </c>
      <c r="J24" t="s">
        <v>3458</v>
      </c>
      <c r="K24" t="s">
        <v>3459</v>
      </c>
      <c r="L24" t="s">
        <v>3460</v>
      </c>
      <c r="M24" t="s">
        <v>3304</v>
      </c>
      <c r="N24" t="s">
        <v>3305</v>
      </c>
      <c r="O24" t="s">
        <v>3306</v>
      </c>
      <c r="P24" t="s">
        <v>3241</v>
      </c>
      <c r="Q24" t="s">
        <v>3242</v>
      </c>
      <c r="R24" t="s">
        <v>3243</v>
      </c>
    </row>
    <row r="25" spans="1:18" x14ac:dyDescent="0.2">
      <c r="A25" t="s">
        <v>3133</v>
      </c>
      <c r="B25" t="s">
        <v>3314</v>
      </c>
      <c r="C25" t="s">
        <v>3335</v>
      </c>
      <c r="D25" t="s">
        <v>3187</v>
      </c>
      <c r="E25" t="s">
        <v>3188</v>
      </c>
      <c r="F25" t="s">
        <v>3189</v>
      </c>
      <c r="G25" t="s">
        <v>3398</v>
      </c>
      <c r="H25" t="s">
        <v>3399</v>
      </c>
      <c r="I25" t="s">
        <v>3400</v>
      </c>
      <c r="J25" t="s">
        <v>3461</v>
      </c>
      <c r="K25" t="s">
        <v>3462</v>
      </c>
      <c r="L25" t="s">
        <v>3463</v>
      </c>
      <c r="M25" t="s">
        <v>3307</v>
      </c>
      <c r="N25" t="s">
        <v>3308</v>
      </c>
      <c r="O25" t="s">
        <v>3309</v>
      </c>
      <c r="P25" t="s">
        <v>3244</v>
      </c>
      <c r="Q25" t="s">
        <v>3245</v>
      </c>
      <c r="R25" t="s">
        <v>3246</v>
      </c>
    </row>
    <row r="28" spans="1:18" x14ac:dyDescent="0.2">
      <c r="A28" t="s">
        <v>3112</v>
      </c>
    </row>
  </sheetData>
  <phoneticPr fontId="18" type="noConversion"/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4A798-30E8-F44B-86FB-4A6F1B21944A}">
  <dimension ref="A1:H18"/>
  <sheetViews>
    <sheetView workbookViewId="0"/>
  </sheetViews>
  <sheetFormatPr baseColWidth="10" defaultRowHeight="15" x14ac:dyDescent="0.2"/>
  <sheetData>
    <row r="1" spans="1:8" x14ac:dyDescent="0.2">
      <c r="A1" s="5" t="s">
        <v>3478</v>
      </c>
    </row>
    <row r="2" spans="1:8" x14ac:dyDescent="0.2">
      <c r="B2" t="s">
        <v>3085</v>
      </c>
      <c r="E2" t="s">
        <v>3091</v>
      </c>
    </row>
    <row r="3" spans="1:8" x14ac:dyDescent="0.2">
      <c r="B3" t="s">
        <v>3089</v>
      </c>
    </row>
    <row r="4" spans="1:8" x14ac:dyDescent="0.2">
      <c r="A4" t="s">
        <v>3065</v>
      </c>
      <c r="B4" t="s">
        <v>3084</v>
      </c>
      <c r="C4" t="s">
        <v>1</v>
      </c>
      <c r="D4" t="s">
        <v>3088</v>
      </c>
      <c r="E4" t="s">
        <v>3065</v>
      </c>
      <c r="F4" t="s">
        <v>3087</v>
      </c>
      <c r="G4" t="s">
        <v>1</v>
      </c>
      <c r="H4" t="s">
        <v>2962</v>
      </c>
    </row>
    <row r="5" spans="1:8" x14ac:dyDescent="0.2">
      <c r="A5" t="s">
        <v>13</v>
      </c>
      <c r="B5">
        <v>-5.56735742109312E-2</v>
      </c>
      <c r="C5">
        <v>1.01973579286887E-2</v>
      </c>
      <c r="D5" s="1">
        <v>9.2223946503317997E-8</v>
      </c>
      <c r="E5" t="s">
        <v>13</v>
      </c>
      <c r="F5" s="1">
        <v>-5.7049999999999997E-2</v>
      </c>
      <c r="G5" s="1">
        <v>1.004E-2</v>
      </c>
      <c r="H5" s="1">
        <v>2.84E-8</v>
      </c>
    </row>
    <row r="6" spans="1:8" x14ac:dyDescent="0.2">
      <c r="A6" t="s">
        <v>14</v>
      </c>
      <c r="B6">
        <v>-6.6737528956384004E-2</v>
      </c>
      <c r="C6">
        <v>1.22284504738004E-2</v>
      </c>
      <c r="D6" s="1">
        <v>9.8206187660808905E-8</v>
      </c>
      <c r="E6" t="s">
        <v>14</v>
      </c>
      <c r="F6" s="1">
        <v>-6.7349999999999993E-2</v>
      </c>
      <c r="G6" s="1">
        <v>1.204E-2</v>
      </c>
      <c r="H6" s="1">
        <v>5.1499999999999998E-8</v>
      </c>
    </row>
    <row r="7" spans="1:8" x14ac:dyDescent="0.2">
      <c r="B7" t="s">
        <v>3090</v>
      </c>
    </row>
    <row r="8" spans="1:8" x14ac:dyDescent="0.2">
      <c r="A8" t="s">
        <v>3065</v>
      </c>
      <c r="B8" t="s">
        <v>3084</v>
      </c>
      <c r="C8" t="s">
        <v>1</v>
      </c>
      <c r="D8" t="s">
        <v>3088</v>
      </c>
      <c r="E8" t="s">
        <v>3065</v>
      </c>
      <c r="F8" t="s">
        <v>3087</v>
      </c>
      <c r="G8" t="s">
        <v>1</v>
      </c>
      <c r="H8" t="s">
        <v>2962</v>
      </c>
    </row>
    <row r="9" spans="1:8" x14ac:dyDescent="0.2">
      <c r="A9" t="s">
        <v>3</v>
      </c>
      <c r="B9">
        <v>-0.106925999528462</v>
      </c>
      <c r="C9">
        <v>1.8798353534535801E-2</v>
      </c>
      <c r="D9" s="1">
        <v>2.78119039356116E-8</v>
      </c>
      <c r="E9" t="s">
        <v>3</v>
      </c>
      <c r="F9" s="1">
        <v>-0.1091</v>
      </c>
      <c r="G9" s="1">
        <v>1.8939999999999999E-2</v>
      </c>
      <c r="H9" s="1">
        <v>1.8699999999999999E-8</v>
      </c>
    </row>
    <row r="10" spans="1:8" x14ac:dyDescent="0.2">
      <c r="A10" t="s">
        <v>4</v>
      </c>
      <c r="B10">
        <v>6.0133121670623103E-2</v>
      </c>
      <c r="C10">
        <v>1.0678119077169999E-2</v>
      </c>
      <c r="D10" s="1">
        <v>3.74004553116899E-8</v>
      </c>
      <c r="E10" t="s">
        <v>4</v>
      </c>
      <c r="F10" s="1">
        <v>6.0449999999999997E-2</v>
      </c>
      <c r="G10" s="1">
        <v>1.0630000000000001E-2</v>
      </c>
      <c r="H10" s="1">
        <v>2.81E-8</v>
      </c>
    </row>
    <row r="11" spans="1:8" x14ac:dyDescent="0.2">
      <c r="A11" t="s">
        <v>5</v>
      </c>
      <c r="B11">
        <v>0.11632899043766901</v>
      </c>
      <c r="C11">
        <v>2.14422488295712E-2</v>
      </c>
      <c r="D11" s="1">
        <v>1.0994883087085601E-7</v>
      </c>
      <c r="E11" t="s">
        <v>5</v>
      </c>
      <c r="F11" s="1">
        <v>0.1147</v>
      </c>
      <c r="G11" s="1">
        <v>2.2440000000000002E-2</v>
      </c>
      <c r="H11" s="1">
        <v>5.3900000000000005E-7</v>
      </c>
    </row>
    <row r="12" spans="1:8" x14ac:dyDescent="0.2">
      <c r="A12" t="s">
        <v>6</v>
      </c>
      <c r="B12">
        <v>-9.54269952858737E-2</v>
      </c>
      <c r="C12">
        <v>1.7741327196000301E-2</v>
      </c>
      <c r="D12" s="1">
        <v>1.39744649544641E-7</v>
      </c>
      <c r="E12" t="s">
        <v>6</v>
      </c>
      <c r="F12" s="1">
        <v>-9.5570000000000002E-2</v>
      </c>
      <c r="G12" s="1">
        <v>1.7899999999999999E-2</v>
      </c>
      <c r="H12" s="1">
        <v>1.7100000000000001E-7</v>
      </c>
    </row>
    <row r="13" spans="1:8" x14ac:dyDescent="0.2">
      <c r="A13" t="s">
        <v>7</v>
      </c>
      <c r="B13">
        <v>0.119310534476917</v>
      </c>
      <c r="C13">
        <v>2.29006490339012E-2</v>
      </c>
      <c r="D13" s="1">
        <v>3.2771937793492102E-7</v>
      </c>
      <c r="E13" t="s">
        <v>7</v>
      </c>
      <c r="F13" s="1">
        <v>0.1211</v>
      </c>
      <c r="G13" s="1">
        <v>2.333E-2</v>
      </c>
      <c r="H13" s="1">
        <v>3.5900000000000003E-7</v>
      </c>
    </row>
    <row r="14" spans="1:8" x14ac:dyDescent="0.2">
      <c r="A14" t="s">
        <v>8</v>
      </c>
      <c r="B14">
        <v>8.9222264850732702E-2</v>
      </c>
      <c r="C14">
        <v>1.7136390326136699E-2</v>
      </c>
      <c r="D14" s="1">
        <v>3.33199422149933E-7</v>
      </c>
      <c r="E14" t="s">
        <v>8</v>
      </c>
      <c r="F14" s="1">
        <v>8.8760000000000006E-2</v>
      </c>
      <c r="G14" s="1">
        <v>1.7559999999999999E-2</v>
      </c>
      <c r="H14" s="1">
        <v>7.0100000000000004E-7</v>
      </c>
    </row>
    <row r="15" spans="1:8" x14ac:dyDescent="0.2">
      <c r="A15" t="s">
        <v>9</v>
      </c>
      <c r="B15">
        <v>-0.17643779259133299</v>
      </c>
      <c r="C15">
        <v>3.40124527439193E-2</v>
      </c>
      <c r="D15" s="1">
        <v>3.6655151565344399E-7</v>
      </c>
      <c r="E15" t="s">
        <v>9</v>
      </c>
      <c r="F15" s="1">
        <v>-0.18110000000000001</v>
      </c>
      <c r="G15" s="1">
        <v>3.44E-2</v>
      </c>
      <c r="H15" s="1">
        <v>2.4699999999999998E-7</v>
      </c>
    </row>
    <row r="16" spans="1:8" x14ac:dyDescent="0.2">
      <c r="A16" t="s">
        <v>10</v>
      </c>
      <c r="B16">
        <v>0.12879067446811801</v>
      </c>
      <c r="C16">
        <v>2.5092356042672102E-2</v>
      </c>
      <c r="D16" s="1">
        <v>4.8124554918808303E-7</v>
      </c>
      <c r="E16" t="s">
        <v>10</v>
      </c>
      <c r="F16" s="1">
        <v>0.12759999999999999</v>
      </c>
      <c r="G16" s="1">
        <v>2.5059999999999999E-2</v>
      </c>
      <c r="H16" s="1">
        <v>5.8299999999999997E-7</v>
      </c>
    </row>
    <row r="17" spans="1:8" x14ac:dyDescent="0.2">
      <c r="A17" t="s">
        <v>11</v>
      </c>
      <c r="B17">
        <v>-0.141424730566579</v>
      </c>
      <c r="C17">
        <v>2.7678663338111399E-2</v>
      </c>
      <c r="D17" s="1">
        <v>5.3887000087619699E-7</v>
      </c>
      <c r="E17" t="s">
        <v>11</v>
      </c>
      <c r="F17" s="1">
        <v>-0.1429</v>
      </c>
      <c r="G17" s="1">
        <v>2.8309999999999998E-2</v>
      </c>
      <c r="H17" s="1">
        <v>7.1999999999999999E-7</v>
      </c>
    </row>
    <row r="18" spans="1:8" x14ac:dyDescent="0.2">
      <c r="A18" t="s">
        <v>12</v>
      </c>
      <c r="B18">
        <v>-0.15274017686817801</v>
      </c>
      <c r="C18">
        <v>2.99099563340255E-2</v>
      </c>
      <c r="D18" s="1">
        <v>5.4805483220467899E-7</v>
      </c>
      <c r="E18" t="s">
        <v>12</v>
      </c>
      <c r="F18" s="1">
        <v>-0.15409999999999999</v>
      </c>
      <c r="G18" s="1">
        <v>3.0339999999999999E-2</v>
      </c>
      <c r="H18" s="1">
        <v>6.2600000000000002E-7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9"/>
  <sheetViews>
    <sheetView workbookViewId="0"/>
  </sheetViews>
  <sheetFormatPr baseColWidth="10" defaultColWidth="8.83203125" defaultRowHeight="15" x14ac:dyDescent="0.2"/>
  <cols>
    <col min="1" max="1" width="22.6640625" customWidth="1"/>
    <col min="4" max="4" width="10.33203125" customWidth="1"/>
  </cols>
  <sheetData>
    <row r="1" spans="1:37" x14ac:dyDescent="0.2">
      <c r="A1" s="5" t="s">
        <v>3479</v>
      </c>
    </row>
    <row r="2" spans="1:37" x14ac:dyDescent="0.2">
      <c r="B2" t="s">
        <v>13</v>
      </c>
      <c r="E2" t="s">
        <v>14</v>
      </c>
      <c r="H2" t="s">
        <v>3</v>
      </c>
      <c r="K2" t="s">
        <v>4</v>
      </c>
      <c r="N2" t="s">
        <v>5</v>
      </c>
      <c r="Q2" t="s">
        <v>6</v>
      </c>
      <c r="T2" t="s">
        <v>7</v>
      </c>
      <c r="W2" t="s">
        <v>8</v>
      </c>
      <c r="Z2" t="s">
        <v>9</v>
      </c>
      <c r="AC2" t="s">
        <v>10</v>
      </c>
      <c r="AF2" t="s">
        <v>11</v>
      </c>
      <c r="AI2" t="s">
        <v>12</v>
      </c>
    </row>
    <row r="3" spans="1:37" x14ac:dyDescent="0.2">
      <c r="B3" t="s">
        <v>0</v>
      </c>
      <c r="C3" t="s">
        <v>1</v>
      </c>
      <c r="D3" t="s">
        <v>3088</v>
      </c>
      <c r="E3" t="s">
        <v>0</v>
      </c>
      <c r="F3" t="s">
        <v>1</v>
      </c>
      <c r="G3" t="s">
        <v>3088</v>
      </c>
      <c r="H3" t="s">
        <v>0</v>
      </c>
      <c r="I3" t="s">
        <v>1</v>
      </c>
      <c r="J3" t="s">
        <v>3088</v>
      </c>
      <c r="K3" t="s">
        <v>0</v>
      </c>
      <c r="L3" t="s">
        <v>1</v>
      </c>
      <c r="M3" t="s">
        <v>3088</v>
      </c>
      <c r="N3" t="s">
        <v>0</v>
      </c>
      <c r="O3" t="s">
        <v>1</v>
      </c>
      <c r="P3" t="s">
        <v>3088</v>
      </c>
      <c r="Q3" t="s">
        <v>0</v>
      </c>
      <c r="R3" t="s">
        <v>1</v>
      </c>
      <c r="S3" t="s">
        <v>3088</v>
      </c>
      <c r="T3" t="s">
        <v>0</v>
      </c>
      <c r="U3" t="s">
        <v>1</v>
      </c>
      <c r="V3" t="s">
        <v>3088</v>
      </c>
      <c r="W3" t="s">
        <v>0</v>
      </c>
      <c r="X3" t="s">
        <v>1</v>
      </c>
      <c r="Y3" t="s">
        <v>3088</v>
      </c>
      <c r="Z3" t="s">
        <v>0</v>
      </c>
      <c r="AA3" t="s">
        <v>1</v>
      </c>
      <c r="AB3" t="s">
        <v>3088</v>
      </c>
      <c r="AC3" t="s">
        <v>0</v>
      </c>
      <c r="AD3" t="s">
        <v>1</v>
      </c>
      <c r="AE3" t="s">
        <v>3088</v>
      </c>
      <c r="AF3" t="s">
        <v>0</v>
      </c>
      <c r="AG3" t="s">
        <v>1</v>
      </c>
      <c r="AH3" t="s">
        <v>3088</v>
      </c>
      <c r="AI3" t="s">
        <v>0</v>
      </c>
      <c r="AJ3" t="s">
        <v>1</v>
      </c>
      <c r="AK3" t="s">
        <v>3088</v>
      </c>
    </row>
    <row r="4" spans="1:37" x14ac:dyDescent="0.2">
      <c r="A4" t="s">
        <v>3093</v>
      </c>
      <c r="B4" s="3">
        <v>-1.1455743356236401E-2</v>
      </c>
      <c r="C4" s="3">
        <v>4.9740439610400797E-2</v>
      </c>
      <c r="D4" s="3">
        <v>0.81799931938367498</v>
      </c>
      <c r="E4" s="3">
        <v>-8.1816643499807301E-2</v>
      </c>
      <c r="F4" s="3">
        <v>5.92036292322402E-2</v>
      </c>
      <c r="G4" s="3">
        <v>0.167896102156598</v>
      </c>
      <c r="H4" s="3">
        <v>-1.87237988511177E-2</v>
      </c>
      <c r="I4" s="3">
        <v>4.0752326996063799E-2</v>
      </c>
      <c r="J4" s="3">
        <v>0.64623582908921495</v>
      </c>
      <c r="K4" s="3">
        <v>1.5760070551665801E-2</v>
      </c>
      <c r="L4" s="3">
        <v>2.2688044819665899E-2</v>
      </c>
      <c r="M4" s="3">
        <v>0.48775126366585397</v>
      </c>
      <c r="N4" s="3">
        <v>4.4822746279940699E-2</v>
      </c>
      <c r="O4" s="3">
        <v>4.54558164570706E-2</v>
      </c>
      <c r="P4" s="3">
        <v>0.32479445799142898</v>
      </c>
      <c r="Q4" s="3">
        <v>-4.3311958198274998E-2</v>
      </c>
      <c r="R4" s="3">
        <v>3.7995832120765897E-2</v>
      </c>
      <c r="S4" s="3">
        <v>0.25513965096246699</v>
      </c>
      <c r="T4" s="4">
        <v>0.10618575150567899</v>
      </c>
      <c r="U4" s="4">
        <v>4.8027529846212599E-2</v>
      </c>
      <c r="V4" s="4">
        <v>2.7701533465973299E-2</v>
      </c>
      <c r="W4" s="3">
        <v>5.3290182001210301E-2</v>
      </c>
      <c r="X4" s="3">
        <v>3.6047909447772801E-2</v>
      </c>
      <c r="Y4" s="3">
        <v>0.140243731338896</v>
      </c>
      <c r="Z4" s="3">
        <v>-0.114443596937439</v>
      </c>
      <c r="AA4" s="3">
        <v>7.1400375395376706E-2</v>
      </c>
      <c r="AB4" s="3">
        <v>0.10989243578578201</v>
      </c>
      <c r="AC4" s="3">
        <v>5.4490670412709802E-2</v>
      </c>
      <c r="AD4" s="3">
        <v>5.3307663049265298E-2</v>
      </c>
      <c r="AE4" s="3">
        <v>0.30748609040927299</v>
      </c>
      <c r="AF4" s="3">
        <v>-8.2904416519115495E-2</v>
      </c>
      <c r="AG4" s="3">
        <v>5.8063701342942198E-2</v>
      </c>
      <c r="AH4" s="3">
        <v>0.15425664180910501</v>
      </c>
      <c r="AI4" s="3">
        <v>-9.9913267436070305E-2</v>
      </c>
      <c r="AJ4" s="3">
        <v>6.2375052959800101E-2</v>
      </c>
      <c r="AK4" s="3">
        <v>0.11012525729415799</v>
      </c>
    </row>
    <row r="5" spans="1:37" x14ac:dyDescent="0.2">
      <c r="A5" t="s">
        <v>3092</v>
      </c>
      <c r="B5" s="3">
        <v>1.02852013376114E-2</v>
      </c>
      <c r="C5" s="3">
        <v>1.35116568614084E-2</v>
      </c>
      <c r="D5" s="3">
        <v>0.44705801659204802</v>
      </c>
      <c r="E5" s="3">
        <v>1.46780531230474E-2</v>
      </c>
      <c r="F5" s="3">
        <v>1.6032245969026599E-2</v>
      </c>
      <c r="G5" s="3">
        <v>0.360558747933302</v>
      </c>
      <c r="H5" s="3">
        <v>-3.8939078147583999E-3</v>
      </c>
      <c r="I5" s="3">
        <v>1.1019845968489801E-2</v>
      </c>
      <c r="J5" s="3">
        <v>0.72404194950763301</v>
      </c>
      <c r="K5" s="3">
        <v>7.2500317259651696E-3</v>
      </c>
      <c r="L5" s="3">
        <v>6.2206698566347699E-3</v>
      </c>
      <c r="M5" s="3">
        <v>0.24463683338868</v>
      </c>
      <c r="N5" s="3">
        <v>1.6982481633728799E-2</v>
      </c>
      <c r="O5" s="3">
        <v>1.24657160810836E-2</v>
      </c>
      <c r="P5" s="3">
        <v>0.173986075369232</v>
      </c>
      <c r="Q5" s="3">
        <v>-7.1641017763365402E-3</v>
      </c>
      <c r="R5" s="3">
        <v>1.02875066779005E-2</v>
      </c>
      <c r="S5" s="3">
        <v>0.48665853623732802</v>
      </c>
      <c r="T5" s="3">
        <v>1.02087263503056E-5</v>
      </c>
      <c r="U5" s="3">
        <v>1.32845554487524E-2</v>
      </c>
      <c r="V5" s="3">
        <v>0.99938729981065999</v>
      </c>
      <c r="W5" s="3">
        <v>9.0660784300672093E-3</v>
      </c>
      <c r="X5" s="3">
        <v>9.9116282977681908E-3</v>
      </c>
      <c r="Y5" s="3">
        <v>0.36099636548179997</v>
      </c>
      <c r="Z5" s="3">
        <v>-2.73592414230623E-2</v>
      </c>
      <c r="AA5" s="3">
        <v>1.9615022279140401E-2</v>
      </c>
      <c r="AB5" s="3">
        <v>0.16397555060635399</v>
      </c>
      <c r="AC5" s="3">
        <v>1.9525712192051799E-2</v>
      </c>
      <c r="AD5" s="3">
        <v>1.44631059714606E-2</v>
      </c>
      <c r="AE5" s="3">
        <v>0.17789722992825899</v>
      </c>
      <c r="AF5" s="3">
        <v>-1.69348430365325E-3</v>
      </c>
      <c r="AG5" s="3">
        <v>1.5993000366949901E-2</v>
      </c>
      <c r="AH5" s="3">
        <v>0.91573224707683798</v>
      </c>
      <c r="AI5" s="3">
        <v>-1.73371237324479E-2</v>
      </c>
      <c r="AJ5" s="3">
        <v>1.7267872894771601E-2</v>
      </c>
      <c r="AK5" s="3">
        <v>0.316085515065408</v>
      </c>
    </row>
    <row r="6" spans="1:37" x14ac:dyDescent="0.2">
      <c r="A6" t="s">
        <v>3069</v>
      </c>
      <c r="B6" s="3">
        <v>-1.99609935768904E-2</v>
      </c>
      <c r="C6" s="3">
        <v>2.3469212331957302E-2</v>
      </c>
      <c r="D6" s="3">
        <v>0.39563689911246902</v>
      </c>
      <c r="E6" s="3">
        <v>-4.4348659257763302E-3</v>
      </c>
      <c r="F6" s="3">
        <v>2.7944882196930601E-2</v>
      </c>
      <c r="G6" s="3">
        <v>0.87399857195339403</v>
      </c>
      <c r="H6" s="3">
        <v>-1.11209961918364E-2</v>
      </c>
      <c r="I6" s="3">
        <v>1.9251999503812501E-2</v>
      </c>
      <c r="J6" s="3">
        <v>0.563882988047957</v>
      </c>
      <c r="K6" s="3">
        <v>-1.06794892008438E-3</v>
      </c>
      <c r="L6" s="3">
        <v>1.0785241534787901E-2</v>
      </c>
      <c r="M6" s="3">
        <v>0.92118065337081201</v>
      </c>
      <c r="N6" s="3">
        <v>-2.0049211080438799E-2</v>
      </c>
      <c r="O6" s="3">
        <v>2.1601556823177399E-2</v>
      </c>
      <c r="P6" s="3">
        <v>0.35398900336331901</v>
      </c>
      <c r="Q6" s="3">
        <v>2.7010314238686099E-2</v>
      </c>
      <c r="R6" s="3">
        <v>1.7880930500351201E-2</v>
      </c>
      <c r="S6" s="3">
        <v>0.13181995305563199</v>
      </c>
      <c r="T6" s="3">
        <v>-2.4821411996162401E-2</v>
      </c>
      <c r="U6" s="3">
        <v>2.2948183993834598E-2</v>
      </c>
      <c r="V6" s="3">
        <v>0.28017744960594199</v>
      </c>
      <c r="W6" s="3">
        <v>9.7925787277827097E-4</v>
      </c>
      <c r="X6" s="3">
        <v>1.7171675404620002E-2</v>
      </c>
      <c r="Y6" s="3">
        <v>0.95455648770558899</v>
      </c>
      <c r="Z6" s="3">
        <v>6.1363479141302697E-2</v>
      </c>
      <c r="AA6" s="3">
        <v>3.3875853759326301E-2</v>
      </c>
      <c r="AB6" s="3">
        <v>7.0950070763428505E-2</v>
      </c>
      <c r="AC6" s="3">
        <v>-7.7491997027689004E-3</v>
      </c>
      <c r="AD6" s="3">
        <v>2.5235593263044399E-2</v>
      </c>
      <c r="AE6" s="3">
        <v>0.75897396550844898</v>
      </c>
      <c r="AF6" s="3">
        <v>3.5999945545047798E-3</v>
      </c>
      <c r="AG6" s="3">
        <v>2.76736870314216E-2</v>
      </c>
      <c r="AH6" s="3">
        <v>0.896573632960598</v>
      </c>
      <c r="AI6" s="3">
        <v>1.4203716546379299E-2</v>
      </c>
      <c r="AJ6" s="3">
        <v>2.9983280505877199E-2</v>
      </c>
      <c r="AK6" s="3">
        <v>0.63600185804922005</v>
      </c>
    </row>
    <row r="7" spans="1:37" x14ac:dyDescent="0.2">
      <c r="A7" t="s">
        <v>3070</v>
      </c>
      <c r="B7" s="3">
        <v>7.9206662737118603E-3</v>
      </c>
      <c r="C7" s="3">
        <v>1.0001818986883499E-2</v>
      </c>
      <c r="D7" s="3">
        <v>0.42895616338611497</v>
      </c>
      <c r="E7" s="3">
        <v>9.9773205647165804E-3</v>
      </c>
      <c r="F7" s="3">
        <v>1.18711878617885E-2</v>
      </c>
      <c r="G7" s="3">
        <v>0.40123641653650399</v>
      </c>
      <c r="H7" s="3">
        <v>4.5833025900134496E-3</v>
      </c>
      <c r="I7" s="3">
        <v>8.1731079265061901E-3</v>
      </c>
      <c r="J7" s="3">
        <v>0.57531779447262299</v>
      </c>
      <c r="K7" s="3">
        <v>-9.1771204648471397E-4</v>
      </c>
      <c r="L7" s="3">
        <v>4.6100654662103004E-3</v>
      </c>
      <c r="M7" s="3">
        <v>0.84232825938421696</v>
      </c>
      <c r="N7" s="3">
        <v>-4.2484286429838401E-3</v>
      </c>
      <c r="O7" s="3">
        <v>9.2425563116095306E-3</v>
      </c>
      <c r="P7" s="3">
        <v>0.64605186240040302</v>
      </c>
      <c r="Q7" s="3">
        <v>7.74089864309002E-3</v>
      </c>
      <c r="R7" s="3">
        <v>7.6041875544902602E-3</v>
      </c>
      <c r="S7" s="3">
        <v>0.309407675161883</v>
      </c>
      <c r="T7" s="3">
        <v>9.4600811853171492E-3</v>
      </c>
      <c r="U7" s="3">
        <v>9.8128742031219993E-3</v>
      </c>
      <c r="V7" s="3">
        <v>0.33570106451256199</v>
      </c>
      <c r="W7" s="3">
        <v>3.0274135697990201E-3</v>
      </c>
      <c r="X7" s="3">
        <v>7.3384291741439497E-3</v>
      </c>
      <c r="Y7" s="3">
        <v>0.68019960561613402</v>
      </c>
      <c r="Z7" s="3">
        <v>6.4534040338614799E-3</v>
      </c>
      <c r="AA7" s="3">
        <v>1.45455180123043E-2</v>
      </c>
      <c r="AB7" s="3">
        <v>0.657561221816369</v>
      </c>
      <c r="AC7" s="3">
        <v>9.2031474923989299E-4</v>
      </c>
      <c r="AD7" s="3">
        <v>1.07277625183502E-2</v>
      </c>
      <c r="AE7" s="3">
        <v>0.93168502256902397</v>
      </c>
      <c r="AF7" s="3">
        <v>-2.7964674752940198E-3</v>
      </c>
      <c r="AG7" s="3">
        <v>1.1828739119649E-2</v>
      </c>
      <c r="AH7" s="3">
        <v>0.81325333972851099</v>
      </c>
      <c r="AI7" s="3">
        <v>-1.31342803700948E-2</v>
      </c>
      <c r="AJ7" s="3">
        <v>1.29824723283604E-2</v>
      </c>
      <c r="AK7" s="3">
        <v>0.31240202562194103</v>
      </c>
    </row>
    <row r="8" spans="1:37" x14ac:dyDescent="0.2">
      <c r="A8" t="s">
        <v>3071</v>
      </c>
      <c r="B8" s="1">
        <v>-4.1879431275659597E-5</v>
      </c>
      <c r="C8" s="1">
        <v>4.1448673592988903E-5</v>
      </c>
      <c r="D8" s="3">
        <v>0.31303098018498299</v>
      </c>
      <c r="E8" s="1">
        <v>-9.9828830766482798E-6</v>
      </c>
      <c r="F8" s="1">
        <v>4.9308677283459503E-5</v>
      </c>
      <c r="G8" s="3">
        <v>0.83968134177995402</v>
      </c>
      <c r="H8" s="1">
        <v>3.6003461501771003E-5</v>
      </c>
      <c r="I8" s="1">
        <v>3.3945157852285999E-5</v>
      </c>
      <c r="J8" s="3">
        <v>0.28961536722539699</v>
      </c>
      <c r="K8" s="1">
        <v>-2.7137480039049199E-5</v>
      </c>
      <c r="L8" s="1">
        <v>1.91521732675311E-5</v>
      </c>
      <c r="M8" s="3">
        <v>0.157448891634416</v>
      </c>
      <c r="N8" s="1">
        <v>-6.54938681147534E-5</v>
      </c>
      <c r="O8" s="1">
        <v>3.8213575787101898E-5</v>
      </c>
      <c r="P8" s="3">
        <v>8.7463014520672094E-2</v>
      </c>
      <c r="Q8" s="1">
        <v>5.59772938145646E-5</v>
      </c>
      <c r="R8" s="1">
        <v>3.1734833880222297E-5</v>
      </c>
      <c r="S8" s="3">
        <v>7.8648389176167496E-2</v>
      </c>
      <c r="T8" s="1">
        <v>-3.6701312874178801E-5</v>
      </c>
      <c r="U8" s="1">
        <v>4.0642011792581697E-5</v>
      </c>
      <c r="V8" s="3">
        <v>0.36714652363452799</v>
      </c>
      <c r="W8" s="1">
        <v>-2.81180932794802E-5</v>
      </c>
      <c r="X8" s="1">
        <v>3.0551689035778398E-5</v>
      </c>
      <c r="Y8" s="3">
        <v>0.35804696151430598</v>
      </c>
      <c r="Z8" s="1">
        <v>9.7085426572626095E-5</v>
      </c>
      <c r="AA8" s="1">
        <v>6.0364491032968199E-5</v>
      </c>
      <c r="AB8" s="3">
        <v>0.108695956537426</v>
      </c>
      <c r="AC8" s="1">
        <v>-7.3439781675917393E-5</v>
      </c>
      <c r="AD8" s="1">
        <v>4.4799905860438502E-5</v>
      </c>
      <c r="AE8" s="3">
        <v>0.10208201861958401</v>
      </c>
      <c r="AF8" s="1">
        <v>-2.8324606918024401E-5</v>
      </c>
      <c r="AG8" s="1">
        <v>4.9036927157887401E-5</v>
      </c>
      <c r="AH8" s="3">
        <v>0.56390555823759703</v>
      </c>
      <c r="AI8" s="1">
        <v>9.2717788510310201E-5</v>
      </c>
      <c r="AJ8" s="1">
        <v>5.3170311487597198E-5</v>
      </c>
      <c r="AK8" s="3">
        <v>8.2107797651828796E-2</v>
      </c>
    </row>
    <row r="9" spans="1:37" x14ac:dyDescent="0.2">
      <c r="A9" t="s">
        <v>3072</v>
      </c>
      <c r="B9" s="1">
        <v>-5.7728131681861097E-4</v>
      </c>
      <c r="C9" s="1">
        <v>3.65862204298549E-4</v>
      </c>
      <c r="D9" s="3">
        <v>0.115552867056034</v>
      </c>
      <c r="E9" s="1">
        <v>-9.5332500865490496E-5</v>
      </c>
      <c r="F9" s="1">
        <v>4.3657296990315202E-4</v>
      </c>
      <c r="G9" s="3">
        <v>0.82727698901900704</v>
      </c>
      <c r="H9" s="1">
        <v>2.8893010105554399E-4</v>
      </c>
      <c r="I9" s="1">
        <v>3.0121972560439198E-4</v>
      </c>
      <c r="J9" s="3">
        <v>0.33816148354585701</v>
      </c>
      <c r="K9" s="1">
        <v>-2.7750715112797501E-4</v>
      </c>
      <c r="L9" s="1">
        <v>1.6905364507989099E-4</v>
      </c>
      <c r="M9" s="3">
        <v>0.101784131797073</v>
      </c>
      <c r="N9" s="1">
        <v>-3.7107799975725998E-4</v>
      </c>
      <c r="O9" s="1">
        <v>3.3705289092131303E-4</v>
      </c>
      <c r="P9" s="3">
        <v>0.27170001682338002</v>
      </c>
      <c r="Q9" s="1">
        <v>3.6971373911566898E-4</v>
      </c>
      <c r="R9" s="1">
        <v>2.8232252440716699E-4</v>
      </c>
      <c r="S9" s="3">
        <v>0.19124076239478799</v>
      </c>
      <c r="T9" s="1">
        <v>-3.6830232848306598E-4</v>
      </c>
      <c r="U9" s="1">
        <v>3.5743727293162798E-4</v>
      </c>
      <c r="V9" s="3">
        <v>0.30355821414554202</v>
      </c>
      <c r="W9" s="1">
        <v>-2.5062695608610698E-4</v>
      </c>
      <c r="X9" s="1">
        <v>2.6878363962515398E-4</v>
      </c>
      <c r="Y9" s="3">
        <v>0.35176829963336798</v>
      </c>
      <c r="Z9" s="1">
        <v>9.9610887242594301E-4</v>
      </c>
      <c r="AA9" s="1">
        <v>5.3035437231151801E-4</v>
      </c>
      <c r="AB9" s="3">
        <v>6.1212645591123799E-2</v>
      </c>
      <c r="AC9" s="1">
        <v>-1.0147030432238399E-3</v>
      </c>
      <c r="AD9" s="1">
        <v>3.9540549962645201E-4</v>
      </c>
      <c r="AE9" s="3">
        <v>1.07135397796751E-2</v>
      </c>
      <c r="AF9" s="1">
        <v>-1.07925668996561E-4</v>
      </c>
      <c r="AG9" s="1">
        <v>4.31597322514536E-4</v>
      </c>
      <c r="AH9" s="3">
        <v>0.80269162397353599</v>
      </c>
      <c r="AI9" s="1">
        <v>7.5636879013716305E-4</v>
      </c>
      <c r="AJ9" s="1">
        <v>4.7033541293129002E-4</v>
      </c>
      <c r="AK9" s="3">
        <v>0.108739255498027</v>
      </c>
    </row>
    <row r="10" spans="1:37" x14ac:dyDescent="0.2">
      <c r="A10" t="s">
        <v>3074</v>
      </c>
      <c r="B10" s="3">
        <v>-6.3214802009280896E-2</v>
      </c>
      <c r="C10" s="3">
        <v>4.3641995427936599E-2</v>
      </c>
      <c r="D10" s="3">
        <v>0.14839973690473601</v>
      </c>
      <c r="E10" s="3">
        <v>-4.1061593128179197E-2</v>
      </c>
      <c r="F10" s="3">
        <v>5.1915518905337299E-2</v>
      </c>
      <c r="G10" s="3">
        <v>0.42953389625159299</v>
      </c>
      <c r="H10" s="3">
        <v>2.48198460895394E-2</v>
      </c>
      <c r="I10" s="3">
        <v>3.6318694174311501E-2</v>
      </c>
      <c r="J10" s="3">
        <v>0.49482552025037801</v>
      </c>
      <c r="K10" s="3">
        <v>-2.4986148756079001E-2</v>
      </c>
      <c r="L10" s="3">
        <v>2.0157745808236999E-2</v>
      </c>
      <c r="M10" s="3">
        <v>0.215996365480673</v>
      </c>
      <c r="N10" s="3">
        <v>-4.9008676688231199E-3</v>
      </c>
      <c r="O10" s="3">
        <v>4.0513229707385398E-2</v>
      </c>
      <c r="P10" s="3">
        <v>0.90378597640333003</v>
      </c>
      <c r="Q10" s="3">
        <v>8.4667833892721796E-5</v>
      </c>
      <c r="R10" s="3">
        <v>3.3373300195946601E-2</v>
      </c>
      <c r="S10" s="3">
        <v>0.99797725339089405</v>
      </c>
      <c r="T10" s="3">
        <v>-2.4546055396071798E-4</v>
      </c>
      <c r="U10" s="3">
        <v>4.3059015811073402E-2</v>
      </c>
      <c r="V10" s="3">
        <v>0.99545494887536701</v>
      </c>
      <c r="W10" s="3">
        <v>1.4441123702388099E-2</v>
      </c>
      <c r="X10" s="3">
        <v>3.2156108385108802E-2</v>
      </c>
      <c r="Y10" s="3">
        <v>0.65364727704486703</v>
      </c>
      <c r="Z10" s="3">
        <v>-2.9522313816995101E-2</v>
      </c>
      <c r="AA10" s="3">
        <v>6.3737980812365397E-2</v>
      </c>
      <c r="AB10" s="3">
        <v>0.64352734453027005</v>
      </c>
      <c r="AC10" s="3">
        <v>-2.4177774471715202E-3</v>
      </c>
      <c r="AD10" s="3">
        <v>4.70099691519624E-2</v>
      </c>
      <c r="AE10" s="3">
        <v>0.95901196873453998</v>
      </c>
      <c r="AF10" s="3">
        <v>-5.0071361956294497E-2</v>
      </c>
      <c r="AG10" s="3">
        <v>5.17681545590871E-2</v>
      </c>
      <c r="AH10" s="3">
        <v>0.33411393215296598</v>
      </c>
      <c r="AI10" s="3">
        <v>-7.5656013745755105E-2</v>
      </c>
      <c r="AJ10" s="3">
        <v>5.6609730060283102E-2</v>
      </c>
      <c r="AK10" s="3">
        <v>0.182293626864694</v>
      </c>
    </row>
    <row r="11" spans="1:37" x14ac:dyDescent="0.2">
      <c r="A11" t="s">
        <v>3073</v>
      </c>
      <c r="B11" s="3">
        <v>3.9134070106510502E-3</v>
      </c>
      <c r="C11" s="3">
        <v>3.0786674190175299E-2</v>
      </c>
      <c r="D11" s="3">
        <v>0.89892528776855396</v>
      </c>
      <c r="E11" s="3">
        <v>1.3608328103350701E-2</v>
      </c>
      <c r="F11" s="3">
        <v>3.6591790855178601E-2</v>
      </c>
      <c r="G11" s="3">
        <v>0.71020087699692602</v>
      </c>
      <c r="H11" s="3">
        <v>-3.0314714426734099E-2</v>
      </c>
      <c r="I11" s="3">
        <v>2.49881036106053E-2</v>
      </c>
      <c r="J11" s="3">
        <v>0.22590749184578199</v>
      </c>
      <c r="K11" s="3">
        <v>2.9049848797480298E-3</v>
      </c>
      <c r="L11" s="3">
        <v>1.4161658092325301E-2</v>
      </c>
      <c r="M11" s="3">
        <v>0.83759201883596102</v>
      </c>
      <c r="N11" s="3">
        <v>-5.1129930694937702E-2</v>
      </c>
      <c r="O11" s="3">
        <v>2.82665498041338E-2</v>
      </c>
      <c r="P11" s="3">
        <v>7.1349898538316303E-2</v>
      </c>
      <c r="Q11" s="3">
        <v>3.6762641250946103E-2</v>
      </c>
      <c r="R11" s="3">
        <v>2.3401639712778501E-2</v>
      </c>
      <c r="S11" s="3">
        <v>0.117118141256446</v>
      </c>
      <c r="T11" s="3">
        <v>-2.7861889320991401E-2</v>
      </c>
      <c r="U11" s="3">
        <v>3.01475709214464E-2</v>
      </c>
      <c r="V11" s="3">
        <v>0.35604045525882499</v>
      </c>
      <c r="W11" s="3">
        <v>7.2531510577629396E-3</v>
      </c>
      <c r="X11" s="3">
        <v>2.2545188667531201E-2</v>
      </c>
      <c r="Y11" s="3">
        <v>0.74786371766783799</v>
      </c>
      <c r="Z11" s="3">
        <v>5.5170633379781203E-2</v>
      </c>
      <c r="AA11" s="3">
        <v>4.4595966414303197E-2</v>
      </c>
      <c r="AB11" s="3">
        <v>0.216888237312508</v>
      </c>
      <c r="AC11" s="3">
        <v>5.4008987340619903E-3</v>
      </c>
      <c r="AD11" s="3">
        <v>3.30582065248873E-2</v>
      </c>
      <c r="AE11" s="3">
        <v>0.87031909680656705</v>
      </c>
      <c r="AF11" s="3">
        <v>-1.4569632514478299E-2</v>
      </c>
      <c r="AG11" s="3">
        <v>3.6331272600653997E-2</v>
      </c>
      <c r="AH11" s="3">
        <v>0.68865376865002603</v>
      </c>
      <c r="AI11" s="3">
        <v>-1.4648785725857099E-2</v>
      </c>
      <c r="AJ11" s="3">
        <v>3.94268730950958E-2</v>
      </c>
      <c r="AK11" s="3">
        <v>0.71046375130825401</v>
      </c>
    </row>
    <row r="12" spans="1:37" x14ac:dyDescent="0.2">
      <c r="A12" t="s">
        <v>3075</v>
      </c>
      <c r="B12" s="4">
        <v>-9.9594946740068704E-3</v>
      </c>
      <c r="C12" s="4">
        <v>3.0537140355559799E-3</v>
      </c>
      <c r="D12" s="4">
        <v>1.22045164141549E-3</v>
      </c>
      <c r="E12" s="4">
        <v>-9.6379564255729792E-3</v>
      </c>
      <c r="F12" s="4">
        <v>3.6496911078909402E-3</v>
      </c>
      <c r="G12" s="4">
        <v>8.6531257892717307E-3</v>
      </c>
      <c r="H12" s="3">
        <v>3.43911540586533E-3</v>
      </c>
      <c r="I12" s="3">
        <v>2.5046313461526402E-3</v>
      </c>
      <c r="J12" s="3">
        <v>0.17062596903139801</v>
      </c>
      <c r="K12" s="4">
        <v>-3.9856407545542398E-3</v>
      </c>
      <c r="L12" s="4">
        <v>1.40872436823829E-3</v>
      </c>
      <c r="M12" s="4">
        <v>4.9410001033591104E-3</v>
      </c>
      <c r="N12" s="3">
        <v>-5.4379734215698203E-3</v>
      </c>
      <c r="O12" s="3">
        <v>2.8382625644507498E-3</v>
      </c>
      <c r="P12" s="3">
        <v>5.6204725018427798E-2</v>
      </c>
      <c r="Q12" s="3">
        <v>3.1152962884533901E-3</v>
      </c>
      <c r="R12" s="3">
        <v>2.3508494426068799E-3</v>
      </c>
      <c r="S12" s="3">
        <v>0.18599784598029701</v>
      </c>
      <c r="T12" s="4">
        <v>-6.6929260905912499E-3</v>
      </c>
      <c r="U12" s="4">
        <v>3.01373725929217E-3</v>
      </c>
      <c r="V12" s="4">
        <v>2.7018777420164401E-2</v>
      </c>
      <c r="W12" s="4">
        <v>-6.4360854193434899E-3</v>
      </c>
      <c r="X12" s="4">
        <v>2.2320020917628502E-3</v>
      </c>
      <c r="Y12" s="4">
        <v>4.1811879292775996E-3</v>
      </c>
      <c r="Z12" s="4">
        <v>1.0828354491711699E-2</v>
      </c>
      <c r="AA12" s="4">
        <v>4.4551932807378103E-3</v>
      </c>
      <c r="AB12" s="4">
        <v>1.55916155293899E-2</v>
      </c>
      <c r="AC12" s="4">
        <v>-9.1170699085008303E-3</v>
      </c>
      <c r="AD12" s="4">
        <v>3.27667429877935E-3</v>
      </c>
      <c r="AE12" s="4">
        <v>5.6953309346108602E-3</v>
      </c>
      <c r="AF12" s="3">
        <v>3.2586573181432898E-3</v>
      </c>
      <c r="AG12" s="3">
        <v>3.6511534618394398E-3</v>
      </c>
      <c r="AH12" s="3">
        <v>0.37275211388656798</v>
      </c>
      <c r="AI12" s="4">
        <v>9.7326407435721404E-3</v>
      </c>
      <c r="AJ12" s="4">
        <v>3.9287460265890898E-3</v>
      </c>
      <c r="AK12" s="4">
        <v>1.3723955092432599E-2</v>
      </c>
    </row>
    <row r="13" spans="1:37" x14ac:dyDescent="0.2">
      <c r="A13" t="s">
        <v>3076</v>
      </c>
      <c r="B13" s="3">
        <v>-2.03943281099675E-2</v>
      </c>
      <c r="C13" s="3">
        <v>1.8605674174748399E-2</v>
      </c>
      <c r="D13" s="3">
        <v>0.27380159937774501</v>
      </c>
      <c r="E13" s="3">
        <v>-5.9031147132227804E-3</v>
      </c>
      <c r="F13" s="3">
        <v>2.2140489406739301E-2</v>
      </c>
      <c r="G13" s="3">
        <v>0.78992373222374701</v>
      </c>
      <c r="H13" s="3">
        <v>1.5092833083953899E-2</v>
      </c>
      <c r="I13" s="3">
        <v>1.5249965513431701E-2</v>
      </c>
      <c r="J13" s="3">
        <v>0.323033516089057</v>
      </c>
      <c r="K13" s="3">
        <v>-1.16412171277059E-2</v>
      </c>
      <c r="L13" s="3">
        <v>8.6016281362184498E-3</v>
      </c>
      <c r="M13" s="3">
        <v>0.176874804226684</v>
      </c>
      <c r="N13" s="3">
        <v>-2.8269982332605699E-2</v>
      </c>
      <c r="O13" s="3">
        <v>1.7163416368332001E-2</v>
      </c>
      <c r="P13" s="3">
        <v>0.10046266340509</v>
      </c>
      <c r="Q13" s="3">
        <v>2.72329687624264E-2</v>
      </c>
      <c r="R13" s="3">
        <v>1.42442498641352E-2</v>
      </c>
      <c r="S13" s="3">
        <v>5.67373521568698E-2</v>
      </c>
      <c r="T13" s="3">
        <v>-1.7254312570198899E-2</v>
      </c>
      <c r="U13" s="3">
        <v>1.824602809541E-2</v>
      </c>
      <c r="V13" s="3">
        <v>0.34500188719130098</v>
      </c>
      <c r="W13" s="3">
        <v>-1.35390256290578E-2</v>
      </c>
      <c r="X13" s="3">
        <v>1.3715046022141001E-2</v>
      </c>
      <c r="Y13" s="3">
        <v>0.32426536417568402</v>
      </c>
      <c r="Z13" s="3">
        <v>4.6840096971345099E-2</v>
      </c>
      <c r="AA13" s="3">
        <v>2.7087483824696799E-2</v>
      </c>
      <c r="AB13" s="3">
        <v>8.4680876005445493E-2</v>
      </c>
      <c r="AC13" s="3">
        <v>-3.4382475308327498E-2</v>
      </c>
      <c r="AD13" s="3">
        <v>2.0116626273640002E-2</v>
      </c>
      <c r="AE13" s="3">
        <v>8.8337534443323595E-2</v>
      </c>
      <c r="AF13" s="3">
        <v>-1.2527536884558699E-2</v>
      </c>
      <c r="AG13" s="3">
        <v>2.2017756341974001E-2</v>
      </c>
      <c r="AH13" s="3">
        <v>0.56975035874198598</v>
      </c>
      <c r="AI13" s="3">
        <v>4.04019577375197E-2</v>
      </c>
      <c r="AJ13" s="3">
        <v>2.3862072497258101E-2</v>
      </c>
      <c r="AK13" s="3">
        <v>9.1351910537452105E-2</v>
      </c>
    </row>
    <row r="14" spans="1:37" x14ac:dyDescent="0.2">
      <c r="A14" t="s">
        <v>3077</v>
      </c>
      <c r="B14" s="3">
        <v>-2.5504955218012802E-2</v>
      </c>
      <c r="C14" s="3">
        <v>2.00879758125149E-2</v>
      </c>
      <c r="D14" s="3">
        <v>0.20506831916073201</v>
      </c>
      <c r="E14" s="3">
        <v>-2.1671450230212001E-2</v>
      </c>
      <c r="F14" s="3">
        <v>2.3898786347692699E-2</v>
      </c>
      <c r="G14" s="3">
        <v>0.36515057920400801</v>
      </c>
      <c r="H14" s="3">
        <v>7.3549313536920404E-3</v>
      </c>
      <c r="I14" s="3">
        <v>1.6362345528469501E-2</v>
      </c>
      <c r="J14" s="3">
        <v>0.65335412792261405</v>
      </c>
      <c r="K14" s="3">
        <v>6.2027551692081899E-3</v>
      </c>
      <c r="L14" s="3">
        <v>9.2672597716856094E-3</v>
      </c>
      <c r="M14" s="3">
        <v>0.50374213199498397</v>
      </c>
      <c r="N14" s="3">
        <v>8.3836742637698296E-3</v>
      </c>
      <c r="O14" s="3">
        <v>1.8590869653447799E-2</v>
      </c>
      <c r="P14" s="3">
        <v>0.65230582216958799</v>
      </c>
      <c r="Q14" s="3">
        <v>-1.2269381786084699E-3</v>
      </c>
      <c r="R14" s="3">
        <v>1.5369876188328401E-2</v>
      </c>
      <c r="S14" s="3">
        <v>0.93642105019482702</v>
      </c>
      <c r="T14" s="3">
        <v>1.7103849204788E-2</v>
      </c>
      <c r="U14" s="3">
        <v>1.97429378165105E-2</v>
      </c>
      <c r="V14" s="3">
        <v>0.38691619887941298</v>
      </c>
      <c r="W14" s="3">
        <v>-6.9854592987388699E-3</v>
      </c>
      <c r="X14" s="3">
        <v>1.4759500096042899E-2</v>
      </c>
      <c r="Y14" s="3">
        <v>0.63631047629005499</v>
      </c>
      <c r="Z14" s="3">
        <v>-2.2538981100566201E-2</v>
      </c>
      <c r="AA14" s="3">
        <v>2.92402129068529E-2</v>
      </c>
      <c r="AB14" s="3">
        <v>0.44134344728799901</v>
      </c>
      <c r="AC14" s="3">
        <v>3.23321161626524E-3</v>
      </c>
      <c r="AD14" s="3">
        <v>2.16362096696497E-2</v>
      </c>
      <c r="AE14" s="3">
        <v>0.881298058574708</v>
      </c>
      <c r="AF14" s="3">
        <v>3.8881073721102402E-3</v>
      </c>
      <c r="AG14" s="3">
        <v>2.3793564945577401E-2</v>
      </c>
      <c r="AH14" s="3">
        <v>0.87029183783083797</v>
      </c>
      <c r="AI14" s="3">
        <v>6.5084089472713599E-4</v>
      </c>
      <c r="AJ14" s="3">
        <v>2.5743789065809399E-2</v>
      </c>
      <c r="AK14" s="3">
        <v>0.97984523994233796</v>
      </c>
    </row>
    <row r="15" spans="1:37" x14ac:dyDescent="0.2">
      <c r="A15" t="s">
        <v>3078</v>
      </c>
      <c r="B15" s="3">
        <v>-2.3863021548967599E-2</v>
      </c>
      <c r="C15" s="3">
        <v>1.3090759064254E-2</v>
      </c>
      <c r="D15" s="3">
        <v>6.9205107413623193E-2</v>
      </c>
      <c r="E15" s="3">
        <v>-9.6796007998496206E-3</v>
      </c>
      <c r="F15" s="3">
        <v>1.5645901185184202E-2</v>
      </c>
      <c r="G15" s="3">
        <v>0.536547679064734</v>
      </c>
      <c r="H15" s="3">
        <v>8.7976991739399397E-3</v>
      </c>
      <c r="I15" s="3">
        <v>1.06802098410652E-2</v>
      </c>
      <c r="J15" s="3">
        <v>0.41066722892042201</v>
      </c>
      <c r="K15" s="3">
        <v>7.5019658396450603E-3</v>
      </c>
      <c r="L15" s="3">
        <v>6.0264168178817698E-3</v>
      </c>
      <c r="M15" s="3">
        <v>0.21403790796782701</v>
      </c>
      <c r="N15" s="3">
        <v>2.58096953741399E-2</v>
      </c>
      <c r="O15" s="3">
        <v>1.20320037502872E-2</v>
      </c>
      <c r="P15" s="3">
        <v>3.2647742840538299E-2</v>
      </c>
      <c r="Q15" s="3">
        <v>-2.6427387210466402E-4</v>
      </c>
      <c r="R15" s="3">
        <v>1.0029273846000801E-2</v>
      </c>
      <c r="S15" s="3">
        <v>0.97899329895560006</v>
      </c>
      <c r="T15" s="3">
        <v>2.0159338099810398E-2</v>
      </c>
      <c r="U15" s="3">
        <v>1.28271910179244E-2</v>
      </c>
      <c r="V15" s="3">
        <v>0.11696305458956401</v>
      </c>
      <c r="W15" s="3">
        <v>1.3343674614043099E-2</v>
      </c>
      <c r="X15" s="3">
        <v>9.5894631424406195E-3</v>
      </c>
      <c r="Y15" s="3">
        <v>0.164977640238577</v>
      </c>
      <c r="Z15" s="3">
        <v>-2.3297197766612699E-2</v>
      </c>
      <c r="AA15" s="3">
        <v>1.9020058576110901E-2</v>
      </c>
      <c r="AB15" s="3">
        <v>0.22146276078857499</v>
      </c>
      <c r="AC15" s="3">
        <v>1.3613135878013699E-3</v>
      </c>
      <c r="AD15" s="3">
        <v>1.4113943454009599E-2</v>
      </c>
      <c r="AE15" s="3">
        <v>0.92321825817036896</v>
      </c>
      <c r="AF15" s="3">
        <v>-1.6849049822703799E-2</v>
      </c>
      <c r="AG15" s="3">
        <v>1.5471417781408099E-2</v>
      </c>
      <c r="AH15" s="3">
        <v>0.27689918269317898</v>
      </c>
      <c r="AI15" s="3">
        <v>-1.95945873350803E-2</v>
      </c>
      <c r="AJ15" s="3">
        <v>1.67298442025481E-2</v>
      </c>
      <c r="AK15" s="3">
        <v>0.24232188732583801</v>
      </c>
    </row>
    <row r="16" spans="1:37" x14ac:dyDescent="0.2">
      <c r="A16" t="s">
        <v>3079</v>
      </c>
      <c r="B16" s="3">
        <v>-2.8983705380966E-2</v>
      </c>
      <c r="C16" s="3">
        <v>1.43891506286563E-2</v>
      </c>
      <c r="D16" s="3">
        <v>4.4795581709649097E-2</v>
      </c>
      <c r="E16" s="3">
        <v>-9.9929828729914301E-3</v>
      </c>
      <c r="F16" s="3">
        <v>1.7266196984833601E-2</v>
      </c>
      <c r="G16" s="3">
        <v>0.56313675808137198</v>
      </c>
      <c r="H16" s="3">
        <v>6.0482052505467397E-3</v>
      </c>
      <c r="I16" s="3">
        <v>1.1796847681369399E-2</v>
      </c>
      <c r="J16" s="3">
        <v>0.60850292567025499</v>
      </c>
      <c r="K16" s="3">
        <v>6.8805961229955904E-3</v>
      </c>
      <c r="L16" s="3">
        <v>6.6175061088431597E-3</v>
      </c>
      <c r="M16" s="3">
        <v>0.29923501031692501</v>
      </c>
      <c r="N16" s="3">
        <v>2.1904379327550499E-2</v>
      </c>
      <c r="O16" s="3">
        <v>1.3304845234216701E-2</v>
      </c>
      <c r="P16" s="3">
        <v>0.100619237964297</v>
      </c>
      <c r="Q16" s="3">
        <v>6.4375722300828199E-3</v>
      </c>
      <c r="R16" s="3">
        <v>1.1069240136318201E-2</v>
      </c>
      <c r="S16" s="3">
        <v>0.56124087593735905</v>
      </c>
      <c r="T16" s="3">
        <v>1.8630269668582201E-2</v>
      </c>
      <c r="U16" s="3">
        <v>1.41406199370178E-2</v>
      </c>
      <c r="V16" s="3">
        <v>0.188560740339176</v>
      </c>
      <c r="W16" s="3">
        <v>1.17654210855188E-2</v>
      </c>
      <c r="X16" s="3">
        <v>1.0604957044409599E-2</v>
      </c>
      <c r="Y16" s="3">
        <v>0.26803259135338697</v>
      </c>
      <c r="Z16" s="3">
        <v>-1.67696573772541E-2</v>
      </c>
      <c r="AA16" s="3">
        <v>2.0886878456738998E-2</v>
      </c>
      <c r="AB16" s="3">
        <v>0.42260661912570102</v>
      </c>
      <c r="AC16" s="3">
        <v>5.0955653206371503E-3</v>
      </c>
      <c r="AD16" s="3">
        <v>1.5168744388578299E-2</v>
      </c>
      <c r="AE16" s="3">
        <v>0.73713548590662104</v>
      </c>
      <c r="AF16" s="3">
        <v>-5.6758835195485696E-3</v>
      </c>
      <c r="AG16" s="3">
        <v>1.7116900597075099E-2</v>
      </c>
      <c r="AH16" s="3">
        <v>0.74039978118768901</v>
      </c>
      <c r="AI16" s="3">
        <v>-2.1656067860208801E-2</v>
      </c>
      <c r="AJ16" s="3">
        <v>1.8391099211815701E-2</v>
      </c>
      <c r="AK16" s="3">
        <v>0.23981502078033501</v>
      </c>
    </row>
    <row r="17" spans="1:37" x14ac:dyDescent="0.2">
      <c r="A17" t="s">
        <v>3080</v>
      </c>
      <c r="B17" s="3">
        <v>3.9275191727735699E-2</v>
      </c>
      <c r="C17" s="3">
        <v>3.2740795035699197E-2</v>
      </c>
      <c r="D17" s="3">
        <v>0.23113321977912901</v>
      </c>
      <c r="E17" s="3">
        <v>3.8707405899141102E-2</v>
      </c>
      <c r="F17" s="3">
        <v>3.89128419091972E-2</v>
      </c>
      <c r="G17" s="3">
        <v>0.32057635766985698</v>
      </c>
      <c r="H17" s="3">
        <v>1.62147878455479E-2</v>
      </c>
      <c r="I17" s="3">
        <v>2.6588680224012E-2</v>
      </c>
      <c r="J17" s="3">
        <v>0.54237534365513296</v>
      </c>
      <c r="K17" s="3">
        <v>8.4326361456344406E-3</v>
      </c>
      <c r="L17" s="3">
        <v>1.5040909276525899E-2</v>
      </c>
      <c r="M17" s="3">
        <v>0.57540443790575202</v>
      </c>
      <c r="N17" s="3">
        <v>3.7375180431995197E-2</v>
      </c>
      <c r="O17" s="3">
        <v>3.0108789602794998E-2</v>
      </c>
      <c r="P17" s="3">
        <v>0.21532920826658</v>
      </c>
      <c r="Q17" s="3">
        <v>-3.2682999776024499E-2</v>
      </c>
      <c r="R17" s="3">
        <v>2.4837080111962399E-2</v>
      </c>
      <c r="S17" s="3">
        <v>0.18908902833661401</v>
      </c>
      <c r="T17" s="3">
        <v>2.1907816705679099E-3</v>
      </c>
      <c r="U17" s="3">
        <v>3.2071677505442799E-2</v>
      </c>
      <c r="V17" s="3">
        <v>0.94557952584586702</v>
      </c>
      <c r="W17" s="3">
        <v>3.7541030260257797E-2</v>
      </c>
      <c r="X17" s="3">
        <v>2.3872155075921699E-2</v>
      </c>
      <c r="Y17" s="3">
        <v>0.116736520048973</v>
      </c>
      <c r="Z17" s="3">
        <v>-3.05035306534296E-2</v>
      </c>
      <c r="AA17" s="3">
        <v>4.7460601000808199E-2</v>
      </c>
      <c r="AB17" s="3">
        <v>0.52083992593146999</v>
      </c>
      <c r="AC17" s="3">
        <v>3.7871698173170699E-3</v>
      </c>
      <c r="AD17" s="3">
        <v>3.50645213775009E-2</v>
      </c>
      <c r="AE17" s="3">
        <v>0.91405431082147903</v>
      </c>
      <c r="AF17" s="3">
        <v>-8.6035933435516604E-2</v>
      </c>
      <c r="AG17" s="3">
        <v>3.8330840462212301E-2</v>
      </c>
      <c r="AH17" s="3">
        <v>2.54333084102083E-2</v>
      </c>
      <c r="AI17" s="3">
        <v>-1.77142856131444E-2</v>
      </c>
      <c r="AJ17" s="3">
        <v>4.1805159493612402E-2</v>
      </c>
      <c r="AK17" s="3">
        <v>0.67202665351329105</v>
      </c>
    </row>
    <row r="18" spans="1:37" x14ac:dyDescent="0.2">
      <c r="A18" t="s">
        <v>3081</v>
      </c>
      <c r="B18" s="3">
        <v>-3.3460561979969999E-3</v>
      </c>
      <c r="C18" s="3">
        <v>1.4544406658854401E-3</v>
      </c>
      <c r="D18" s="3">
        <v>2.2023825507505999E-2</v>
      </c>
      <c r="E18" s="3">
        <v>-2.4242732617305801E-3</v>
      </c>
      <c r="F18" s="3">
        <v>1.7777694693887501E-3</v>
      </c>
      <c r="G18" s="3">
        <v>0.17370740363005299</v>
      </c>
      <c r="H18" s="3">
        <v>-2.2851084952573401E-4</v>
      </c>
      <c r="I18" s="3">
        <v>1.2253285486493999E-3</v>
      </c>
      <c r="J18" s="3">
        <v>0.85219211215169899</v>
      </c>
      <c r="K18" s="3">
        <v>-4.85447459987817E-4</v>
      </c>
      <c r="L18" s="3">
        <v>6.8747176418685696E-4</v>
      </c>
      <c r="M18" s="3">
        <v>0.480589561467125</v>
      </c>
      <c r="N18" s="3">
        <v>-4.9143823196419498E-5</v>
      </c>
      <c r="O18" s="3">
        <v>1.3784477303544901E-3</v>
      </c>
      <c r="P18" s="3">
        <v>0.97158117229581697</v>
      </c>
      <c r="Q18" s="3">
        <v>-9.7459718214940201E-4</v>
      </c>
      <c r="R18" s="3">
        <v>1.1555185586641799E-3</v>
      </c>
      <c r="S18" s="3">
        <v>0.399589668167811</v>
      </c>
      <c r="T18" s="3">
        <v>-2.7195630706826198E-3</v>
      </c>
      <c r="U18" s="3">
        <v>1.4545943583798801E-3</v>
      </c>
      <c r="V18" s="3">
        <v>6.2396126577281698E-2</v>
      </c>
      <c r="W18" s="3">
        <v>1.2385811539653E-3</v>
      </c>
      <c r="X18" s="3">
        <v>1.0821197292426401E-3</v>
      </c>
      <c r="Y18" s="3">
        <v>0.25318738821787401</v>
      </c>
      <c r="Z18" s="3">
        <v>-9.5738729547478003E-4</v>
      </c>
      <c r="AA18" s="3">
        <v>2.17306653551103E-3</v>
      </c>
      <c r="AB18" s="3">
        <v>0.65980533573847699</v>
      </c>
      <c r="AC18" s="3">
        <v>1.38376549949987E-4</v>
      </c>
      <c r="AD18" s="3">
        <v>1.59221861605904E-3</v>
      </c>
      <c r="AE18" s="3">
        <v>0.93080431267687802</v>
      </c>
      <c r="AF18" s="3">
        <v>-1.37542182499729E-3</v>
      </c>
      <c r="AG18" s="3">
        <v>1.7693586787719401E-3</v>
      </c>
      <c r="AH18" s="3">
        <v>0.43749080897424403</v>
      </c>
      <c r="AI18" s="3">
        <v>1.15237721919749E-3</v>
      </c>
      <c r="AJ18" s="3">
        <v>1.9134463279836999E-3</v>
      </c>
      <c r="AK18" s="3">
        <v>0.54741128278865403</v>
      </c>
    </row>
    <row r="19" spans="1:37" x14ac:dyDescent="0.2">
      <c r="A19" t="s">
        <v>3082</v>
      </c>
      <c r="B19" s="3">
        <v>-2.4827206240667999E-3</v>
      </c>
      <c r="C19" s="3">
        <v>2.0062370320613398E-3</v>
      </c>
      <c r="D19" s="3">
        <v>0.216760073595956</v>
      </c>
      <c r="E19" s="3">
        <v>-2.1794210037319899E-3</v>
      </c>
      <c r="F19" s="3">
        <v>2.4248463940261498E-3</v>
      </c>
      <c r="G19" s="3">
        <v>0.36940957420175302</v>
      </c>
      <c r="H19" s="3">
        <v>-6.3096281851637696E-4</v>
      </c>
      <c r="I19" s="3">
        <v>1.6687926605536299E-3</v>
      </c>
      <c r="J19" s="3">
        <v>0.70560133387199397</v>
      </c>
      <c r="K19" s="3">
        <v>-8.88017574443589E-4</v>
      </c>
      <c r="L19" s="3">
        <v>9.4256726129639701E-4</v>
      </c>
      <c r="M19" s="3">
        <v>0.34679878133992398</v>
      </c>
      <c r="N19" s="3">
        <v>-1.65823599451197E-3</v>
      </c>
      <c r="O19" s="3">
        <v>1.8888790142769E-3</v>
      </c>
      <c r="P19" s="3">
        <v>0.38062287663885902</v>
      </c>
      <c r="Q19" s="3">
        <v>-1.4426714494027301E-3</v>
      </c>
      <c r="R19" s="3">
        <v>1.56554594272673E-3</v>
      </c>
      <c r="S19" s="3">
        <v>0.35743785840846798</v>
      </c>
      <c r="T19" s="3">
        <v>-3.83448205492364E-3</v>
      </c>
      <c r="U19" s="3">
        <v>1.9949033250619402E-3</v>
      </c>
      <c r="V19" s="3">
        <v>5.5426098156379097E-2</v>
      </c>
      <c r="W19" s="3">
        <v>2.9316761190655802E-4</v>
      </c>
      <c r="X19" s="3">
        <v>1.4872847453495501E-3</v>
      </c>
      <c r="Y19" s="3">
        <v>0.84385489553436499</v>
      </c>
      <c r="Z19" s="3">
        <v>2.6775910044938701E-3</v>
      </c>
      <c r="AA19" s="3">
        <v>2.9784230417816801E-3</v>
      </c>
      <c r="AB19" s="3">
        <v>0.36929278478329702</v>
      </c>
      <c r="AC19" s="3">
        <v>-9.2421430644742801E-4</v>
      </c>
      <c r="AD19" s="3">
        <v>2.1669790478390299E-3</v>
      </c>
      <c r="AE19" s="3">
        <v>0.67002049583759504</v>
      </c>
      <c r="AF19" s="3">
        <v>1.1709691249141799E-3</v>
      </c>
      <c r="AG19" s="3">
        <v>2.42862179446998E-3</v>
      </c>
      <c r="AH19" s="3">
        <v>0.63000787137359204</v>
      </c>
      <c r="AI19" s="3">
        <v>4.5490703404517403E-3</v>
      </c>
      <c r="AJ19" s="3">
        <v>2.6232585381900202E-3</v>
      </c>
      <c r="AK19" s="3">
        <v>8.3809553095543804E-2</v>
      </c>
    </row>
  </sheetData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075BD-7773-B543-8D1B-43BC69FD2454}">
  <dimension ref="A1:M18"/>
  <sheetViews>
    <sheetView workbookViewId="0"/>
  </sheetViews>
  <sheetFormatPr baseColWidth="10" defaultRowHeight="15" x14ac:dyDescent="0.2"/>
  <sheetData>
    <row r="1" spans="1:13" x14ac:dyDescent="0.2">
      <c r="A1" s="5" t="s">
        <v>3480</v>
      </c>
    </row>
    <row r="2" spans="1:13" x14ac:dyDescent="0.2">
      <c r="A2" s="5"/>
      <c r="B2" t="s">
        <v>3085</v>
      </c>
      <c r="E2" t="s">
        <v>3086</v>
      </c>
      <c r="H2" t="s">
        <v>3094</v>
      </c>
      <c r="K2" t="s">
        <v>3095</v>
      </c>
    </row>
    <row r="3" spans="1:13" x14ac:dyDescent="0.2">
      <c r="B3" t="s">
        <v>3089</v>
      </c>
    </row>
    <row r="4" spans="1:13" x14ac:dyDescent="0.2">
      <c r="A4" t="s">
        <v>3065</v>
      </c>
      <c r="B4" t="s">
        <v>3084</v>
      </c>
      <c r="C4" t="s">
        <v>1</v>
      </c>
      <c r="D4" t="s">
        <v>3088</v>
      </c>
      <c r="E4" t="s">
        <v>3087</v>
      </c>
      <c r="F4" t="s">
        <v>1</v>
      </c>
      <c r="G4" t="s">
        <v>2962</v>
      </c>
      <c r="H4" t="s">
        <v>3087</v>
      </c>
      <c r="I4" t="s">
        <v>1</v>
      </c>
      <c r="J4" t="s">
        <v>2962</v>
      </c>
      <c r="K4" t="s">
        <v>3087</v>
      </c>
      <c r="L4" t="s">
        <v>1</v>
      </c>
      <c r="M4" t="s">
        <v>2962</v>
      </c>
    </row>
    <row r="5" spans="1:13" x14ac:dyDescent="0.2">
      <c r="A5" t="s">
        <v>13</v>
      </c>
      <c r="B5" s="3">
        <v>-5.56735742109312E-2</v>
      </c>
      <c r="C5" s="3">
        <v>1.01973579286887E-2</v>
      </c>
      <c r="D5" s="1">
        <v>9.2223946503317997E-8</v>
      </c>
      <c r="E5" s="3">
        <v>-5.0130000000000001E-2</v>
      </c>
      <c r="F5" s="3">
        <v>1.056E-2</v>
      </c>
      <c r="G5" s="1">
        <v>3.0400000000000001E-6</v>
      </c>
      <c r="H5">
        <v>-5.3999999999999999E-2</v>
      </c>
      <c r="I5">
        <v>0.01</v>
      </c>
      <c r="J5" s="1">
        <v>2.5199999999999998E-7</v>
      </c>
      <c r="K5">
        <v>-5.8000000000000003E-2</v>
      </c>
      <c r="L5">
        <v>0.01</v>
      </c>
      <c r="M5" s="1">
        <v>4.73E-8</v>
      </c>
    </row>
    <row r="6" spans="1:13" x14ac:dyDescent="0.2">
      <c r="A6" t="s">
        <v>14</v>
      </c>
      <c r="B6" s="3">
        <v>-6.6737528956384004E-2</v>
      </c>
      <c r="C6" s="3">
        <v>1.22284504738004E-2</v>
      </c>
      <c r="D6" s="1">
        <v>9.8206187660808905E-8</v>
      </c>
      <c r="E6" s="3">
        <v>-6.225E-2</v>
      </c>
      <c r="F6" s="3">
        <v>1.2710000000000001E-2</v>
      </c>
      <c r="G6" s="1">
        <v>1.53E-6</v>
      </c>
      <c r="H6">
        <v>-6.7000000000000004E-2</v>
      </c>
      <c r="I6">
        <v>1.2E-2</v>
      </c>
      <c r="J6" s="1">
        <v>1.4700000000000001E-7</v>
      </c>
      <c r="K6">
        <v>-7.0000000000000007E-2</v>
      </c>
      <c r="L6">
        <v>1.2E-2</v>
      </c>
      <c r="M6" s="1">
        <v>3.1400000000000003E-8</v>
      </c>
    </row>
    <row r="7" spans="1:13" x14ac:dyDescent="0.2">
      <c r="B7" t="s">
        <v>3090</v>
      </c>
    </row>
    <row r="8" spans="1:13" x14ac:dyDescent="0.2">
      <c r="A8" t="s">
        <v>3065</v>
      </c>
      <c r="B8" t="s">
        <v>3084</v>
      </c>
      <c r="C8" t="s">
        <v>1</v>
      </c>
      <c r="D8" t="s">
        <v>3088</v>
      </c>
      <c r="E8" t="s">
        <v>3087</v>
      </c>
      <c r="F8" t="s">
        <v>1</v>
      </c>
      <c r="G8" t="s">
        <v>2962</v>
      </c>
    </row>
    <row r="9" spans="1:13" x14ac:dyDescent="0.2">
      <c r="A9" t="s">
        <v>3</v>
      </c>
      <c r="B9" s="3">
        <v>-0.106925999528462</v>
      </c>
      <c r="C9" s="3">
        <v>1.8798353534535801E-2</v>
      </c>
      <c r="D9" s="1">
        <v>2.78119039356116E-8</v>
      </c>
      <c r="E9" s="3">
        <v>-0.1086</v>
      </c>
      <c r="F9" s="3">
        <v>1.9779999999999999E-2</v>
      </c>
      <c r="G9" s="1">
        <v>7.98E-8</v>
      </c>
      <c r="H9">
        <v>-0.107</v>
      </c>
      <c r="I9">
        <v>1.7999999999999999E-2</v>
      </c>
      <c r="J9" s="1">
        <v>2.5200000000000001E-8</v>
      </c>
      <c r="K9">
        <v>-0.11</v>
      </c>
      <c r="L9">
        <v>1.9E-2</v>
      </c>
      <c r="M9" s="1">
        <v>2.4500000000000001E-8</v>
      </c>
    </row>
    <row r="10" spans="1:13" x14ac:dyDescent="0.2">
      <c r="A10" t="s">
        <v>4</v>
      </c>
      <c r="B10" s="3">
        <v>6.0133121670623103E-2</v>
      </c>
      <c r="C10" s="3">
        <v>1.0678119077169999E-2</v>
      </c>
      <c r="D10" s="1">
        <v>3.74004553116899E-8</v>
      </c>
      <c r="E10" s="3">
        <v>5.5690000000000003E-2</v>
      </c>
      <c r="F10" s="3">
        <v>1.1220000000000001E-2</v>
      </c>
      <c r="G10" s="1">
        <v>1.0899999999999999E-6</v>
      </c>
      <c r="H10">
        <f>0.061</f>
        <v>6.0999999999999999E-2</v>
      </c>
      <c r="I10">
        <v>1.0999999999999999E-2</v>
      </c>
      <c r="J10" s="1">
        <v>2.9999999999999997E-8</v>
      </c>
      <c r="K10">
        <f>0.061</f>
        <v>6.0999999999999999E-2</v>
      </c>
      <c r="L10">
        <v>1.0999999999999999E-2</v>
      </c>
      <c r="M10" s="1">
        <v>4.8599999999999998E-8</v>
      </c>
    </row>
    <row r="11" spans="1:13" x14ac:dyDescent="0.2">
      <c r="A11" t="s">
        <v>5</v>
      </c>
      <c r="B11" s="3">
        <v>0.11632899043766901</v>
      </c>
      <c r="C11" s="3">
        <v>2.14422488295712E-2</v>
      </c>
      <c r="D11" s="1">
        <v>1.0994883087085601E-7</v>
      </c>
      <c r="E11" s="3">
        <v>0.11310000000000001</v>
      </c>
      <c r="F11" s="3">
        <v>2.2550000000000001E-2</v>
      </c>
      <c r="G11" s="1">
        <v>8.6000000000000002E-7</v>
      </c>
      <c r="H11">
        <v>0.112</v>
      </c>
      <c r="I11">
        <v>2.1999999999999999E-2</v>
      </c>
      <c r="J11" s="1">
        <v>1.15E-7</v>
      </c>
      <c r="K11">
        <v>0.11600000000000001</v>
      </c>
      <c r="L11">
        <v>2.1999999999999999E-2</v>
      </c>
      <c r="M11" s="1">
        <v>2.04E-7</v>
      </c>
    </row>
    <row r="12" spans="1:13" x14ac:dyDescent="0.2">
      <c r="A12" t="s">
        <v>6</v>
      </c>
      <c r="B12" s="3">
        <v>-9.54269952858737E-2</v>
      </c>
      <c r="C12" s="3">
        <v>1.7741327196000301E-2</v>
      </c>
      <c r="D12" s="1">
        <v>1.39744649544641E-7</v>
      </c>
      <c r="E12" s="3">
        <v>-9.7059999999999994E-2</v>
      </c>
      <c r="F12" s="3">
        <v>1.8669999999999999E-2</v>
      </c>
      <c r="G12" s="1">
        <v>3.4799999999999999E-7</v>
      </c>
      <c r="H12">
        <v>-9.6000000000000002E-2</v>
      </c>
      <c r="I12">
        <v>1.7999999999999999E-2</v>
      </c>
      <c r="J12" s="1">
        <v>1.42E-7</v>
      </c>
      <c r="K12">
        <v>-9.5000000000000001E-2</v>
      </c>
      <c r="L12">
        <v>1.7999999999999999E-2</v>
      </c>
      <c r="M12" s="1">
        <v>2.8099999999999999E-7</v>
      </c>
    </row>
    <row r="13" spans="1:13" x14ac:dyDescent="0.2">
      <c r="A13" t="s">
        <v>7</v>
      </c>
      <c r="B13" s="3">
        <v>0.119310534476917</v>
      </c>
      <c r="C13" s="3">
        <v>2.29006490339012E-2</v>
      </c>
      <c r="D13" s="1">
        <v>3.2771937793492102E-7</v>
      </c>
      <c r="E13" s="3">
        <v>0.1135</v>
      </c>
      <c r="F13" s="3">
        <v>2.4070000000000001E-2</v>
      </c>
      <c r="G13" s="1">
        <v>3.5599999999999998E-6</v>
      </c>
      <c r="H13">
        <v>0.11899999999999999</v>
      </c>
      <c r="I13">
        <v>2.3E-2</v>
      </c>
      <c r="J13" s="1">
        <v>3.3500000000000002E-7</v>
      </c>
      <c r="K13">
        <v>0.113</v>
      </c>
      <c r="L13">
        <v>2.3E-2</v>
      </c>
      <c r="M13" s="1">
        <v>2.0899999999999999E-6</v>
      </c>
    </row>
    <row r="14" spans="1:13" x14ac:dyDescent="0.2">
      <c r="A14" t="s">
        <v>8</v>
      </c>
      <c r="B14" s="3">
        <v>8.9222264850732702E-2</v>
      </c>
      <c r="C14" s="3">
        <v>1.7136390326136699E-2</v>
      </c>
      <c r="D14" s="1">
        <v>3.33199422149933E-7</v>
      </c>
      <c r="E14" s="3">
        <v>8.0759999999999998E-2</v>
      </c>
      <c r="F14" s="3">
        <v>1.7899999999999999E-2</v>
      </c>
      <c r="G14" s="1">
        <v>8.8999999999999995E-6</v>
      </c>
      <c r="H14">
        <v>8.8999999999999996E-2</v>
      </c>
      <c r="I14">
        <v>1.7000000000000001E-2</v>
      </c>
      <c r="J14" s="1">
        <v>3.6399999999999998E-7</v>
      </c>
      <c r="K14">
        <v>8.7999999999999995E-2</v>
      </c>
      <c r="L14">
        <v>1.7999999999999999E-2</v>
      </c>
      <c r="M14" s="1">
        <v>1.0100000000000001E-6</v>
      </c>
    </row>
    <row r="15" spans="1:13" x14ac:dyDescent="0.2">
      <c r="A15" t="s">
        <v>9</v>
      </c>
      <c r="B15" s="3">
        <v>-0.17643779259133299</v>
      </c>
      <c r="C15" s="3">
        <v>3.40124527439193E-2</v>
      </c>
      <c r="D15" s="1">
        <v>3.6655151565344399E-7</v>
      </c>
      <c r="E15" s="3">
        <v>-0.16539999999999999</v>
      </c>
      <c r="F15" s="3">
        <v>3.5740000000000001E-2</v>
      </c>
      <c r="G15" s="1">
        <v>5.2499999999999997E-6</v>
      </c>
      <c r="H15">
        <v>-0.17599999999999999</v>
      </c>
      <c r="I15">
        <v>3.4000000000000002E-2</v>
      </c>
      <c r="J15" s="1">
        <v>4.03E-7</v>
      </c>
      <c r="K15">
        <v>-0.17199999999999999</v>
      </c>
      <c r="L15">
        <v>3.5000000000000003E-2</v>
      </c>
      <c r="M15" s="1">
        <v>1.2699999999999999E-6</v>
      </c>
    </row>
    <row r="16" spans="1:13" x14ac:dyDescent="0.2">
      <c r="A16" t="s">
        <v>10</v>
      </c>
      <c r="B16" s="3">
        <v>0.12879067446811801</v>
      </c>
      <c r="C16" s="3">
        <v>2.5092356042672102E-2</v>
      </c>
      <c r="D16" s="1">
        <v>4.8124554918808303E-7</v>
      </c>
      <c r="E16" s="3">
        <v>-4.6829999999999997E-3</v>
      </c>
      <c r="F16" s="3">
        <v>2.6270000000000002E-2</v>
      </c>
      <c r="G16" s="1">
        <v>9.3000000000000007E-6</v>
      </c>
      <c r="H16">
        <v>0.129</v>
      </c>
      <c r="I16">
        <v>2.5000000000000001E-2</v>
      </c>
      <c r="J16" s="1">
        <v>4.9699999999999996E-7</v>
      </c>
      <c r="K16">
        <v>0.129</v>
      </c>
      <c r="L16">
        <v>2.5999999999999999E-2</v>
      </c>
      <c r="M16" s="1">
        <v>8.47E-7</v>
      </c>
    </row>
    <row r="17" spans="1:13" x14ac:dyDescent="0.2">
      <c r="A17" t="s">
        <v>11</v>
      </c>
      <c r="B17" s="3">
        <v>-0.141424730566579</v>
      </c>
      <c r="C17" s="3">
        <v>2.7678663338111399E-2</v>
      </c>
      <c r="D17" s="1">
        <v>5.3887000087619699E-7</v>
      </c>
      <c r="E17" s="3">
        <v>-0.14710000000000001</v>
      </c>
      <c r="F17" s="3">
        <v>2.912E-2</v>
      </c>
      <c r="G17" s="1">
        <v>7.0999999999999998E-7</v>
      </c>
      <c r="H17">
        <v>-0.14099999999999999</v>
      </c>
      <c r="I17">
        <v>2.8000000000000001E-2</v>
      </c>
      <c r="J17" s="1">
        <v>6.1799999999999995E-7</v>
      </c>
      <c r="K17">
        <v>-0.14000000000000001</v>
      </c>
      <c r="L17">
        <v>2.8000000000000001E-2</v>
      </c>
      <c r="M17" s="1">
        <v>1.3799999999999999E-6</v>
      </c>
    </row>
    <row r="18" spans="1:13" x14ac:dyDescent="0.2">
      <c r="A18" t="s">
        <v>12</v>
      </c>
      <c r="B18" s="3">
        <v>-0.15274017686817801</v>
      </c>
      <c r="C18" s="3">
        <v>2.99099563340255E-2</v>
      </c>
      <c r="D18" s="1">
        <v>5.4805483220467899E-7</v>
      </c>
      <c r="E18" s="3">
        <v>-0.1421</v>
      </c>
      <c r="F18" s="3">
        <v>3.1370000000000002E-2</v>
      </c>
      <c r="G18" s="1">
        <v>8.1699999999999997E-6</v>
      </c>
      <c r="H18">
        <v>-0.152</v>
      </c>
      <c r="I18">
        <v>0.03</v>
      </c>
      <c r="J18" s="1">
        <v>6.4899999999999995E-7</v>
      </c>
      <c r="K18">
        <v>-0.15</v>
      </c>
      <c r="L18">
        <v>3.1E-2</v>
      </c>
      <c r="M18" s="1">
        <v>1.31E-6</v>
      </c>
    </row>
  </sheetData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3BABB-6048-344B-B258-76851FAE5522}">
  <dimension ref="A1:Q131"/>
  <sheetViews>
    <sheetView workbookViewId="0"/>
  </sheetViews>
  <sheetFormatPr baseColWidth="10" defaultRowHeight="15" x14ac:dyDescent="0.2"/>
  <sheetData>
    <row r="1" spans="1:17" x14ac:dyDescent="0.2">
      <c r="A1" s="5" t="s">
        <v>3481</v>
      </c>
    </row>
    <row r="2" spans="1:17" x14ac:dyDescent="0.2">
      <c r="A2" t="s">
        <v>3065</v>
      </c>
      <c r="B2" t="s">
        <v>2954</v>
      </c>
      <c r="C2" t="s">
        <v>2955</v>
      </c>
      <c r="D2" t="s">
        <v>2953</v>
      </c>
      <c r="E2" t="s">
        <v>2954</v>
      </c>
      <c r="F2" t="s">
        <v>2955</v>
      </c>
      <c r="G2" t="s">
        <v>3066</v>
      </c>
      <c r="H2" t="s">
        <v>3067</v>
      </c>
      <c r="I2" t="s">
        <v>3068</v>
      </c>
      <c r="J2" t="s">
        <v>2956</v>
      </c>
      <c r="K2" t="s">
        <v>2957</v>
      </c>
      <c r="L2" t="s">
        <v>2958</v>
      </c>
      <c r="M2" t="s">
        <v>2959</v>
      </c>
      <c r="N2" t="s">
        <v>2960</v>
      </c>
      <c r="O2" t="s">
        <v>2961</v>
      </c>
      <c r="P2" t="s">
        <v>1</v>
      </c>
      <c r="Q2" t="s">
        <v>2962</v>
      </c>
    </row>
    <row r="3" spans="1:17" x14ac:dyDescent="0.2">
      <c r="A3" t="s">
        <v>13</v>
      </c>
      <c r="B3">
        <v>20</v>
      </c>
      <c r="C3">
        <v>25063078</v>
      </c>
      <c r="D3" t="s">
        <v>2963</v>
      </c>
      <c r="E3">
        <v>20</v>
      </c>
      <c r="F3">
        <v>25064525</v>
      </c>
      <c r="G3" t="s">
        <v>2964</v>
      </c>
      <c r="H3" t="s">
        <v>2965</v>
      </c>
      <c r="I3" s="3">
        <v>0.225535680924318</v>
      </c>
      <c r="J3" s="3">
        <v>2.4736920195008501E-2</v>
      </c>
      <c r="K3" s="1">
        <v>4.0190231719849001E-17</v>
      </c>
      <c r="L3" s="3">
        <v>0.204944908512742</v>
      </c>
      <c r="M3" s="3">
        <v>3.8538118005951E-2</v>
      </c>
      <c r="N3" s="1">
        <v>9.7281808340031802E-7</v>
      </c>
      <c r="O3" s="3">
        <v>0.219527480805184</v>
      </c>
      <c r="P3" s="3">
        <v>2.0817394760591201E-2</v>
      </c>
      <c r="Q3" s="1">
        <v>5.33528376864965E-26</v>
      </c>
    </row>
    <row r="4" spans="1:17" x14ac:dyDescent="0.2">
      <c r="A4" t="s">
        <v>13</v>
      </c>
      <c r="B4">
        <v>20</v>
      </c>
      <c r="C4">
        <v>25063078</v>
      </c>
      <c r="D4" t="s">
        <v>2966</v>
      </c>
      <c r="E4">
        <v>20</v>
      </c>
      <c r="F4">
        <v>25064491</v>
      </c>
      <c r="G4" t="s">
        <v>2965</v>
      </c>
      <c r="H4" t="s">
        <v>2964</v>
      </c>
      <c r="I4" s="3">
        <v>0.225535680924318</v>
      </c>
      <c r="J4" s="3">
        <v>2.4736920195008501E-2</v>
      </c>
      <c r="K4" s="1">
        <v>4.0190231719849001E-17</v>
      </c>
      <c r="L4" s="3">
        <v>0.204944908512742</v>
      </c>
      <c r="M4" s="3">
        <v>3.8538118005951E-2</v>
      </c>
      <c r="N4" s="1">
        <v>9.7281808340031802E-7</v>
      </c>
      <c r="O4" s="3">
        <v>0.219527480805184</v>
      </c>
      <c r="P4" s="3">
        <v>2.0817394760591201E-2</v>
      </c>
      <c r="Q4" s="1">
        <v>5.33528376864965E-26</v>
      </c>
    </row>
    <row r="5" spans="1:17" x14ac:dyDescent="0.2">
      <c r="A5" t="s">
        <v>13</v>
      </c>
      <c r="B5">
        <v>20</v>
      </c>
      <c r="C5">
        <v>25063078</v>
      </c>
      <c r="D5" t="s">
        <v>2967</v>
      </c>
      <c r="E5">
        <v>20</v>
      </c>
      <c r="F5">
        <v>25064042</v>
      </c>
      <c r="G5" t="s">
        <v>2968</v>
      </c>
      <c r="H5" t="s">
        <v>2965</v>
      </c>
      <c r="I5" s="3">
        <v>0.225535680924318</v>
      </c>
      <c r="J5" s="3">
        <v>2.4736920195008501E-2</v>
      </c>
      <c r="K5" s="1">
        <v>4.0190231719849001E-17</v>
      </c>
      <c r="L5" s="3">
        <v>0.204944908512742</v>
      </c>
      <c r="M5" s="3">
        <v>3.8538118005951E-2</v>
      </c>
      <c r="N5" s="1">
        <v>9.7281808340031802E-7</v>
      </c>
      <c r="O5" s="3">
        <v>0.219527480805184</v>
      </c>
      <c r="P5" s="3">
        <v>2.0817394760591201E-2</v>
      </c>
      <c r="Q5" s="1">
        <v>5.33528376864965E-26</v>
      </c>
    </row>
    <row r="6" spans="1:17" x14ac:dyDescent="0.2">
      <c r="A6" t="s">
        <v>13</v>
      </c>
      <c r="B6">
        <v>20</v>
      </c>
      <c r="C6">
        <v>25063078</v>
      </c>
      <c r="D6" t="s">
        <v>2969</v>
      </c>
      <c r="E6">
        <v>20</v>
      </c>
      <c r="F6">
        <v>25064864</v>
      </c>
      <c r="G6" t="s">
        <v>2964</v>
      </c>
      <c r="H6" t="s">
        <v>2968</v>
      </c>
      <c r="I6" s="3">
        <v>0.225535680924318</v>
      </c>
      <c r="J6" s="3">
        <v>2.4736920195008501E-2</v>
      </c>
      <c r="K6" s="1">
        <v>4.0190231719849001E-17</v>
      </c>
      <c r="L6" s="3">
        <v>0.204944908512742</v>
      </c>
      <c r="M6" s="3">
        <v>3.8538118005951E-2</v>
      </c>
      <c r="N6" s="1">
        <v>9.7281808340031802E-7</v>
      </c>
      <c r="O6" s="3">
        <v>0.219527480805184</v>
      </c>
      <c r="P6" s="3">
        <v>2.0817394760591201E-2</v>
      </c>
      <c r="Q6" s="1">
        <v>5.33528376864965E-26</v>
      </c>
    </row>
    <row r="7" spans="1:17" x14ac:dyDescent="0.2">
      <c r="A7" t="s">
        <v>13</v>
      </c>
      <c r="B7">
        <v>20</v>
      </c>
      <c r="C7">
        <v>25063078</v>
      </c>
      <c r="D7" t="s">
        <v>2970</v>
      </c>
      <c r="E7">
        <v>20</v>
      </c>
      <c r="F7">
        <v>25064956</v>
      </c>
      <c r="G7" t="s">
        <v>2968</v>
      </c>
      <c r="H7" t="s">
        <v>2964</v>
      </c>
      <c r="I7" s="3">
        <v>0.225535680924318</v>
      </c>
      <c r="J7" s="3">
        <v>2.4736920195008501E-2</v>
      </c>
      <c r="K7" s="1">
        <v>4.0190231719849001E-17</v>
      </c>
      <c r="L7" s="3">
        <v>0.204944908512742</v>
      </c>
      <c r="M7" s="3">
        <v>3.8538118005951E-2</v>
      </c>
      <c r="N7" s="1">
        <v>9.7281808340031802E-7</v>
      </c>
      <c r="O7" s="3">
        <v>0.219527480805184</v>
      </c>
      <c r="P7" s="3">
        <v>2.0817394760591201E-2</v>
      </c>
      <c r="Q7" s="1">
        <v>5.33528376864965E-26</v>
      </c>
    </row>
    <row r="8" spans="1:17" x14ac:dyDescent="0.2">
      <c r="A8" t="s">
        <v>13</v>
      </c>
      <c r="B8">
        <v>20</v>
      </c>
      <c r="C8">
        <v>25063078</v>
      </c>
      <c r="D8" t="s">
        <v>2971</v>
      </c>
      <c r="E8">
        <v>20</v>
      </c>
      <c r="F8">
        <v>25061813</v>
      </c>
      <c r="G8" t="s">
        <v>2964</v>
      </c>
      <c r="H8" t="s">
        <v>2968</v>
      </c>
      <c r="I8" s="3">
        <v>0.22496901758791801</v>
      </c>
      <c r="J8" s="3">
        <v>2.4808960775846399E-2</v>
      </c>
      <c r="K8" s="1">
        <v>5.6089783489178899E-17</v>
      </c>
      <c r="L8" s="3">
        <v>0.204944908512742</v>
      </c>
      <c r="M8" s="3">
        <v>3.8538118005951E-2</v>
      </c>
      <c r="N8" s="1">
        <v>9.7281808340031802E-7</v>
      </c>
      <c r="O8" s="3">
        <v>0.21910206887341899</v>
      </c>
      <c r="P8" s="3">
        <v>2.0860275846183E-2</v>
      </c>
      <c r="Q8" s="1">
        <v>8.33979684556747E-26</v>
      </c>
    </row>
    <row r="9" spans="1:17" x14ac:dyDescent="0.2">
      <c r="A9" t="s">
        <v>13</v>
      </c>
      <c r="B9">
        <v>20</v>
      </c>
      <c r="C9">
        <v>25063078</v>
      </c>
      <c r="D9" t="s">
        <v>2972</v>
      </c>
      <c r="E9">
        <v>20</v>
      </c>
      <c r="F9">
        <v>25061798</v>
      </c>
      <c r="G9" t="s">
        <v>2965</v>
      </c>
      <c r="H9" t="s">
        <v>2973</v>
      </c>
      <c r="I9" s="3">
        <v>0.22496901758791801</v>
      </c>
      <c r="J9" s="3">
        <v>2.4808960775846399E-2</v>
      </c>
      <c r="K9" s="1">
        <v>5.6089783489178899E-17</v>
      </c>
      <c r="L9" s="3">
        <v>0.204944908512742</v>
      </c>
      <c r="M9" s="3">
        <v>3.8538118005951E-2</v>
      </c>
      <c r="N9" s="1">
        <v>9.7281808340031802E-7</v>
      </c>
      <c r="O9" s="3">
        <v>0.21910206887341899</v>
      </c>
      <c r="P9" s="3">
        <v>2.0860275846183E-2</v>
      </c>
      <c r="Q9" s="1">
        <v>8.33979684556747E-26</v>
      </c>
    </row>
    <row r="10" spans="1:17" x14ac:dyDescent="0.2">
      <c r="A10" t="s">
        <v>13</v>
      </c>
      <c r="B10">
        <v>20</v>
      </c>
      <c r="C10">
        <v>25063078</v>
      </c>
      <c r="D10" t="s">
        <v>2974</v>
      </c>
      <c r="E10">
        <v>20</v>
      </c>
      <c r="F10">
        <v>25062145</v>
      </c>
      <c r="G10" t="s">
        <v>2965</v>
      </c>
      <c r="H10" t="s">
        <v>2973</v>
      </c>
      <c r="I10" s="3">
        <v>0.22496901758791801</v>
      </c>
      <c r="J10" s="3">
        <v>2.4808960775846399E-2</v>
      </c>
      <c r="K10" s="1">
        <v>5.6089783489178899E-17</v>
      </c>
      <c r="L10" s="3">
        <v>0.204944908512742</v>
      </c>
      <c r="M10" s="3">
        <v>3.8538118005951E-2</v>
      </c>
      <c r="N10" s="1">
        <v>9.7281808340031802E-7</v>
      </c>
      <c r="O10" s="3">
        <v>0.21910206887341899</v>
      </c>
      <c r="P10" s="3">
        <v>2.0860275846183E-2</v>
      </c>
      <c r="Q10" s="1">
        <v>8.33979684556747E-26</v>
      </c>
    </row>
    <row r="11" spans="1:17" x14ac:dyDescent="0.2">
      <c r="A11" t="s">
        <v>13</v>
      </c>
      <c r="B11">
        <v>20</v>
      </c>
      <c r="C11">
        <v>25063078</v>
      </c>
      <c r="D11" t="s">
        <v>2975</v>
      </c>
      <c r="E11">
        <v>20</v>
      </c>
      <c r="F11">
        <v>25063832</v>
      </c>
      <c r="G11" t="s">
        <v>2964</v>
      </c>
      <c r="H11" t="s">
        <v>2965</v>
      </c>
      <c r="I11" s="3">
        <v>0.22496901758791801</v>
      </c>
      <c r="J11" s="3">
        <v>2.4808960775846399E-2</v>
      </c>
      <c r="K11" s="1">
        <v>5.6089783489178899E-17</v>
      </c>
      <c r="L11" s="3">
        <v>0.204944908512742</v>
      </c>
      <c r="M11" s="3">
        <v>3.8538118005951E-2</v>
      </c>
      <c r="N11" s="1">
        <v>9.7281808340031802E-7</v>
      </c>
      <c r="O11" s="3">
        <v>0.21910206887341899</v>
      </c>
      <c r="P11" s="3">
        <v>2.0860275846183E-2</v>
      </c>
      <c r="Q11" s="1">
        <v>8.33979684556747E-26</v>
      </c>
    </row>
    <row r="12" spans="1:17" x14ac:dyDescent="0.2">
      <c r="A12" t="s">
        <v>13</v>
      </c>
      <c r="B12">
        <v>20</v>
      </c>
      <c r="C12">
        <v>25063078</v>
      </c>
      <c r="D12" t="s">
        <v>2976</v>
      </c>
      <c r="E12">
        <v>20</v>
      </c>
      <c r="F12">
        <v>25061875</v>
      </c>
      <c r="G12" t="s">
        <v>2973</v>
      </c>
      <c r="H12" t="s">
        <v>2965</v>
      </c>
      <c r="I12" s="3">
        <v>0.22496901758791801</v>
      </c>
      <c r="J12" s="3">
        <v>2.4808960775846399E-2</v>
      </c>
      <c r="K12" s="1">
        <v>5.6089783489178899E-17</v>
      </c>
      <c r="L12" s="3">
        <v>0.204944908512742</v>
      </c>
      <c r="M12" s="3">
        <v>3.8538118005951E-2</v>
      </c>
      <c r="N12" s="1">
        <v>9.7281808340031802E-7</v>
      </c>
      <c r="O12" s="3">
        <v>0.21910206887341899</v>
      </c>
      <c r="P12" s="3">
        <v>2.0860275846183E-2</v>
      </c>
      <c r="Q12" s="1">
        <v>8.33979684556747E-26</v>
      </c>
    </row>
    <row r="13" spans="1:17" x14ac:dyDescent="0.2">
      <c r="A13" t="s">
        <v>13</v>
      </c>
      <c r="B13">
        <v>20</v>
      </c>
      <c r="C13">
        <v>25063078</v>
      </c>
      <c r="D13" t="s">
        <v>2977</v>
      </c>
      <c r="E13">
        <v>20</v>
      </c>
      <c r="F13">
        <v>25062001</v>
      </c>
      <c r="G13" t="s">
        <v>2973</v>
      </c>
      <c r="H13" t="s">
        <v>2964</v>
      </c>
      <c r="I13" s="3">
        <v>0.22496901758791801</v>
      </c>
      <c r="J13" s="3">
        <v>2.4808960775846399E-2</v>
      </c>
      <c r="K13" s="1">
        <v>5.6089783489178899E-17</v>
      </c>
      <c r="L13" s="3">
        <v>0.204944908512742</v>
      </c>
      <c r="M13" s="3">
        <v>3.8538118005951E-2</v>
      </c>
      <c r="N13" s="1">
        <v>9.7281808340031802E-7</v>
      </c>
      <c r="O13" s="3">
        <v>0.21910206887341899</v>
      </c>
      <c r="P13" s="3">
        <v>2.0860275846183E-2</v>
      </c>
      <c r="Q13" s="1">
        <v>8.33979684556747E-26</v>
      </c>
    </row>
    <row r="14" spans="1:17" x14ac:dyDescent="0.2">
      <c r="A14" t="s">
        <v>13</v>
      </c>
      <c r="B14">
        <v>20</v>
      </c>
      <c r="C14">
        <v>25063078</v>
      </c>
      <c r="D14" t="s">
        <v>2978</v>
      </c>
      <c r="E14">
        <v>20</v>
      </c>
      <c r="F14">
        <v>25052943</v>
      </c>
      <c r="G14" t="s">
        <v>2968</v>
      </c>
      <c r="H14" t="s">
        <v>2964</v>
      </c>
      <c r="I14" s="3">
        <v>0.22481343390838299</v>
      </c>
      <c r="J14" s="3">
        <v>2.4803375530358201E-2</v>
      </c>
      <c r="K14" s="1">
        <v>5.7714682020305603E-17</v>
      </c>
      <c r="L14" s="3">
        <v>0.204944908512742</v>
      </c>
      <c r="M14" s="3">
        <v>3.8538118005951E-2</v>
      </c>
      <c r="N14" s="1">
        <v>9.7281808340031802E-7</v>
      </c>
      <c r="O14" s="3">
        <v>0.21899392350578201</v>
      </c>
      <c r="P14" s="3">
        <v>2.08569552225094E-2</v>
      </c>
      <c r="Q14" s="1">
        <v>8.6560473270941797E-26</v>
      </c>
    </row>
    <row r="15" spans="1:17" x14ac:dyDescent="0.2">
      <c r="A15" t="s">
        <v>13</v>
      </c>
      <c r="B15">
        <v>20</v>
      </c>
      <c r="C15">
        <v>25063078</v>
      </c>
      <c r="D15" t="s">
        <v>2979</v>
      </c>
      <c r="E15">
        <v>20</v>
      </c>
      <c r="F15">
        <v>25071504</v>
      </c>
      <c r="G15" t="s">
        <v>2973</v>
      </c>
      <c r="H15" t="s">
        <v>2965</v>
      </c>
      <c r="I15" s="3">
        <v>0.223758186146196</v>
      </c>
      <c r="J15" s="3">
        <v>2.4719803225126399E-2</v>
      </c>
      <c r="K15" s="1">
        <v>6.2601390960028295E-17</v>
      </c>
      <c r="L15" s="3">
        <v>0.204944908512742</v>
      </c>
      <c r="M15" s="3">
        <v>3.8538118005951E-2</v>
      </c>
      <c r="N15" s="1">
        <v>9.7281808340031802E-7</v>
      </c>
      <c r="O15" s="3">
        <v>0.21827402347846001</v>
      </c>
      <c r="P15" s="3">
        <v>2.0807190050735402E-2</v>
      </c>
      <c r="Q15" s="1">
        <v>9.57065567082693E-26</v>
      </c>
    </row>
    <row r="16" spans="1:17" x14ac:dyDescent="0.2">
      <c r="A16" t="s">
        <v>13</v>
      </c>
      <c r="B16">
        <v>20</v>
      </c>
      <c r="C16">
        <v>25063078</v>
      </c>
      <c r="D16" t="s">
        <v>2980</v>
      </c>
      <c r="E16">
        <v>20</v>
      </c>
      <c r="F16">
        <v>25059546</v>
      </c>
      <c r="G16" t="s">
        <v>2973</v>
      </c>
      <c r="H16" t="s">
        <v>2965</v>
      </c>
      <c r="I16" s="3">
        <v>0.22272608830578999</v>
      </c>
      <c r="J16" s="3">
        <v>2.4856140131585401E-2</v>
      </c>
      <c r="K16" s="1">
        <v>1.1562750656145801E-16</v>
      </c>
      <c r="L16" s="3">
        <v>0.204944908512742</v>
      </c>
      <c r="M16" s="3">
        <v>3.8538118005951E-2</v>
      </c>
      <c r="N16" s="1">
        <v>9.7281808340031802E-7</v>
      </c>
      <c r="O16" s="3">
        <v>0.21750229797810799</v>
      </c>
      <c r="P16" s="3">
        <v>2.08882994128665E-2</v>
      </c>
      <c r="Q16" s="1">
        <v>2.1712048111645501E-25</v>
      </c>
    </row>
    <row r="17" spans="1:17" x14ac:dyDescent="0.2">
      <c r="A17" t="s">
        <v>13</v>
      </c>
      <c r="B17">
        <v>20</v>
      </c>
      <c r="C17">
        <v>25063078</v>
      </c>
      <c r="D17" t="s">
        <v>2981</v>
      </c>
      <c r="E17">
        <v>20</v>
      </c>
      <c r="F17">
        <v>25059119</v>
      </c>
      <c r="G17" t="s">
        <v>2964</v>
      </c>
      <c r="H17" t="s">
        <v>2968</v>
      </c>
      <c r="I17" s="3">
        <v>0.22272608830578999</v>
      </c>
      <c r="J17" s="3">
        <v>2.4856140131585401E-2</v>
      </c>
      <c r="K17" s="1">
        <v>1.1562750656145801E-16</v>
      </c>
      <c r="L17" s="3">
        <v>0.204944908512742</v>
      </c>
      <c r="M17" s="3">
        <v>3.8538118005951E-2</v>
      </c>
      <c r="N17" s="1">
        <v>9.7281808340031802E-7</v>
      </c>
      <c r="O17" s="3">
        <v>0.21750229797810799</v>
      </c>
      <c r="P17" s="3">
        <v>2.08882994128665E-2</v>
      </c>
      <c r="Q17" s="1">
        <v>2.1712048111645501E-25</v>
      </c>
    </row>
    <row r="18" spans="1:17" x14ac:dyDescent="0.2">
      <c r="A18" t="s">
        <v>13</v>
      </c>
      <c r="B18">
        <v>20</v>
      </c>
      <c r="C18">
        <v>25063078</v>
      </c>
      <c r="D18" t="s">
        <v>2982</v>
      </c>
      <c r="E18">
        <v>20</v>
      </c>
      <c r="F18">
        <v>25054440</v>
      </c>
      <c r="I18" s="3">
        <v>0.22272608830578999</v>
      </c>
      <c r="J18" s="3">
        <v>2.4856140131585401E-2</v>
      </c>
      <c r="K18" s="1">
        <v>1.1562750656145801E-16</v>
      </c>
      <c r="L18" s="3">
        <v>0.204944908512742</v>
      </c>
      <c r="M18" s="3">
        <v>3.8538118005951E-2</v>
      </c>
      <c r="N18" s="1">
        <v>9.7281808340031802E-7</v>
      </c>
      <c r="O18" s="3">
        <v>0.21750229797810799</v>
      </c>
      <c r="P18" s="3">
        <v>2.08882994128665E-2</v>
      </c>
      <c r="Q18" s="1">
        <v>2.1712048111645501E-25</v>
      </c>
    </row>
    <row r="19" spans="1:17" x14ac:dyDescent="0.2">
      <c r="A19" t="s">
        <v>13</v>
      </c>
      <c r="B19">
        <v>20</v>
      </c>
      <c r="C19">
        <v>25063078</v>
      </c>
      <c r="D19" t="s">
        <v>2983</v>
      </c>
      <c r="E19">
        <v>20</v>
      </c>
      <c r="F19">
        <v>25061308</v>
      </c>
      <c r="G19" t="s">
        <v>2965</v>
      </c>
      <c r="H19" t="s">
        <v>2973</v>
      </c>
      <c r="I19" s="3">
        <v>0.22272608830578999</v>
      </c>
      <c r="J19" s="3">
        <v>2.4856140131585401E-2</v>
      </c>
      <c r="K19" s="1">
        <v>1.1562750656145801E-16</v>
      </c>
      <c r="L19" s="3">
        <v>0.204944908512742</v>
      </c>
      <c r="M19" s="3">
        <v>3.8538118005951E-2</v>
      </c>
      <c r="N19" s="1">
        <v>9.7281808340031802E-7</v>
      </c>
      <c r="O19" s="3">
        <v>0.21750229797810799</v>
      </c>
      <c r="P19" s="3">
        <v>2.08882994128665E-2</v>
      </c>
      <c r="Q19" s="1">
        <v>2.1712048111645501E-25</v>
      </c>
    </row>
    <row r="20" spans="1:17" x14ac:dyDescent="0.2">
      <c r="A20" t="s">
        <v>13</v>
      </c>
      <c r="B20">
        <v>20</v>
      </c>
      <c r="C20">
        <v>25063078</v>
      </c>
      <c r="D20" t="s">
        <v>2984</v>
      </c>
      <c r="E20">
        <v>20</v>
      </c>
      <c r="F20">
        <v>25059381</v>
      </c>
      <c r="G20" t="s">
        <v>2964</v>
      </c>
      <c r="H20" t="s">
        <v>2973</v>
      </c>
      <c r="I20" s="3">
        <v>0.22272608830578999</v>
      </c>
      <c r="J20" s="3">
        <v>2.4856140131585401E-2</v>
      </c>
      <c r="K20" s="1">
        <v>1.1562750656145801E-16</v>
      </c>
      <c r="L20" s="3">
        <v>0.204944908512742</v>
      </c>
      <c r="M20" s="3">
        <v>3.8538118005951E-2</v>
      </c>
      <c r="N20" s="1">
        <v>9.7281808340031802E-7</v>
      </c>
      <c r="O20" s="3">
        <v>0.21750229797810799</v>
      </c>
      <c r="P20" s="3">
        <v>2.08882994128665E-2</v>
      </c>
      <c r="Q20" s="1">
        <v>2.1712048111645501E-25</v>
      </c>
    </row>
    <row r="21" spans="1:17" x14ac:dyDescent="0.2">
      <c r="A21" t="s">
        <v>13</v>
      </c>
      <c r="B21">
        <v>20</v>
      </c>
      <c r="C21">
        <v>25063078</v>
      </c>
      <c r="D21" t="s">
        <v>2985</v>
      </c>
      <c r="E21">
        <v>20</v>
      </c>
      <c r="F21">
        <v>25055922</v>
      </c>
      <c r="G21" t="s">
        <v>2973</v>
      </c>
      <c r="H21" t="s">
        <v>2964</v>
      </c>
      <c r="I21" s="3">
        <v>0.22272608830578999</v>
      </c>
      <c r="J21" s="3">
        <v>2.4856140131585401E-2</v>
      </c>
      <c r="K21" s="1">
        <v>1.1562750656145801E-16</v>
      </c>
      <c r="L21" s="3">
        <v>0.204944908512742</v>
      </c>
      <c r="M21" s="3">
        <v>3.8538118005951E-2</v>
      </c>
      <c r="N21" s="1">
        <v>9.7281808340031802E-7</v>
      </c>
      <c r="O21" s="3">
        <v>0.21750229797810799</v>
      </c>
      <c r="P21" s="3">
        <v>2.08882994128665E-2</v>
      </c>
      <c r="Q21" s="1">
        <v>2.1712048111645501E-25</v>
      </c>
    </row>
    <row r="22" spans="1:17" x14ac:dyDescent="0.2">
      <c r="A22" t="s">
        <v>13</v>
      </c>
      <c r="B22">
        <v>20</v>
      </c>
      <c r="C22">
        <v>25063078</v>
      </c>
      <c r="D22" t="s">
        <v>2986</v>
      </c>
      <c r="E22">
        <v>20</v>
      </c>
      <c r="F22">
        <v>25055997</v>
      </c>
      <c r="G22" t="s">
        <v>2964</v>
      </c>
      <c r="H22" t="s">
        <v>2968</v>
      </c>
      <c r="I22" s="3">
        <v>0.22272608830578999</v>
      </c>
      <c r="J22" s="3">
        <v>2.4856140131585401E-2</v>
      </c>
      <c r="K22" s="1">
        <v>1.1562750656145801E-16</v>
      </c>
      <c r="L22" s="3">
        <v>0.204944908512742</v>
      </c>
      <c r="M22" s="3">
        <v>3.8538118005951E-2</v>
      </c>
      <c r="N22" s="1">
        <v>9.7281808340031802E-7</v>
      </c>
      <c r="O22" s="3">
        <v>0.21750229797810799</v>
      </c>
      <c r="P22" s="3">
        <v>2.08882994128665E-2</v>
      </c>
      <c r="Q22" s="1">
        <v>2.1712048111645501E-25</v>
      </c>
    </row>
    <row r="23" spans="1:17" x14ac:dyDescent="0.2">
      <c r="A23" t="s">
        <v>13</v>
      </c>
      <c r="B23">
        <v>20</v>
      </c>
      <c r="C23">
        <v>25063078</v>
      </c>
      <c r="D23" t="s">
        <v>2987</v>
      </c>
      <c r="E23">
        <v>20</v>
      </c>
      <c r="F23">
        <v>25057820</v>
      </c>
      <c r="G23" t="s">
        <v>2968</v>
      </c>
      <c r="H23" t="s">
        <v>2964</v>
      </c>
      <c r="I23" s="3">
        <v>0.22272608830578999</v>
      </c>
      <c r="J23" s="3">
        <v>2.4856140131585401E-2</v>
      </c>
      <c r="K23" s="1">
        <v>1.1562750656145801E-16</v>
      </c>
      <c r="L23" s="3">
        <v>0.204944908512742</v>
      </c>
      <c r="M23" s="3">
        <v>3.8538118005951E-2</v>
      </c>
      <c r="N23" s="1">
        <v>9.7281808340031802E-7</v>
      </c>
      <c r="O23" s="3">
        <v>0.21750229797810799</v>
      </c>
      <c r="P23" s="3">
        <v>2.08882994128665E-2</v>
      </c>
      <c r="Q23" s="1">
        <v>2.1712048111645501E-25</v>
      </c>
    </row>
    <row r="24" spans="1:17" x14ac:dyDescent="0.2">
      <c r="A24" t="s">
        <v>13</v>
      </c>
      <c r="B24">
        <v>20</v>
      </c>
      <c r="C24">
        <v>25063078</v>
      </c>
      <c r="D24" t="s">
        <v>2988</v>
      </c>
      <c r="E24">
        <v>20</v>
      </c>
      <c r="F24">
        <v>25058871</v>
      </c>
      <c r="G24" t="s">
        <v>2965</v>
      </c>
      <c r="H24" t="s">
        <v>2973</v>
      </c>
      <c r="I24" s="3">
        <v>0.22272608830578999</v>
      </c>
      <c r="J24" s="3">
        <v>2.4856140131585401E-2</v>
      </c>
      <c r="K24" s="1">
        <v>1.1562750656145801E-16</v>
      </c>
      <c r="L24" s="3">
        <v>0.204944908512742</v>
      </c>
      <c r="M24" s="3">
        <v>3.8538118005951E-2</v>
      </c>
      <c r="N24" s="1">
        <v>9.7281808340031802E-7</v>
      </c>
      <c r="O24" s="3">
        <v>0.21750229797810799</v>
      </c>
      <c r="P24" s="3">
        <v>2.08882994128665E-2</v>
      </c>
      <c r="Q24" s="1">
        <v>2.1712048111645501E-25</v>
      </c>
    </row>
    <row r="25" spans="1:17" x14ac:dyDescent="0.2">
      <c r="A25" t="s">
        <v>13</v>
      </c>
      <c r="B25">
        <v>20</v>
      </c>
      <c r="C25">
        <v>25063078</v>
      </c>
      <c r="D25" t="s">
        <v>2989</v>
      </c>
      <c r="E25">
        <v>20</v>
      </c>
      <c r="F25">
        <v>25058135</v>
      </c>
      <c r="G25" t="s">
        <v>2973</v>
      </c>
      <c r="H25" t="s">
        <v>2965</v>
      </c>
      <c r="I25" s="3">
        <v>0.22272608830578999</v>
      </c>
      <c r="J25" s="3">
        <v>2.4856140131585401E-2</v>
      </c>
      <c r="K25" s="1">
        <v>1.1562750656145801E-16</v>
      </c>
      <c r="L25" s="3">
        <v>0.204944908512742</v>
      </c>
      <c r="M25" s="3">
        <v>3.8538118005951E-2</v>
      </c>
      <c r="N25" s="1">
        <v>9.7281808340031802E-7</v>
      </c>
      <c r="O25" s="3">
        <v>0.21750229797810799</v>
      </c>
      <c r="P25" s="3">
        <v>2.08882994128665E-2</v>
      </c>
      <c r="Q25" s="1">
        <v>2.1712048111645501E-25</v>
      </c>
    </row>
    <row r="26" spans="1:17" x14ac:dyDescent="0.2">
      <c r="A26" t="s">
        <v>13</v>
      </c>
      <c r="B26">
        <v>20</v>
      </c>
      <c r="C26">
        <v>25063078</v>
      </c>
      <c r="D26" t="s">
        <v>2990</v>
      </c>
      <c r="E26">
        <v>20</v>
      </c>
      <c r="F26">
        <v>25054306</v>
      </c>
      <c r="G26" t="s">
        <v>2965</v>
      </c>
      <c r="H26" t="s">
        <v>2968</v>
      </c>
      <c r="I26" s="3">
        <v>0.22286203986175901</v>
      </c>
      <c r="J26" s="3">
        <v>2.48806528984949E-2</v>
      </c>
      <c r="K26" s="1">
        <v>1.18268698773488E-16</v>
      </c>
      <c r="L26" s="3">
        <v>0.204944908512742</v>
      </c>
      <c r="M26" s="3">
        <v>3.8538118005951E-2</v>
      </c>
      <c r="N26" s="1">
        <v>9.7281808340031802E-7</v>
      </c>
      <c r="O26" s="3">
        <v>0.217590978074059</v>
      </c>
      <c r="P26" s="3">
        <v>2.0902840998720199E-2</v>
      </c>
      <c r="Q26" s="1">
        <v>2.2407544106047899E-25</v>
      </c>
    </row>
    <row r="27" spans="1:17" x14ac:dyDescent="0.2">
      <c r="A27" t="s">
        <v>13</v>
      </c>
      <c r="B27">
        <v>20</v>
      </c>
      <c r="C27">
        <v>25063078</v>
      </c>
      <c r="D27" t="s">
        <v>2748</v>
      </c>
      <c r="E27">
        <v>20</v>
      </c>
      <c r="F27">
        <v>25065518</v>
      </c>
      <c r="G27" t="s">
        <v>2968</v>
      </c>
      <c r="H27" t="s">
        <v>2964</v>
      </c>
      <c r="I27" s="3">
        <v>0.22308377923768299</v>
      </c>
      <c r="J27" s="3">
        <v>2.5339079706495699E-2</v>
      </c>
      <c r="K27" s="1">
        <v>3.2965055080332698E-16</v>
      </c>
      <c r="L27" s="3">
        <v>0.204944908512742</v>
      </c>
      <c r="M27" s="3">
        <v>3.8538118005951E-2</v>
      </c>
      <c r="N27" s="1">
        <v>9.7281808340031802E-7</v>
      </c>
      <c r="O27" s="3">
        <v>0.217608928722682</v>
      </c>
      <c r="P27" s="3">
        <v>2.1172469323194901E-2</v>
      </c>
      <c r="Q27" s="1">
        <v>8.8620174999483693E-25</v>
      </c>
    </row>
    <row r="28" spans="1:17" x14ac:dyDescent="0.2">
      <c r="A28" t="s">
        <v>13</v>
      </c>
      <c r="B28">
        <v>20</v>
      </c>
      <c r="C28">
        <v>25063078</v>
      </c>
      <c r="D28" t="s">
        <v>2991</v>
      </c>
      <c r="E28">
        <v>20</v>
      </c>
      <c r="F28">
        <v>25048406</v>
      </c>
      <c r="G28" t="s">
        <v>2965</v>
      </c>
      <c r="H28" t="s">
        <v>2964</v>
      </c>
      <c r="I28" s="3">
        <v>0.22037671099693901</v>
      </c>
      <c r="J28" s="3">
        <v>2.5116296538901801E-2</v>
      </c>
      <c r="K28" s="1">
        <v>4.0165869051572698E-16</v>
      </c>
      <c r="L28" s="3">
        <v>0.204944908512742</v>
      </c>
      <c r="M28" s="3">
        <v>3.8538118005951E-2</v>
      </c>
      <c r="N28" s="1">
        <v>9.7281808340031802E-7</v>
      </c>
      <c r="O28" s="3">
        <v>0.21577616750973</v>
      </c>
      <c r="P28" s="3">
        <v>2.1041986826178301E-2</v>
      </c>
      <c r="Q28" s="1">
        <v>1.1289722559923601E-24</v>
      </c>
    </row>
    <row r="29" spans="1:17" x14ac:dyDescent="0.2">
      <c r="A29" t="s">
        <v>13</v>
      </c>
      <c r="B29">
        <v>20</v>
      </c>
      <c r="C29">
        <v>25063078</v>
      </c>
      <c r="D29" t="s">
        <v>2992</v>
      </c>
      <c r="E29">
        <v>20</v>
      </c>
      <c r="F29">
        <v>25049818</v>
      </c>
      <c r="G29" t="s">
        <v>2973</v>
      </c>
      <c r="H29" t="s">
        <v>2968</v>
      </c>
      <c r="I29" s="3">
        <v>0.22037671099693901</v>
      </c>
      <c r="J29" s="3">
        <v>2.5116296538901801E-2</v>
      </c>
      <c r="K29" s="1">
        <v>4.0165869051572698E-16</v>
      </c>
      <c r="L29" s="3">
        <v>0.204944908512742</v>
      </c>
      <c r="M29" s="3">
        <v>3.8538118005951E-2</v>
      </c>
      <c r="N29" s="1">
        <v>9.7281808340031802E-7</v>
      </c>
      <c r="O29" s="3">
        <v>0.21577616750973</v>
      </c>
      <c r="P29" s="3">
        <v>2.1041986826178301E-2</v>
      </c>
      <c r="Q29" s="1">
        <v>1.1289722559923601E-24</v>
      </c>
    </row>
    <row r="30" spans="1:17" x14ac:dyDescent="0.2">
      <c r="A30" t="s">
        <v>13</v>
      </c>
      <c r="B30">
        <v>20</v>
      </c>
      <c r="C30">
        <v>25063078</v>
      </c>
      <c r="D30" t="s">
        <v>2993</v>
      </c>
      <c r="E30">
        <v>20</v>
      </c>
      <c r="F30">
        <v>25050251</v>
      </c>
      <c r="G30" t="s">
        <v>2968</v>
      </c>
      <c r="H30" t="s">
        <v>2965</v>
      </c>
      <c r="I30" s="3">
        <v>0.22037671099693901</v>
      </c>
      <c r="J30" s="3">
        <v>2.5116296538901801E-2</v>
      </c>
      <c r="K30" s="1">
        <v>4.0165869051572698E-16</v>
      </c>
      <c r="L30" s="3">
        <v>0.204944908512742</v>
      </c>
      <c r="M30" s="3">
        <v>3.8538118005951E-2</v>
      </c>
      <c r="N30" s="1">
        <v>9.7281808340031802E-7</v>
      </c>
      <c r="O30" s="3">
        <v>0.21577616750973</v>
      </c>
      <c r="P30" s="3">
        <v>2.1041986826178301E-2</v>
      </c>
      <c r="Q30" s="1">
        <v>1.1289722559923601E-24</v>
      </c>
    </row>
    <row r="31" spans="1:17" x14ac:dyDescent="0.2">
      <c r="A31" t="s">
        <v>13</v>
      </c>
      <c r="B31">
        <v>20</v>
      </c>
      <c r="C31">
        <v>25063078</v>
      </c>
      <c r="D31" t="s">
        <v>2994</v>
      </c>
      <c r="E31">
        <v>20</v>
      </c>
      <c r="F31">
        <v>25055445</v>
      </c>
      <c r="I31" s="3">
        <v>0.22272608830578999</v>
      </c>
      <c r="J31" s="3">
        <v>2.4856140131585401E-2</v>
      </c>
      <c r="K31" s="1">
        <v>1.1562750656145801E-16</v>
      </c>
      <c r="L31" s="3">
        <v>0.195576313550515</v>
      </c>
      <c r="M31" s="3">
        <v>3.8984707516261499E-2</v>
      </c>
      <c r="N31" s="1">
        <v>3.22743088249722E-6</v>
      </c>
      <c r="O31" s="3">
        <v>0.214879153729407</v>
      </c>
      <c r="P31" s="3">
        <v>2.0958547472978699E-2</v>
      </c>
      <c r="Q31" s="1">
        <v>1.15227861820448E-24</v>
      </c>
    </row>
    <row r="32" spans="1:17" x14ac:dyDescent="0.2">
      <c r="A32" t="s">
        <v>13</v>
      </c>
      <c r="B32">
        <v>20</v>
      </c>
      <c r="C32">
        <v>25063078</v>
      </c>
      <c r="D32" t="s">
        <v>2995</v>
      </c>
      <c r="E32">
        <v>20</v>
      </c>
      <c r="F32">
        <v>25061530</v>
      </c>
      <c r="G32" t="s">
        <v>2968</v>
      </c>
      <c r="H32" t="s">
        <v>2964</v>
      </c>
      <c r="I32" s="3">
        <v>0.22244927431467301</v>
      </c>
      <c r="J32" s="3">
        <v>2.5404702750641699E-2</v>
      </c>
      <c r="K32" s="1">
        <v>4.5278280899504802E-16</v>
      </c>
      <c r="L32" s="3">
        <v>0.204944908512742</v>
      </c>
      <c r="M32" s="3">
        <v>3.8538118005951E-2</v>
      </c>
      <c r="N32" s="1">
        <v>9.7281808340031802E-7</v>
      </c>
      <c r="O32" s="3">
        <v>0.217146835608754</v>
      </c>
      <c r="P32" s="3">
        <v>2.1210706789308899E-2</v>
      </c>
      <c r="Q32" s="1">
        <v>1.34525361056268E-24</v>
      </c>
    </row>
    <row r="33" spans="1:17" x14ac:dyDescent="0.2">
      <c r="A33" t="s">
        <v>13</v>
      </c>
      <c r="B33">
        <v>20</v>
      </c>
      <c r="C33">
        <v>25063078</v>
      </c>
      <c r="D33" t="s">
        <v>2996</v>
      </c>
      <c r="E33">
        <v>20</v>
      </c>
      <c r="F33">
        <v>25054065</v>
      </c>
      <c r="G33" t="s">
        <v>2973</v>
      </c>
      <c r="H33" t="s">
        <v>2965</v>
      </c>
      <c r="I33" s="3">
        <v>0.22094248931873001</v>
      </c>
      <c r="J33" s="3">
        <v>2.5401559355011701E-2</v>
      </c>
      <c r="K33" s="1">
        <v>6.6623131416384495E-16</v>
      </c>
      <c r="L33" s="3">
        <v>0.19929400042020701</v>
      </c>
      <c r="M33" s="3">
        <v>3.9034258510858601E-2</v>
      </c>
      <c r="N33" s="1">
        <v>2.2727871171445701E-6</v>
      </c>
      <c r="O33" s="3">
        <v>0.21450218631651199</v>
      </c>
      <c r="P33" s="3">
        <v>2.1290472045505101E-2</v>
      </c>
      <c r="Q33" s="1">
        <v>7.1237629675176694E-24</v>
      </c>
    </row>
    <row r="34" spans="1:17" x14ac:dyDescent="0.2">
      <c r="A34" t="s">
        <v>13</v>
      </c>
      <c r="B34">
        <v>20</v>
      </c>
      <c r="C34">
        <v>25063078</v>
      </c>
      <c r="D34" t="s">
        <v>2997</v>
      </c>
      <c r="E34">
        <v>20</v>
      </c>
      <c r="F34">
        <v>25044023</v>
      </c>
      <c r="G34" t="s">
        <v>2968</v>
      </c>
      <c r="H34" t="s">
        <v>2973</v>
      </c>
      <c r="I34" s="3">
        <v>0.232120591556221</v>
      </c>
      <c r="J34" s="3">
        <v>2.7404078014648701E-2</v>
      </c>
      <c r="K34" s="1">
        <v>2.9801664252883601E-15</v>
      </c>
      <c r="L34" s="3">
        <v>0.19786415356334</v>
      </c>
      <c r="M34" s="3">
        <v>3.92942281573384E-2</v>
      </c>
      <c r="N34" s="1">
        <v>2.9984640811235298E-6</v>
      </c>
      <c r="O34" s="3">
        <v>0.22091109403119599</v>
      </c>
      <c r="P34" s="3">
        <v>2.2477641165871799E-2</v>
      </c>
      <c r="Q34" s="1">
        <v>8.5264315060914102E-23</v>
      </c>
    </row>
    <row r="35" spans="1:17" x14ac:dyDescent="0.2">
      <c r="A35" t="s">
        <v>13</v>
      </c>
      <c r="B35">
        <v>20</v>
      </c>
      <c r="C35">
        <v>25063078</v>
      </c>
      <c r="D35" t="s">
        <v>2998</v>
      </c>
      <c r="E35">
        <v>20</v>
      </c>
      <c r="F35">
        <v>25054083</v>
      </c>
      <c r="G35" t="s">
        <v>2964</v>
      </c>
      <c r="H35" t="s">
        <v>2968</v>
      </c>
      <c r="I35" s="3">
        <v>0.21797718300257901</v>
      </c>
      <c r="J35" s="3">
        <v>2.60237465066307E-2</v>
      </c>
      <c r="K35" s="1">
        <v>5.5071083869027301E-15</v>
      </c>
      <c r="L35" s="3">
        <v>0.19929400042020701</v>
      </c>
      <c r="M35" s="3">
        <v>3.9034258510858601E-2</v>
      </c>
      <c r="N35" s="1">
        <v>2.2727871171445701E-6</v>
      </c>
      <c r="O35" s="3">
        <v>0.212228233859796</v>
      </c>
      <c r="P35" s="3">
        <v>2.1652833598313801E-2</v>
      </c>
      <c r="Q35" s="1">
        <v>1.1102821469526601E-22</v>
      </c>
    </row>
    <row r="36" spans="1:17" x14ac:dyDescent="0.2">
      <c r="A36" t="s">
        <v>13</v>
      </c>
      <c r="B36">
        <v>20</v>
      </c>
      <c r="C36">
        <v>25063078</v>
      </c>
      <c r="D36" t="s">
        <v>2999</v>
      </c>
      <c r="E36">
        <v>20</v>
      </c>
      <c r="F36">
        <v>25038798</v>
      </c>
      <c r="G36" t="s">
        <v>2965</v>
      </c>
      <c r="H36" t="s">
        <v>2973</v>
      </c>
      <c r="I36" s="3">
        <v>0.215059950052996</v>
      </c>
      <c r="J36" s="3">
        <v>2.61048882798381E-2</v>
      </c>
      <c r="K36" s="1">
        <v>1.34353291036659E-14</v>
      </c>
      <c r="L36" s="3">
        <v>0.186577992591799</v>
      </c>
      <c r="M36" s="3">
        <v>4.0783370512292701E-2</v>
      </c>
      <c r="N36" s="1">
        <v>1.76796427731382E-5</v>
      </c>
      <c r="O36" s="3">
        <v>0.20678210592919599</v>
      </c>
      <c r="P36" s="3">
        <v>2.1986536454823999E-2</v>
      </c>
      <c r="Q36" s="1">
        <v>5.20587793802937E-21</v>
      </c>
    </row>
    <row r="37" spans="1:17" x14ac:dyDescent="0.2">
      <c r="A37" t="s">
        <v>13</v>
      </c>
      <c r="B37">
        <v>20</v>
      </c>
      <c r="C37">
        <v>25063078</v>
      </c>
      <c r="D37" t="s">
        <v>3000</v>
      </c>
      <c r="E37">
        <v>20</v>
      </c>
      <c r="F37">
        <v>25038372</v>
      </c>
      <c r="G37" t="s">
        <v>2968</v>
      </c>
      <c r="H37" t="s">
        <v>2964</v>
      </c>
      <c r="I37" s="3">
        <v>0.209520506723814</v>
      </c>
      <c r="J37" s="3">
        <v>2.5754966628673701E-2</v>
      </c>
      <c r="K37" s="1">
        <v>2.6064223010113801E-14</v>
      </c>
      <c r="L37" s="3">
        <v>0.17668018335336599</v>
      </c>
      <c r="M37" s="3">
        <v>4.1063316927885701E-2</v>
      </c>
      <c r="N37" s="1">
        <v>4.8470618936701501E-5</v>
      </c>
      <c r="O37" s="3">
        <v>0.20024897871537001</v>
      </c>
      <c r="P37" s="3">
        <v>2.1818554353826399E-2</v>
      </c>
      <c r="Q37" s="1">
        <v>4.3949229976175198E-20</v>
      </c>
    </row>
    <row r="38" spans="1:17" x14ac:dyDescent="0.2">
      <c r="A38" t="s">
        <v>13</v>
      </c>
      <c r="B38">
        <v>20</v>
      </c>
      <c r="C38">
        <v>25063078</v>
      </c>
      <c r="D38" t="s">
        <v>3001</v>
      </c>
      <c r="E38">
        <v>20</v>
      </c>
      <c r="F38">
        <v>25039046</v>
      </c>
      <c r="G38" t="s">
        <v>2964</v>
      </c>
      <c r="H38" t="s">
        <v>2965</v>
      </c>
      <c r="I38" s="3">
        <v>0.20348813103532301</v>
      </c>
      <c r="J38" s="3">
        <v>2.5679251194155699E-2</v>
      </c>
      <c r="K38" s="1">
        <v>9.9668417538710494E-14</v>
      </c>
      <c r="L38" s="3">
        <v>0.17568108560128601</v>
      </c>
      <c r="M38" s="3">
        <v>4.0433560004700601E-2</v>
      </c>
      <c r="N38" s="1">
        <v>4.1527018149722397E-5</v>
      </c>
      <c r="O38" s="3">
        <v>0.19549586421985199</v>
      </c>
      <c r="P38" s="3">
        <v>2.1677018317636101E-2</v>
      </c>
      <c r="Q38" s="1">
        <v>1.9054781264574299E-19</v>
      </c>
    </row>
    <row r="39" spans="1:17" x14ac:dyDescent="0.2">
      <c r="A39" t="s">
        <v>13</v>
      </c>
      <c r="B39">
        <v>20</v>
      </c>
      <c r="C39">
        <v>25063078</v>
      </c>
      <c r="D39" t="s">
        <v>3002</v>
      </c>
      <c r="E39">
        <v>20</v>
      </c>
      <c r="F39">
        <v>25038231</v>
      </c>
      <c r="G39" t="s">
        <v>2968</v>
      </c>
      <c r="H39" t="s">
        <v>2973</v>
      </c>
      <c r="I39" s="3">
        <v>0.19960282221482301</v>
      </c>
      <c r="J39" s="3">
        <v>2.52515894305935E-2</v>
      </c>
      <c r="K39" s="1">
        <v>1.1283178576446499E-13</v>
      </c>
      <c r="L39" s="3">
        <v>0.17568108560128601</v>
      </c>
      <c r="M39" s="3">
        <v>4.0433560004700601E-2</v>
      </c>
      <c r="N39" s="1">
        <v>4.1527018149722397E-5</v>
      </c>
      <c r="O39" s="3">
        <v>0.19289064706063999</v>
      </c>
      <c r="P39" s="3">
        <v>2.1417918866978299E-2</v>
      </c>
      <c r="Q39" s="1">
        <v>2.1363008950329499E-19</v>
      </c>
    </row>
    <row r="40" spans="1:17" x14ac:dyDescent="0.2">
      <c r="A40" t="s">
        <v>13</v>
      </c>
      <c r="B40">
        <v>20</v>
      </c>
      <c r="C40">
        <v>25063078</v>
      </c>
      <c r="D40" t="s">
        <v>3003</v>
      </c>
      <c r="E40">
        <v>20</v>
      </c>
      <c r="F40">
        <v>25038839</v>
      </c>
      <c r="G40" t="s">
        <v>2965</v>
      </c>
      <c r="H40" t="s">
        <v>2968</v>
      </c>
      <c r="I40" s="3">
        <v>0.205714677269275</v>
      </c>
      <c r="J40" s="3">
        <v>2.59968272622263E-2</v>
      </c>
      <c r="K40" s="1">
        <v>1.0693899923347799E-13</v>
      </c>
      <c r="L40" s="3">
        <v>0.17568108560128601</v>
      </c>
      <c r="M40" s="3">
        <v>4.0433560004700601E-2</v>
      </c>
      <c r="N40" s="1">
        <v>4.1527018149722397E-5</v>
      </c>
      <c r="O40" s="3">
        <v>0.19693046265060599</v>
      </c>
      <c r="P40" s="3">
        <v>2.1867030661602799E-2</v>
      </c>
      <c r="Q40" s="1">
        <v>2.14067155795306E-19</v>
      </c>
    </row>
    <row r="41" spans="1:17" x14ac:dyDescent="0.2">
      <c r="A41" t="s">
        <v>13</v>
      </c>
      <c r="B41">
        <v>20</v>
      </c>
      <c r="C41">
        <v>25063078</v>
      </c>
      <c r="D41" t="s">
        <v>3004</v>
      </c>
      <c r="E41">
        <v>20</v>
      </c>
      <c r="F41">
        <v>25053105</v>
      </c>
      <c r="G41" t="s">
        <v>2968</v>
      </c>
      <c r="H41" t="s">
        <v>2964</v>
      </c>
      <c r="I41" s="3">
        <v>0.14949550576874199</v>
      </c>
      <c r="J41" s="3">
        <v>2.3828303318970599E-2</v>
      </c>
      <c r="K41" s="1">
        <v>1.7408896439688E-9</v>
      </c>
      <c r="L41" s="3">
        <v>0.212470132976631</v>
      </c>
      <c r="M41" s="3">
        <v>3.6057188878264E-2</v>
      </c>
      <c r="N41" s="1">
        <v>9.1623475114158801E-8</v>
      </c>
      <c r="O41" s="3">
        <v>0.16863789538061499</v>
      </c>
      <c r="P41" s="3">
        <v>1.9879576940627801E-2</v>
      </c>
      <c r="Q41" s="1">
        <v>2.1951342136224201E-17</v>
      </c>
    </row>
    <row r="42" spans="1:17" x14ac:dyDescent="0.2">
      <c r="A42" t="s">
        <v>13</v>
      </c>
      <c r="B42">
        <v>20</v>
      </c>
      <c r="C42">
        <v>25063078</v>
      </c>
      <c r="D42" t="s">
        <v>3005</v>
      </c>
      <c r="E42">
        <v>20</v>
      </c>
      <c r="F42">
        <v>25048093</v>
      </c>
      <c r="G42" t="s">
        <v>2964</v>
      </c>
      <c r="H42" t="s">
        <v>2968</v>
      </c>
      <c r="I42" s="3">
        <v>0.17414367723785901</v>
      </c>
      <c r="J42" s="3">
        <v>2.5019820856217598E-2</v>
      </c>
      <c r="K42" s="1">
        <v>3.5439094877723897E-11</v>
      </c>
      <c r="L42" s="3">
        <v>0.14263428920382501</v>
      </c>
      <c r="M42" s="3">
        <v>3.66685647646421E-2</v>
      </c>
      <c r="N42">
        <v>2.0971296757720599E-4</v>
      </c>
      <c r="O42" s="3">
        <v>0.16413410831699399</v>
      </c>
      <c r="P42" s="3">
        <v>2.06671986823691E-2</v>
      </c>
      <c r="Q42" s="1">
        <v>1.9931862282118399E-15</v>
      </c>
    </row>
    <row r="43" spans="1:17" x14ac:dyDescent="0.2">
      <c r="A43" t="s">
        <v>13</v>
      </c>
      <c r="B43">
        <v>20</v>
      </c>
      <c r="C43">
        <v>25063078</v>
      </c>
      <c r="D43" t="s">
        <v>3006</v>
      </c>
      <c r="E43">
        <v>20</v>
      </c>
      <c r="F43">
        <v>25048309</v>
      </c>
      <c r="G43" t="s">
        <v>2964</v>
      </c>
      <c r="H43" t="s">
        <v>2968</v>
      </c>
      <c r="I43" s="3">
        <v>0.14120864002489</v>
      </c>
      <c r="J43" s="3">
        <v>2.4337184152170399E-2</v>
      </c>
      <c r="K43" s="1">
        <v>2.1639772538859399E-8</v>
      </c>
      <c r="L43" s="3">
        <v>0.202085407123932</v>
      </c>
      <c r="M43" s="3">
        <v>3.6206521383097101E-2</v>
      </c>
      <c r="N43" s="1">
        <v>3.3298291162924699E-7</v>
      </c>
      <c r="O43" s="3">
        <v>0.16015410905541999</v>
      </c>
      <c r="P43" s="3">
        <v>2.01982475861693E-2</v>
      </c>
      <c r="Q43" s="1">
        <v>2.20723547484975E-15</v>
      </c>
    </row>
    <row r="44" spans="1:17" x14ac:dyDescent="0.2">
      <c r="A44" t="s">
        <v>13</v>
      </c>
      <c r="B44">
        <v>20</v>
      </c>
      <c r="C44">
        <v>25063078</v>
      </c>
      <c r="D44" t="s">
        <v>3007</v>
      </c>
      <c r="E44">
        <v>20</v>
      </c>
      <c r="F44">
        <v>25054377</v>
      </c>
      <c r="I44" s="3">
        <v>0.13959225813241499</v>
      </c>
      <c r="J44" s="3">
        <v>2.40169408517408E-2</v>
      </c>
      <c r="K44" s="1">
        <v>2.0535721030910899E-8</v>
      </c>
      <c r="L44" s="3">
        <v>0.202085407123932</v>
      </c>
      <c r="M44" s="3">
        <v>3.6206521383097101E-2</v>
      </c>
      <c r="N44" s="1">
        <v>3.3298291162924699E-7</v>
      </c>
      <c r="O44" s="3">
        <v>0.15868766479664401</v>
      </c>
      <c r="P44" s="3">
        <v>2.0014053317710501E-2</v>
      </c>
      <c r="Q44" s="1">
        <v>2.2125230800205101E-15</v>
      </c>
    </row>
    <row r="45" spans="1:17" x14ac:dyDescent="0.2">
      <c r="A45" t="s">
        <v>13</v>
      </c>
      <c r="B45">
        <v>20</v>
      </c>
      <c r="C45">
        <v>25063078</v>
      </c>
      <c r="D45" t="s">
        <v>3008</v>
      </c>
      <c r="E45">
        <v>20</v>
      </c>
      <c r="F45">
        <v>25064312</v>
      </c>
      <c r="I45" s="3">
        <v>0.17153636280746201</v>
      </c>
      <c r="J45" s="3">
        <v>2.4509496726744601E-2</v>
      </c>
      <c r="K45" s="1">
        <v>2.8265609341335199E-11</v>
      </c>
      <c r="L45" s="3">
        <v>0.13358647410873101</v>
      </c>
      <c r="M45" s="3">
        <v>3.53790916504464E-2</v>
      </c>
      <c r="N45">
        <v>3.0959816538783598E-4</v>
      </c>
      <c r="O45" s="3">
        <v>0.15922955089087901</v>
      </c>
      <c r="P45" s="3">
        <v>2.01471772256888E-2</v>
      </c>
      <c r="Q45" s="1">
        <v>2.7157530663860998E-15</v>
      </c>
    </row>
    <row r="46" spans="1:17" x14ac:dyDescent="0.2">
      <c r="A46" t="s">
        <v>13</v>
      </c>
      <c r="B46">
        <v>20</v>
      </c>
      <c r="C46">
        <v>25063078</v>
      </c>
      <c r="D46" t="s">
        <v>3009</v>
      </c>
      <c r="E46">
        <v>20</v>
      </c>
      <c r="F46">
        <v>25057375</v>
      </c>
      <c r="G46" t="s">
        <v>2968</v>
      </c>
      <c r="H46" t="s">
        <v>2964</v>
      </c>
      <c r="I46" s="3">
        <v>0.16942197683348301</v>
      </c>
      <c r="J46" s="3">
        <v>2.4612096987132102E-2</v>
      </c>
      <c r="K46" s="1">
        <v>5.5405931556653703E-11</v>
      </c>
      <c r="L46" s="3">
        <v>0.14263428920382501</v>
      </c>
      <c r="M46" s="3">
        <v>3.66685647646421E-2</v>
      </c>
      <c r="N46">
        <v>2.0971296757720599E-4</v>
      </c>
      <c r="O46" s="3">
        <v>0.16110199524353899</v>
      </c>
      <c r="P46" s="3">
        <v>2.0435604139953201E-2</v>
      </c>
      <c r="Q46" s="1">
        <v>3.1859693948426598E-15</v>
      </c>
    </row>
    <row r="47" spans="1:17" x14ac:dyDescent="0.2">
      <c r="A47" t="s">
        <v>13</v>
      </c>
      <c r="B47">
        <v>20</v>
      </c>
      <c r="C47">
        <v>25063078</v>
      </c>
      <c r="D47" t="s">
        <v>3010</v>
      </c>
      <c r="E47">
        <v>20</v>
      </c>
      <c r="F47">
        <v>25057698</v>
      </c>
      <c r="G47" t="s">
        <v>2968</v>
      </c>
      <c r="H47" t="s">
        <v>2964</v>
      </c>
      <c r="I47" s="3">
        <v>0.16942197683348301</v>
      </c>
      <c r="J47" s="3">
        <v>2.4612096987132102E-2</v>
      </c>
      <c r="K47" s="1">
        <v>5.5405931556653703E-11</v>
      </c>
      <c r="L47" s="3">
        <v>0.14263428920382501</v>
      </c>
      <c r="M47" s="3">
        <v>3.66685647646421E-2</v>
      </c>
      <c r="N47">
        <v>2.0971296757720599E-4</v>
      </c>
      <c r="O47" s="3">
        <v>0.16110199524353899</v>
      </c>
      <c r="P47" s="3">
        <v>2.0435604139953201E-2</v>
      </c>
      <c r="Q47" s="1">
        <v>3.1859693948426598E-15</v>
      </c>
    </row>
    <row r="48" spans="1:17" x14ac:dyDescent="0.2">
      <c r="A48" t="s">
        <v>13</v>
      </c>
      <c r="B48">
        <v>20</v>
      </c>
      <c r="C48">
        <v>25063078</v>
      </c>
      <c r="D48" t="s">
        <v>3011</v>
      </c>
      <c r="E48">
        <v>20</v>
      </c>
      <c r="F48">
        <v>25048940</v>
      </c>
      <c r="G48" t="s">
        <v>2968</v>
      </c>
      <c r="H48" t="s">
        <v>2965</v>
      </c>
      <c r="I48" s="3">
        <v>0.16861526763857301</v>
      </c>
      <c r="J48" s="3">
        <v>2.4807012591829901E-2</v>
      </c>
      <c r="K48" s="1">
        <v>9.1525758085126204E-11</v>
      </c>
      <c r="L48" s="3">
        <v>0.14263428920382501</v>
      </c>
      <c r="M48" s="3">
        <v>3.66685647646421E-2</v>
      </c>
      <c r="N48">
        <v>2.0971296757720599E-4</v>
      </c>
      <c r="O48" s="3">
        <v>0.16045781282409499</v>
      </c>
      <c r="P48" s="3">
        <v>2.0546767133339201E-2</v>
      </c>
      <c r="Q48" s="1">
        <v>5.7463317604763404E-15</v>
      </c>
    </row>
    <row r="49" spans="1:17" x14ac:dyDescent="0.2">
      <c r="A49" t="s">
        <v>13</v>
      </c>
      <c r="B49">
        <v>20</v>
      </c>
      <c r="C49">
        <v>25063078</v>
      </c>
      <c r="D49" t="s">
        <v>3012</v>
      </c>
      <c r="E49">
        <v>20</v>
      </c>
      <c r="F49">
        <v>25049909</v>
      </c>
      <c r="G49" t="s">
        <v>2968</v>
      </c>
      <c r="H49" t="s">
        <v>2973</v>
      </c>
      <c r="I49" s="3">
        <v>0.16861526763857301</v>
      </c>
      <c r="J49" s="3">
        <v>2.4807012591829901E-2</v>
      </c>
      <c r="K49" s="1">
        <v>9.1525758085126204E-11</v>
      </c>
      <c r="L49" s="3">
        <v>0.14263428920382501</v>
      </c>
      <c r="M49" s="3">
        <v>3.66685647646421E-2</v>
      </c>
      <c r="N49">
        <v>2.0971296757720599E-4</v>
      </c>
      <c r="O49" s="3">
        <v>0.16045781282409499</v>
      </c>
      <c r="P49" s="3">
        <v>2.0546767133339201E-2</v>
      </c>
      <c r="Q49" s="1">
        <v>5.7463317604763404E-15</v>
      </c>
    </row>
    <row r="50" spans="1:17" x14ac:dyDescent="0.2">
      <c r="A50" t="s">
        <v>13</v>
      </c>
      <c r="B50">
        <v>20</v>
      </c>
      <c r="C50">
        <v>25063078</v>
      </c>
      <c r="D50" t="s">
        <v>3013</v>
      </c>
      <c r="E50">
        <v>20</v>
      </c>
      <c r="F50">
        <v>25079467</v>
      </c>
      <c r="G50" t="s">
        <v>2968</v>
      </c>
      <c r="H50" t="s">
        <v>2964</v>
      </c>
      <c r="I50" s="3">
        <v>0.22640749064039001</v>
      </c>
      <c r="J50" s="3">
        <v>3.22526189170785E-2</v>
      </c>
      <c r="K50" s="1">
        <v>2.49737498802046E-11</v>
      </c>
      <c r="L50" s="3">
        <v>0.149285746447718</v>
      </c>
      <c r="M50" s="3">
        <v>4.1723657004758899E-2</v>
      </c>
      <c r="N50">
        <v>5.9905004872040396E-4</v>
      </c>
      <c r="O50" s="3">
        <v>0.19756113243718099</v>
      </c>
      <c r="P50" s="3">
        <v>2.5517577420585399E-2</v>
      </c>
      <c r="Q50" s="1">
        <v>9.7742926282748898E-15</v>
      </c>
    </row>
    <row r="51" spans="1:17" x14ac:dyDescent="0.2">
      <c r="A51" t="s">
        <v>13</v>
      </c>
      <c r="B51">
        <v>20</v>
      </c>
      <c r="C51">
        <v>25063078</v>
      </c>
      <c r="D51" t="s">
        <v>3014</v>
      </c>
      <c r="E51">
        <v>20</v>
      </c>
      <c r="F51">
        <v>25075698</v>
      </c>
      <c r="G51" t="s">
        <v>2965</v>
      </c>
      <c r="H51" t="s">
        <v>2964</v>
      </c>
      <c r="I51" s="3">
        <v>0.22640749064039001</v>
      </c>
      <c r="J51" s="3">
        <v>3.22526189170785E-2</v>
      </c>
      <c r="K51" s="1">
        <v>2.49737498802046E-11</v>
      </c>
      <c r="L51" s="3">
        <v>0.149285746447718</v>
      </c>
      <c r="M51" s="3">
        <v>4.1723657004758899E-2</v>
      </c>
      <c r="N51">
        <v>5.9905004872040396E-4</v>
      </c>
      <c r="O51" s="3">
        <v>0.19756113243718099</v>
      </c>
      <c r="P51" s="3">
        <v>2.5517577420585399E-2</v>
      </c>
      <c r="Q51" s="1">
        <v>9.7742926282748898E-15</v>
      </c>
    </row>
    <row r="52" spans="1:17" x14ac:dyDescent="0.2">
      <c r="A52" t="s">
        <v>13</v>
      </c>
      <c r="B52">
        <v>20</v>
      </c>
      <c r="C52">
        <v>25063078</v>
      </c>
      <c r="D52" t="s">
        <v>3015</v>
      </c>
      <c r="E52">
        <v>20</v>
      </c>
      <c r="F52">
        <v>25072121</v>
      </c>
      <c r="G52" t="s">
        <v>2968</v>
      </c>
      <c r="H52" t="s">
        <v>2964</v>
      </c>
      <c r="I52" s="3">
        <v>0.22640749064039001</v>
      </c>
      <c r="J52" s="3">
        <v>3.22526189170785E-2</v>
      </c>
      <c r="K52" s="1">
        <v>2.49737498802046E-11</v>
      </c>
      <c r="L52" s="3">
        <v>0.149285746447718</v>
      </c>
      <c r="M52" s="3">
        <v>4.1723657004758899E-2</v>
      </c>
      <c r="N52">
        <v>5.9905004872040396E-4</v>
      </c>
      <c r="O52" s="3">
        <v>0.19756113243718099</v>
      </c>
      <c r="P52" s="3">
        <v>2.5517577420585399E-2</v>
      </c>
      <c r="Q52" s="1">
        <v>9.7742926282748898E-15</v>
      </c>
    </row>
    <row r="53" spans="1:17" x14ac:dyDescent="0.2">
      <c r="A53" t="s">
        <v>13</v>
      </c>
      <c r="B53">
        <v>20</v>
      </c>
      <c r="C53">
        <v>25063078</v>
      </c>
      <c r="D53" t="s">
        <v>3016</v>
      </c>
      <c r="E53">
        <v>20</v>
      </c>
      <c r="F53">
        <v>25035711</v>
      </c>
      <c r="G53" t="s">
        <v>2968</v>
      </c>
      <c r="H53" t="s">
        <v>2964</v>
      </c>
      <c r="I53" s="3">
        <v>0.16902710390474099</v>
      </c>
      <c r="J53" s="3">
        <v>2.3564729577098799E-2</v>
      </c>
      <c r="K53" s="1">
        <v>1.00796209573091E-11</v>
      </c>
      <c r="L53" s="3">
        <v>0.10341730521185601</v>
      </c>
      <c r="M53" s="3">
        <v>3.6869769597533297E-2</v>
      </c>
      <c r="N53">
        <v>6.3501000708414699E-3</v>
      </c>
      <c r="O53" s="3">
        <v>0.149998880411433</v>
      </c>
      <c r="P53" s="3">
        <v>1.9855699564242001E-2</v>
      </c>
      <c r="Q53" s="1">
        <v>4.2063500256152697E-14</v>
      </c>
    </row>
    <row r="54" spans="1:17" x14ac:dyDescent="0.2">
      <c r="A54" t="s">
        <v>13</v>
      </c>
      <c r="B54">
        <v>20</v>
      </c>
      <c r="C54">
        <v>25063078</v>
      </c>
      <c r="D54" t="s">
        <v>3017</v>
      </c>
      <c r="E54">
        <v>20</v>
      </c>
      <c r="F54">
        <v>25076599</v>
      </c>
      <c r="G54" t="s">
        <v>2965</v>
      </c>
      <c r="H54" t="s">
        <v>2964</v>
      </c>
      <c r="I54" s="3">
        <v>0.22379496162944301</v>
      </c>
      <c r="J54" s="3">
        <v>3.3334566978172699E-2</v>
      </c>
      <c r="K54" s="1">
        <v>1.4791936157491501E-10</v>
      </c>
      <c r="L54" s="3">
        <v>0.14467886713772901</v>
      </c>
      <c r="M54" s="3">
        <v>4.2216585134832001E-2</v>
      </c>
      <c r="N54">
        <v>9.7668308348169194E-4</v>
      </c>
      <c r="O54" s="3">
        <v>0.19341123894422499</v>
      </c>
      <c r="P54" s="3">
        <v>2.61620139083284E-2</v>
      </c>
      <c r="Q54" s="1">
        <v>1.43739603751945E-13</v>
      </c>
    </row>
    <row r="55" spans="1:17" x14ac:dyDescent="0.2">
      <c r="A55" t="s">
        <v>13</v>
      </c>
      <c r="B55">
        <v>20</v>
      </c>
      <c r="C55">
        <v>25063078</v>
      </c>
      <c r="D55" t="s">
        <v>3018</v>
      </c>
      <c r="E55">
        <v>20</v>
      </c>
      <c r="F55">
        <v>25082683</v>
      </c>
      <c r="G55" t="s">
        <v>2965</v>
      </c>
      <c r="H55" t="s">
        <v>2973</v>
      </c>
      <c r="I55" s="3">
        <v>0.16204290269826399</v>
      </c>
      <c r="J55" s="3">
        <v>2.5126602892989201E-2</v>
      </c>
      <c r="K55" s="1">
        <v>6.6040705334739696E-10</v>
      </c>
      <c r="L55" s="3">
        <v>0.13270896287727299</v>
      </c>
      <c r="M55" s="3">
        <v>3.6837982452830098E-2</v>
      </c>
      <c r="N55">
        <v>5.5260867435642802E-4</v>
      </c>
      <c r="O55" s="3">
        <v>0.152728867380583</v>
      </c>
      <c r="P55" s="3">
        <v>2.0757716609291901E-2</v>
      </c>
      <c r="Q55" s="1">
        <v>1.8711838268927199E-13</v>
      </c>
    </row>
    <row r="56" spans="1:17" x14ac:dyDescent="0.2">
      <c r="A56" t="s">
        <v>13</v>
      </c>
      <c r="B56">
        <v>20</v>
      </c>
      <c r="C56">
        <v>25063078</v>
      </c>
      <c r="D56" t="s">
        <v>3019</v>
      </c>
      <c r="E56">
        <v>20</v>
      </c>
      <c r="F56">
        <v>25082864</v>
      </c>
      <c r="G56" t="s">
        <v>2964</v>
      </c>
      <c r="H56" t="s">
        <v>2973</v>
      </c>
      <c r="I56" s="3">
        <v>0.16204290269826399</v>
      </c>
      <c r="J56" s="3">
        <v>2.5126602892989201E-2</v>
      </c>
      <c r="K56" s="1">
        <v>6.6040705334739696E-10</v>
      </c>
      <c r="L56" s="3">
        <v>0.13270896287727299</v>
      </c>
      <c r="M56" s="3">
        <v>3.6837982452830098E-2</v>
      </c>
      <c r="N56">
        <v>5.5260867435642802E-4</v>
      </c>
      <c r="O56" s="3">
        <v>0.152728867380583</v>
      </c>
      <c r="P56" s="3">
        <v>2.0757716609291901E-2</v>
      </c>
      <c r="Q56" s="1">
        <v>1.8711838268927199E-13</v>
      </c>
    </row>
    <row r="57" spans="1:17" x14ac:dyDescent="0.2">
      <c r="A57" t="s">
        <v>13</v>
      </c>
      <c r="B57">
        <v>20</v>
      </c>
      <c r="C57">
        <v>25063078</v>
      </c>
      <c r="D57" t="s">
        <v>3020</v>
      </c>
      <c r="E57">
        <v>20</v>
      </c>
      <c r="F57">
        <v>25088832</v>
      </c>
      <c r="G57" t="s">
        <v>2973</v>
      </c>
      <c r="H57" t="s">
        <v>2965</v>
      </c>
      <c r="I57" s="3">
        <v>0.161540850594662</v>
      </c>
      <c r="J57" s="3">
        <v>2.5547290576474199E-2</v>
      </c>
      <c r="K57" s="1">
        <v>1.32731154517172E-9</v>
      </c>
      <c r="L57" s="3">
        <v>0.12503922050272001</v>
      </c>
      <c r="M57" s="3">
        <v>3.8334690321393E-2</v>
      </c>
      <c r="N57">
        <v>1.6434333797161001E-3</v>
      </c>
      <c r="O57" s="3">
        <v>0.150315159711049</v>
      </c>
      <c r="P57" s="3">
        <v>2.12589773381066E-2</v>
      </c>
      <c r="Q57" s="1">
        <v>1.54190215282186E-12</v>
      </c>
    </row>
    <row r="58" spans="1:17" x14ac:dyDescent="0.2">
      <c r="A58" t="s">
        <v>13</v>
      </c>
      <c r="B58">
        <v>20</v>
      </c>
      <c r="C58">
        <v>25063078</v>
      </c>
      <c r="D58" t="s">
        <v>3021</v>
      </c>
      <c r="E58">
        <v>20</v>
      </c>
      <c r="F58">
        <v>25084781</v>
      </c>
      <c r="G58" t="s">
        <v>2968</v>
      </c>
      <c r="H58" t="s">
        <v>2964</v>
      </c>
      <c r="I58" s="3">
        <v>0.21937803835435099</v>
      </c>
      <c r="J58" s="3">
        <v>3.4133016450381998E-2</v>
      </c>
      <c r="K58" s="1">
        <v>7.4621471737940299E-10</v>
      </c>
      <c r="L58" s="3">
        <v>0.135057266167115</v>
      </c>
      <c r="M58" s="3">
        <v>4.2442363915287801E-2</v>
      </c>
      <c r="N58">
        <v>2.0996105439793598E-3</v>
      </c>
      <c r="O58" s="3">
        <v>0.18626098375781799</v>
      </c>
      <c r="P58" s="3">
        <v>2.6598560245952699E-2</v>
      </c>
      <c r="Q58" s="1">
        <v>2.5112691736260599E-12</v>
      </c>
    </row>
    <row r="59" spans="1:17" x14ac:dyDescent="0.2">
      <c r="A59" t="s">
        <v>13</v>
      </c>
      <c r="B59">
        <v>20</v>
      </c>
      <c r="C59">
        <v>25063078</v>
      </c>
      <c r="D59" t="s">
        <v>3022</v>
      </c>
      <c r="E59">
        <v>20</v>
      </c>
      <c r="F59">
        <v>25095244</v>
      </c>
      <c r="G59" t="s">
        <v>2973</v>
      </c>
      <c r="H59" t="s">
        <v>2965</v>
      </c>
      <c r="I59" s="3">
        <v>0.15826325126417201</v>
      </c>
      <c r="J59" s="3">
        <v>2.59534578828436E-2</v>
      </c>
      <c r="K59" s="1">
        <v>4.5255297151685296E-9</v>
      </c>
      <c r="L59" s="3">
        <v>0.12884101299130099</v>
      </c>
      <c r="M59" s="3">
        <v>3.8869432251731298E-2</v>
      </c>
      <c r="N59">
        <v>1.3935736967468199E-3</v>
      </c>
      <c r="O59" s="3">
        <v>0.149190665808342</v>
      </c>
      <c r="P59" s="3">
        <v>2.15841960368587E-2</v>
      </c>
      <c r="Q59" s="1">
        <v>4.7775815445980898E-12</v>
      </c>
    </row>
    <row r="60" spans="1:17" x14ac:dyDescent="0.2">
      <c r="A60" t="s">
        <v>13</v>
      </c>
      <c r="B60">
        <v>20</v>
      </c>
      <c r="C60">
        <v>25063078</v>
      </c>
      <c r="D60" t="s">
        <v>3023</v>
      </c>
      <c r="E60">
        <v>20</v>
      </c>
      <c r="F60">
        <v>25027526</v>
      </c>
      <c r="G60" t="s">
        <v>2968</v>
      </c>
      <c r="H60" t="s">
        <v>2964</v>
      </c>
      <c r="I60" s="3">
        <v>0.15954448893182499</v>
      </c>
      <c r="J60" s="3">
        <v>2.4512288411415398E-2</v>
      </c>
      <c r="K60" s="1">
        <v>4.7276510495824798E-10</v>
      </c>
      <c r="L60" s="3">
        <v>9.4578537407617194E-2</v>
      </c>
      <c r="M60" s="3">
        <v>3.5455876325229001E-2</v>
      </c>
      <c r="N60">
        <v>9.2896092058332592E-3</v>
      </c>
      <c r="O60" s="3">
        <v>0.13853504859891</v>
      </c>
      <c r="P60" s="3">
        <v>2.01628799207355E-2</v>
      </c>
      <c r="Q60" s="1">
        <v>6.3844331648090798E-12</v>
      </c>
    </row>
    <row r="61" spans="1:17" x14ac:dyDescent="0.2">
      <c r="A61" t="s">
        <v>13</v>
      </c>
      <c r="B61">
        <v>20</v>
      </c>
      <c r="C61">
        <v>25063078</v>
      </c>
      <c r="D61" t="s">
        <v>3024</v>
      </c>
      <c r="E61">
        <v>20</v>
      </c>
      <c r="F61">
        <v>25027692</v>
      </c>
      <c r="G61" t="s">
        <v>2968</v>
      </c>
      <c r="H61" t="s">
        <v>2964</v>
      </c>
      <c r="I61" s="3">
        <v>0.15829859731165599</v>
      </c>
      <c r="J61" s="3">
        <v>2.46143999489511E-2</v>
      </c>
      <c r="K61" s="1">
        <v>7.2982171339519295E-10</v>
      </c>
      <c r="L61" s="3">
        <v>9.21600481858392E-2</v>
      </c>
      <c r="M61" s="3">
        <v>3.47885629760104E-2</v>
      </c>
      <c r="N61">
        <v>9.7643912146674998E-3</v>
      </c>
      <c r="O61" s="3">
        <v>0.136234287317585</v>
      </c>
      <c r="P61" s="3">
        <v>2.0093441786727201E-2</v>
      </c>
      <c r="Q61" s="1">
        <v>1.20144755529607E-11</v>
      </c>
    </row>
    <row r="62" spans="1:17" x14ac:dyDescent="0.2">
      <c r="A62" t="s">
        <v>13</v>
      </c>
      <c r="B62">
        <v>20</v>
      </c>
      <c r="C62">
        <v>25063078</v>
      </c>
      <c r="D62" t="s">
        <v>3025</v>
      </c>
      <c r="E62">
        <v>20</v>
      </c>
      <c r="F62">
        <v>25097926</v>
      </c>
      <c r="G62" t="s">
        <v>2968</v>
      </c>
      <c r="H62" t="s">
        <v>2965</v>
      </c>
      <c r="I62" s="3">
        <v>0.15673377362320101</v>
      </c>
      <c r="J62" s="3">
        <v>2.7545422009723E-2</v>
      </c>
      <c r="K62" s="1">
        <v>3.8623218512770398E-8</v>
      </c>
      <c r="L62" s="3">
        <v>0.15015538877573201</v>
      </c>
      <c r="M62" s="3">
        <v>4.1627729001392402E-2</v>
      </c>
      <c r="N62">
        <v>5.4429848648847399E-4</v>
      </c>
      <c r="O62" s="3">
        <v>0.154730516658388</v>
      </c>
      <c r="P62" s="3">
        <v>2.29716087513544E-2</v>
      </c>
      <c r="Q62" s="1">
        <v>1.6311075991337801E-11</v>
      </c>
    </row>
    <row r="63" spans="1:17" x14ac:dyDescent="0.2">
      <c r="A63" t="s">
        <v>13</v>
      </c>
      <c r="B63">
        <v>20</v>
      </c>
      <c r="C63">
        <v>25063078</v>
      </c>
      <c r="D63" t="s">
        <v>3026</v>
      </c>
      <c r="E63">
        <v>20</v>
      </c>
      <c r="F63">
        <v>25027630</v>
      </c>
      <c r="I63" s="3">
        <v>0.14561341172793099</v>
      </c>
      <c r="J63" s="3">
        <v>2.3334904702166301E-2</v>
      </c>
      <c r="K63" s="1">
        <v>2.0935735832915701E-9</v>
      </c>
      <c r="L63" s="3">
        <v>9.21600481858392E-2</v>
      </c>
      <c r="M63" s="3">
        <v>3.47885629760104E-2</v>
      </c>
      <c r="N63">
        <v>9.7643912146674998E-3</v>
      </c>
      <c r="O63" s="3">
        <v>0.129026371140608</v>
      </c>
      <c r="P63" s="3">
        <v>1.9379091981835201E-2</v>
      </c>
      <c r="Q63" s="1">
        <v>2.7754207421076601E-11</v>
      </c>
    </row>
    <row r="64" spans="1:17" x14ac:dyDescent="0.2">
      <c r="A64" t="s">
        <v>13</v>
      </c>
      <c r="B64">
        <v>20</v>
      </c>
      <c r="C64">
        <v>25063078</v>
      </c>
      <c r="D64" t="s">
        <v>3027</v>
      </c>
      <c r="E64">
        <v>20</v>
      </c>
      <c r="F64">
        <v>25078757</v>
      </c>
      <c r="G64" t="s">
        <v>2964</v>
      </c>
      <c r="H64" t="s">
        <v>2973</v>
      </c>
      <c r="I64" s="3">
        <v>0.122361586048799</v>
      </c>
      <c r="J64" s="3">
        <v>2.4822670473852799E-2</v>
      </c>
      <c r="K64" s="1">
        <v>1.58284234075169E-6</v>
      </c>
      <c r="L64" s="3">
        <v>0.155518675358644</v>
      </c>
      <c r="M64" s="3">
        <v>3.5741224833744603E-2</v>
      </c>
      <c r="N64" s="1">
        <v>4.0577758825241E-5</v>
      </c>
      <c r="O64" s="3">
        <v>0.13315068385443099</v>
      </c>
      <c r="P64" s="3">
        <v>2.0387961132783301E-2</v>
      </c>
      <c r="Q64" s="1">
        <v>6.5398158500809301E-11</v>
      </c>
    </row>
    <row r="65" spans="1:17" x14ac:dyDescent="0.2">
      <c r="A65" t="s">
        <v>13</v>
      </c>
      <c r="B65">
        <v>20</v>
      </c>
      <c r="C65">
        <v>25063078</v>
      </c>
      <c r="D65" t="s">
        <v>3028</v>
      </c>
      <c r="E65">
        <v>20</v>
      </c>
      <c r="F65">
        <v>25067283</v>
      </c>
      <c r="I65" s="3">
        <v>0.12213091807632701</v>
      </c>
      <c r="J65" s="3">
        <v>2.48259874877358E-2</v>
      </c>
      <c r="K65" s="1">
        <v>1.65734455345911E-6</v>
      </c>
      <c r="L65" s="3">
        <v>0.155518675358644</v>
      </c>
      <c r="M65" s="3">
        <v>3.5741224833744603E-2</v>
      </c>
      <c r="N65" s="1">
        <v>4.0577758825241E-5</v>
      </c>
      <c r="O65" s="3">
        <v>0.13299703241029601</v>
      </c>
      <c r="P65" s="3">
        <v>2.03897989184002E-2</v>
      </c>
      <c r="Q65" s="1">
        <v>6.9041803285080006E-11</v>
      </c>
    </row>
    <row r="66" spans="1:17" x14ac:dyDescent="0.2">
      <c r="A66" t="s">
        <v>13</v>
      </c>
      <c r="B66">
        <v>20</v>
      </c>
      <c r="C66">
        <v>25063078</v>
      </c>
      <c r="D66" t="s">
        <v>3029</v>
      </c>
      <c r="E66">
        <v>20</v>
      </c>
      <c r="F66">
        <v>25088047</v>
      </c>
      <c r="G66" t="s">
        <v>2968</v>
      </c>
      <c r="H66" t="s">
        <v>2964</v>
      </c>
      <c r="I66" s="3">
        <v>0.22009720252475201</v>
      </c>
      <c r="J66" s="3">
        <v>3.6811029687898802E-2</v>
      </c>
      <c r="K66" s="1">
        <v>8.54100045077969E-9</v>
      </c>
      <c r="L66" s="3">
        <v>0.122829668372852</v>
      </c>
      <c r="M66" s="3">
        <v>4.4760525206466902E-2</v>
      </c>
      <c r="N66">
        <v>7.5252566609271404E-3</v>
      </c>
      <c r="O66" s="3">
        <v>0.18085339147349699</v>
      </c>
      <c r="P66" s="3">
        <v>2.8431305942971299E-2</v>
      </c>
      <c r="Q66" s="1">
        <v>2.0035933734688599E-10</v>
      </c>
    </row>
    <row r="67" spans="1:17" x14ac:dyDescent="0.2">
      <c r="A67" t="s">
        <v>13</v>
      </c>
      <c r="B67">
        <v>20</v>
      </c>
      <c r="C67">
        <v>25063078</v>
      </c>
      <c r="D67" t="s">
        <v>3030</v>
      </c>
      <c r="E67">
        <v>20</v>
      </c>
      <c r="F67">
        <v>25041865</v>
      </c>
      <c r="G67" t="s">
        <v>2968</v>
      </c>
      <c r="H67" t="s">
        <v>2964</v>
      </c>
      <c r="I67" s="3">
        <v>0.220736651372055</v>
      </c>
      <c r="J67" s="3">
        <v>3.76270005950122E-2</v>
      </c>
      <c r="K67" s="1">
        <v>1.5472747777856499E-8</v>
      </c>
      <c r="L67" s="3">
        <v>0.140814670993722</v>
      </c>
      <c r="M67" s="3">
        <v>5.2040688112938098E-2</v>
      </c>
      <c r="N67">
        <v>8.3643907877845192E-3</v>
      </c>
      <c r="O67" s="3">
        <v>0.193299171952377</v>
      </c>
      <c r="P67" s="3">
        <v>3.0491726665056701E-2</v>
      </c>
      <c r="Q67" s="1">
        <v>2.30665600890964E-10</v>
      </c>
    </row>
    <row r="68" spans="1:17" x14ac:dyDescent="0.2">
      <c r="A68" t="s">
        <v>13</v>
      </c>
      <c r="B68">
        <v>20</v>
      </c>
      <c r="C68">
        <v>25063078</v>
      </c>
      <c r="D68" t="s">
        <v>3031</v>
      </c>
      <c r="E68">
        <v>20</v>
      </c>
      <c r="F68">
        <v>25089380</v>
      </c>
      <c r="G68" t="s">
        <v>2965</v>
      </c>
      <c r="H68" t="s">
        <v>2973</v>
      </c>
      <c r="I68" s="3">
        <v>0.117144831295719</v>
      </c>
      <c r="J68" s="3">
        <v>2.5551874959584699E-2</v>
      </c>
      <c r="K68" s="1">
        <v>7.4831590330121699E-6</v>
      </c>
      <c r="L68" s="3">
        <v>0.137622871074908</v>
      </c>
      <c r="M68" s="3">
        <v>3.74812694034629E-2</v>
      </c>
      <c r="N68">
        <v>4.39251242059667E-4</v>
      </c>
      <c r="O68" s="3">
        <v>0.12364227630793299</v>
      </c>
      <c r="P68" s="3">
        <v>2.1112584765484801E-2</v>
      </c>
      <c r="Q68" s="1">
        <v>4.7320577181437898E-9</v>
      </c>
    </row>
    <row r="69" spans="1:17" x14ac:dyDescent="0.2">
      <c r="A69" t="s">
        <v>13</v>
      </c>
      <c r="B69">
        <v>20</v>
      </c>
      <c r="C69">
        <v>25063078</v>
      </c>
      <c r="D69" t="s">
        <v>3032</v>
      </c>
      <c r="E69">
        <v>20</v>
      </c>
      <c r="F69">
        <v>25147680</v>
      </c>
      <c r="G69" t="s">
        <v>2964</v>
      </c>
      <c r="H69" t="s">
        <v>2968</v>
      </c>
      <c r="I69" s="3">
        <v>0.21611592525867199</v>
      </c>
      <c r="J69" s="3">
        <v>3.9071216552628997E-2</v>
      </c>
      <c r="K69" s="1">
        <v>8.6474311982045804E-8</v>
      </c>
      <c r="L69" s="3">
        <v>0.11462524607698001</v>
      </c>
      <c r="M69" s="3">
        <v>4.4729667338617399E-2</v>
      </c>
      <c r="N69">
        <v>1.23134465546517E-2</v>
      </c>
      <c r="O69" s="3">
        <v>0.172192394187795</v>
      </c>
      <c r="P69" s="3">
        <v>2.9425998739132101E-2</v>
      </c>
      <c r="Q69" s="1">
        <v>4.8654612702637502E-9</v>
      </c>
    </row>
    <row r="70" spans="1:17" x14ac:dyDescent="0.2">
      <c r="A70" t="s">
        <v>13</v>
      </c>
      <c r="B70">
        <v>20</v>
      </c>
      <c r="C70">
        <v>25063078</v>
      </c>
      <c r="D70" t="s">
        <v>3033</v>
      </c>
      <c r="E70">
        <v>20</v>
      </c>
      <c r="F70">
        <v>25152412</v>
      </c>
      <c r="G70" t="s">
        <v>2964</v>
      </c>
      <c r="H70" t="s">
        <v>2968</v>
      </c>
      <c r="I70" s="3">
        <v>0.21611592525867199</v>
      </c>
      <c r="J70" s="3">
        <v>3.9071216552628997E-2</v>
      </c>
      <c r="K70" s="1">
        <v>8.6474311982045804E-8</v>
      </c>
      <c r="L70" s="3">
        <v>0.11462524607698001</v>
      </c>
      <c r="M70" s="3">
        <v>4.4729667338617399E-2</v>
      </c>
      <c r="N70">
        <v>1.23134465546517E-2</v>
      </c>
      <c r="O70" s="3">
        <v>0.172192394187795</v>
      </c>
      <c r="P70" s="3">
        <v>2.9425998739132101E-2</v>
      </c>
      <c r="Q70" s="1">
        <v>4.8654612702637502E-9</v>
      </c>
    </row>
    <row r="71" spans="1:17" x14ac:dyDescent="0.2">
      <c r="A71" t="s">
        <v>13</v>
      </c>
      <c r="B71">
        <v>20</v>
      </c>
      <c r="C71">
        <v>25063078</v>
      </c>
      <c r="D71" t="s">
        <v>3034</v>
      </c>
      <c r="E71">
        <v>20</v>
      </c>
      <c r="F71">
        <v>25113940</v>
      </c>
      <c r="G71" t="s">
        <v>2965</v>
      </c>
      <c r="H71" t="s">
        <v>2968</v>
      </c>
      <c r="I71" s="3">
        <v>0.21611592525867199</v>
      </c>
      <c r="J71" s="3">
        <v>3.9071216552628997E-2</v>
      </c>
      <c r="K71" s="1">
        <v>8.6474311982045804E-8</v>
      </c>
      <c r="L71" s="3">
        <v>0.11462524607698001</v>
      </c>
      <c r="M71" s="3">
        <v>4.4729667338617399E-2</v>
      </c>
      <c r="N71">
        <v>1.23134465546517E-2</v>
      </c>
      <c r="O71" s="3">
        <v>0.172192394187795</v>
      </c>
      <c r="P71" s="3">
        <v>2.9425998739132101E-2</v>
      </c>
      <c r="Q71" s="1">
        <v>4.8654612702637502E-9</v>
      </c>
    </row>
    <row r="72" spans="1:17" x14ac:dyDescent="0.2">
      <c r="A72" t="s">
        <v>13</v>
      </c>
      <c r="B72">
        <v>20</v>
      </c>
      <c r="C72">
        <v>25063078</v>
      </c>
      <c r="D72" t="s">
        <v>3035</v>
      </c>
      <c r="E72">
        <v>20</v>
      </c>
      <c r="F72">
        <v>25117670</v>
      </c>
      <c r="G72" t="s">
        <v>2964</v>
      </c>
      <c r="H72" t="s">
        <v>2973</v>
      </c>
      <c r="I72" s="3">
        <v>0.21611592525867199</v>
      </c>
      <c r="J72" s="3">
        <v>3.9071216552628997E-2</v>
      </c>
      <c r="K72" s="1">
        <v>8.6474311982045804E-8</v>
      </c>
      <c r="L72" s="3">
        <v>0.11462524607698001</v>
      </c>
      <c r="M72" s="3">
        <v>4.4729667338617399E-2</v>
      </c>
      <c r="N72">
        <v>1.23134465546517E-2</v>
      </c>
      <c r="O72" s="3">
        <v>0.172192394187795</v>
      </c>
      <c r="P72" s="3">
        <v>2.9425998739132101E-2</v>
      </c>
      <c r="Q72" s="1">
        <v>4.8654612702637502E-9</v>
      </c>
    </row>
    <row r="73" spans="1:17" x14ac:dyDescent="0.2">
      <c r="A73" t="s">
        <v>13</v>
      </c>
      <c r="B73">
        <v>20</v>
      </c>
      <c r="C73">
        <v>25063078</v>
      </c>
      <c r="D73" t="s">
        <v>3036</v>
      </c>
      <c r="E73">
        <v>20</v>
      </c>
      <c r="F73">
        <v>25144782</v>
      </c>
      <c r="G73" t="s">
        <v>2973</v>
      </c>
      <c r="H73" t="s">
        <v>2968</v>
      </c>
      <c r="I73" s="3">
        <v>0.21611592525867199</v>
      </c>
      <c r="J73" s="3">
        <v>3.9071216552628997E-2</v>
      </c>
      <c r="K73" s="1">
        <v>8.6474311982045804E-8</v>
      </c>
      <c r="L73" s="3">
        <v>0.11462524607698001</v>
      </c>
      <c r="M73" s="3">
        <v>4.4729667338617399E-2</v>
      </c>
      <c r="N73">
        <v>1.23134465546517E-2</v>
      </c>
      <c r="O73" s="3">
        <v>0.172192394187795</v>
      </c>
      <c r="P73" s="3">
        <v>2.9425998739132101E-2</v>
      </c>
      <c r="Q73" s="1">
        <v>4.8654612702637502E-9</v>
      </c>
    </row>
    <row r="74" spans="1:17" x14ac:dyDescent="0.2">
      <c r="A74" t="s">
        <v>13</v>
      </c>
      <c r="B74">
        <v>20</v>
      </c>
      <c r="C74">
        <v>25063078</v>
      </c>
      <c r="D74" t="s">
        <v>3037</v>
      </c>
      <c r="E74">
        <v>20</v>
      </c>
      <c r="F74">
        <v>25108383</v>
      </c>
      <c r="G74" t="s">
        <v>2964</v>
      </c>
      <c r="H74" t="s">
        <v>2968</v>
      </c>
      <c r="I74" s="3">
        <v>0.21611592525867199</v>
      </c>
      <c r="J74" s="3">
        <v>3.9071216552628997E-2</v>
      </c>
      <c r="K74" s="1">
        <v>8.6474311982045804E-8</v>
      </c>
      <c r="L74" s="3">
        <v>0.11462524607698001</v>
      </c>
      <c r="M74" s="3">
        <v>4.4729667338617399E-2</v>
      </c>
      <c r="N74">
        <v>1.23134465546517E-2</v>
      </c>
      <c r="O74" s="3">
        <v>0.172192394187795</v>
      </c>
      <c r="P74" s="3">
        <v>2.9425998739132101E-2</v>
      </c>
      <c r="Q74" s="1">
        <v>4.8654612702637502E-9</v>
      </c>
    </row>
    <row r="75" spans="1:17" x14ac:dyDescent="0.2">
      <c r="A75" t="s">
        <v>13</v>
      </c>
      <c r="B75">
        <v>20</v>
      </c>
      <c r="C75">
        <v>25063078</v>
      </c>
      <c r="D75" t="s">
        <v>3038</v>
      </c>
      <c r="E75">
        <v>20</v>
      </c>
      <c r="F75">
        <v>25135158</v>
      </c>
      <c r="G75" t="s">
        <v>2964</v>
      </c>
      <c r="H75" t="s">
        <v>2968</v>
      </c>
      <c r="I75" s="3">
        <v>0.21611592525867199</v>
      </c>
      <c r="J75" s="3">
        <v>3.9071216552628997E-2</v>
      </c>
      <c r="K75" s="1">
        <v>8.6474311982045804E-8</v>
      </c>
      <c r="L75" s="3">
        <v>0.11462524607698001</v>
      </c>
      <c r="M75" s="3">
        <v>4.4729667338617399E-2</v>
      </c>
      <c r="N75">
        <v>1.23134465546517E-2</v>
      </c>
      <c r="O75" s="3">
        <v>0.172192394187795</v>
      </c>
      <c r="P75" s="3">
        <v>2.9425998739132101E-2</v>
      </c>
      <c r="Q75" s="1">
        <v>4.8654612702637502E-9</v>
      </c>
    </row>
    <row r="76" spans="1:17" x14ac:dyDescent="0.2">
      <c r="A76" t="s">
        <v>13</v>
      </c>
      <c r="B76">
        <v>20</v>
      </c>
      <c r="C76">
        <v>25063078</v>
      </c>
      <c r="D76" t="s">
        <v>3039</v>
      </c>
      <c r="E76">
        <v>20</v>
      </c>
      <c r="F76">
        <v>25145231</v>
      </c>
      <c r="G76" t="s">
        <v>2965</v>
      </c>
      <c r="H76" t="s">
        <v>2973</v>
      </c>
      <c r="I76" s="3">
        <v>0.21611592525867199</v>
      </c>
      <c r="J76" s="3">
        <v>3.9071216552628997E-2</v>
      </c>
      <c r="K76" s="1">
        <v>8.6474311982045804E-8</v>
      </c>
      <c r="L76" s="3">
        <v>0.11462524607698001</v>
      </c>
      <c r="M76" s="3">
        <v>4.4729667338617399E-2</v>
      </c>
      <c r="N76">
        <v>1.23134465546517E-2</v>
      </c>
      <c r="O76" s="3">
        <v>0.172192394187795</v>
      </c>
      <c r="P76" s="3">
        <v>2.9425998739132101E-2</v>
      </c>
      <c r="Q76" s="1">
        <v>4.8654612702637502E-9</v>
      </c>
    </row>
    <row r="77" spans="1:17" x14ac:dyDescent="0.2">
      <c r="A77" t="s">
        <v>13</v>
      </c>
      <c r="B77">
        <v>20</v>
      </c>
      <c r="C77">
        <v>25063078</v>
      </c>
      <c r="D77" t="s">
        <v>3040</v>
      </c>
      <c r="E77">
        <v>20</v>
      </c>
      <c r="F77">
        <v>25150113</v>
      </c>
      <c r="G77" t="s">
        <v>2965</v>
      </c>
      <c r="H77" t="s">
        <v>2973</v>
      </c>
      <c r="I77" s="3">
        <v>0.21611592525867199</v>
      </c>
      <c r="J77" s="3">
        <v>3.9071216552628997E-2</v>
      </c>
      <c r="K77" s="1">
        <v>8.6474311982045804E-8</v>
      </c>
      <c r="L77" s="3">
        <v>0.11462524607698001</v>
      </c>
      <c r="M77" s="3">
        <v>4.4729667338617399E-2</v>
      </c>
      <c r="N77">
        <v>1.23134465546517E-2</v>
      </c>
      <c r="O77" s="3">
        <v>0.172192394187795</v>
      </c>
      <c r="P77" s="3">
        <v>2.9425998739132101E-2</v>
      </c>
      <c r="Q77" s="1">
        <v>4.8654612702637502E-9</v>
      </c>
    </row>
    <row r="78" spans="1:17" x14ac:dyDescent="0.2">
      <c r="A78" t="s">
        <v>13</v>
      </c>
      <c r="B78">
        <v>20</v>
      </c>
      <c r="C78">
        <v>25063078</v>
      </c>
      <c r="D78" t="s">
        <v>3041</v>
      </c>
      <c r="E78">
        <v>20</v>
      </c>
      <c r="F78">
        <v>25133365</v>
      </c>
      <c r="G78" t="s">
        <v>2964</v>
      </c>
      <c r="H78" t="s">
        <v>2968</v>
      </c>
      <c r="I78" s="3">
        <v>0.21611592525867199</v>
      </c>
      <c r="J78" s="3">
        <v>3.9071216552628997E-2</v>
      </c>
      <c r="K78" s="1">
        <v>8.6474311982045804E-8</v>
      </c>
      <c r="L78" s="3">
        <v>0.11462524607698001</v>
      </c>
      <c r="M78" s="3">
        <v>4.4729667338617399E-2</v>
      </c>
      <c r="N78">
        <v>1.23134465546517E-2</v>
      </c>
      <c r="O78" s="3">
        <v>0.172192394187795</v>
      </c>
      <c r="P78" s="3">
        <v>2.9425998739132101E-2</v>
      </c>
      <c r="Q78" s="1">
        <v>4.8654612702637502E-9</v>
      </c>
    </row>
    <row r="79" spans="1:17" x14ac:dyDescent="0.2">
      <c r="A79" t="s">
        <v>13</v>
      </c>
      <c r="B79">
        <v>20</v>
      </c>
      <c r="C79">
        <v>25063078</v>
      </c>
      <c r="D79" t="s">
        <v>3042</v>
      </c>
      <c r="E79">
        <v>20</v>
      </c>
      <c r="F79">
        <v>25141399</v>
      </c>
      <c r="G79" t="s">
        <v>2968</v>
      </c>
      <c r="H79" t="s">
        <v>2965</v>
      </c>
      <c r="I79" s="3">
        <v>0.21611592525867199</v>
      </c>
      <c r="J79" s="3">
        <v>3.9071216552628997E-2</v>
      </c>
      <c r="K79" s="1">
        <v>8.6474311982045804E-8</v>
      </c>
      <c r="L79" s="3">
        <v>0.11462524607698001</v>
      </c>
      <c r="M79" s="3">
        <v>4.4729667338617399E-2</v>
      </c>
      <c r="N79">
        <v>1.23134465546517E-2</v>
      </c>
      <c r="O79" s="3">
        <v>0.172192394187795</v>
      </c>
      <c r="P79" s="3">
        <v>2.9425998739132101E-2</v>
      </c>
      <c r="Q79" s="1">
        <v>4.8654612702637502E-9</v>
      </c>
    </row>
    <row r="80" spans="1:17" x14ac:dyDescent="0.2">
      <c r="A80" t="s">
        <v>13</v>
      </c>
      <c r="B80">
        <v>20</v>
      </c>
      <c r="C80">
        <v>25063078</v>
      </c>
      <c r="D80" t="s">
        <v>3043</v>
      </c>
      <c r="E80">
        <v>20</v>
      </c>
      <c r="F80">
        <v>25102511</v>
      </c>
      <c r="G80" t="s">
        <v>2973</v>
      </c>
      <c r="H80" t="s">
        <v>2965</v>
      </c>
      <c r="I80" s="3">
        <v>0.21611592525867199</v>
      </c>
      <c r="J80" s="3">
        <v>3.9071216552628997E-2</v>
      </c>
      <c r="K80" s="1">
        <v>8.6474311982045804E-8</v>
      </c>
      <c r="L80" s="3">
        <v>0.11462524607698001</v>
      </c>
      <c r="M80" s="3">
        <v>4.4729667338617399E-2</v>
      </c>
      <c r="N80">
        <v>1.23134465546517E-2</v>
      </c>
      <c r="O80" s="3">
        <v>0.172192394187795</v>
      </c>
      <c r="P80" s="3">
        <v>2.9425998739132101E-2</v>
      </c>
      <c r="Q80" s="1">
        <v>4.8654612702637502E-9</v>
      </c>
    </row>
    <row r="81" spans="1:17" x14ac:dyDescent="0.2">
      <c r="A81" t="s">
        <v>13</v>
      </c>
      <c r="B81">
        <v>20</v>
      </c>
      <c r="C81">
        <v>25063078</v>
      </c>
      <c r="D81" t="s">
        <v>3044</v>
      </c>
      <c r="E81">
        <v>20</v>
      </c>
      <c r="F81">
        <v>25113407</v>
      </c>
      <c r="G81" t="s">
        <v>2965</v>
      </c>
      <c r="H81" t="s">
        <v>2973</v>
      </c>
      <c r="I81" s="3">
        <v>0.21611592525867199</v>
      </c>
      <c r="J81" s="3">
        <v>3.9071216552628997E-2</v>
      </c>
      <c r="K81" s="1">
        <v>8.6474311982045804E-8</v>
      </c>
      <c r="L81" s="3">
        <v>0.11462524607698001</v>
      </c>
      <c r="M81" s="3">
        <v>4.4729667338617399E-2</v>
      </c>
      <c r="N81">
        <v>1.23134465546517E-2</v>
      </c>
      <c r="O81" s="3">
        <v>0.172192394187795</v>
      </c>
      <c r="P81" s="3">
        <v>2.9425998739132101E-2</v>
      </c>
      <c r="Q81" s="1">
        <v>4.8654612702637502E-9</v>
      </c>
    </row>
    <row r="82" spans="1:17" x14ac:dyDescent="0.2">
      <c r="A82" t="s">
        <v>13</v>
      </c>
      <c r="B82">
        <v>20</v>
      </c>
      <c r="C82">
        <v>25063078</v>
      </c>
      <c r="D82" t="s">
        <v>3045</v>
      </c>
      <c r="E82">
        <v>20</v>
      </c>
      <c r="F82">
        <v>25125777</v>
      </c>
      <c r="G82" t="s">
        <v>2973</v>
      </c>
      <c r="H82" t="s">
        <v>2965</v>
      </c>
      <c r="I82" s="3">
        <v>0.21611592525867199</v>
      </c>
      <c r="J82" s="3">
        <v>3.9071216552628997E-2</v>
      </c>
      <c r="K82" s="1">
        <v>8.6474311982045804E-8</v>
      </c>
      <c r="L82" s="3">
        <v>0.11462524607698001</v>
      </c>
      <c r="M82" s="3">
        <v>4.4729667338617399E-2</v>
      </c>
      <c r="N82">
        <v>1.23134465546517E-2</v>
      </c>
      <c r="O82" s="3">
        <v>0.172192394187795</v>
      </c>
      <c r="P82" s="3">
        <v>2.9425998739132101E-2</v>
      </c>
      <c r="Q82" s="1">
        <v>4.8654612702637502E-9</v>
      </c>
    </row>
    <row r="83" spans="1:17" x14ac:dyDescent="0.2">
      <c r="A83" t="s">
        <v>13</v>
      </c>
      <c r="B83">
        <v>20</v>
      </c>
      <c r="C83">
        <v>25063078</v>
      </c>
      <c r="D83" t="s">
        <v>3046</v>
      </c>
      <c r="E83">
        <v>20</v>
      </c>
      <c r="F83">
        <v>25127578</v>
      </c>
      <c r="G83" t="s">
        <v>2968</v>
      </c>
      <c r="H83" t="s">
        <v>2964</v>
      </c>
      <c r="I83" s="3">
        <v>0.21611592525867199</v>
      </c>
      <c r="J83" s="3">
        <v>3.9071216552628997E-2</v>
      </c>
      <c r="K83" s="1">
        <v>8.6474311982045804E-8</v>
      </c>
      <c r="L83" s="3">
        <v>0.11462524607698001</v>
      </c>
      <c r="M83" s="3">
        <v>4.4729667338617399E-2</v>
      </c>
      <c r="N83">
        <v>1.23134465546517E-2</v>
      </c>
      <c r="O83" s="3">
        <v>0.172192394187795</v>
      </c>
      <c r="P83" s="3">
        <v>2.9425998739132101E-2</v>
      </c>
      <c r="Q83" s="1">
        <v>4.8654612702637502E-9</v>
      </c>
    </row>
    <row r="84" spans="1:17" x14ac:dyDescent="0.2">
      <c r="A84" t="s">
        <v>13</v>
      </c>
      <c r="B84">
        <v>20</v>
      </c>
      <c r="C84">
        <v>25063078</v>
      </c>
      <c r="D84" t="s">
        <v>3047</v>
      </c>
      <c r="E84">
        <v>20</v>
      </c>
      <c r="F84">
        <v>25128538</v>
      </c>
      <c r="G84" t="s">
        <v>2968</v>
      </c>
      <c r="H84" t="s">
        <v>2964</v>
      </c>
      <c r="I84" s="3">
        <v>0.21611592525867199</v>
      </c>
      <c r="J84" s="3">
        <v>3.9071216552628997E-2</v>
      </c>
      <c r="K84" s="1">
        <v>8.6474311982045804E-8</v>
      </c>
      <c r="L84" s="3">
        <v>0.11462524607698001</v>
      </c>
      <c r="M84" s="3">
        <v>4.4729667338617399E-2</v>
      </c>
      <c r="N84">
        <v>1.23134465546517E-2</v>
      </c>
      <c r="O84" s="3">
        <v>0.172192394187795</v>
      </c>
      <c r="P84" s="3">
        <v>2.9425998739132101E-2</v>
      </c>
      <c r="Q84" s="1">
        <v>4.8654612702637502E-9</v>
      </c>
    </row>
    <row r="85" spans="1:17" x14ac:dyDescent="0.2">
      <c r="A85" t="s">
        <v>13</v>
      </c>
      <c r="B85">
        <v>20</v>
      </c>
      <c r="C85">
        <v>25063078</v>
      </c>
      <c r="D85" t="s">
        <v>3048</v>
      </c>
      <c r="E85">
        <v>20</v>
      </c>
      <c r="F85">
        <v>25106845</v>
      </c>
      <c r="G85" t="s">
        <v>2965</v>
      </c>
      <c r="H85" t="s">
        <v>2964</v>
      </c>
      <c r="I85" s="3">
        <v>0.21611592525867199</v>
      </c>
      <c r="J85" s="3">
        <v>3.9071216552628997E-2</v>
      </c>
      <c r="K85" s="1">
        <v>8.6474311982045804E-8</v>
      </c>
      <c r="L85" s="3">
        <v>0.11462524607698001</v>
      </c>
      <c r="M85" s="3">
        <v>4.4729667338617399E-2</v>
      </c>
      <c r="N85">
        <v>1.23134465546517E-2</v>
      </c>
      <c r="O85" s="3">
        <v>0.172192394187795</v>
      </c>
      <c r="P85" s="3">
        <v>2.9425998739132101E-2</v>
      </c>
      <c r="Q85" s="1">
        <v>4.8654612702637502E-9</v>
      </c>
    </row>
    <row r="86" spans="1:17" x14ac:dyDescent="0.2">
      <c r="A86" t="s">
        <v>13</v>
      </c>
      <c r="B86">
        <v>20</v>
      </c>
      <c r="C86">
        <v>25063078</v>
      </c>
      <c r="D86" t="s">
        <v>3049</v>
      </c>
      <c r="E86">
        <v>20</v>
      </c>
      <c r="F86">
        <v>25116536</v>
      </c>
      <c r="G86" t="s">
        <v>2965</v>
      </c>
      <c r="H86" t="s">
        <v>2964</v>
      </c>
      <c r="I86" s="3">
        <v>0.21611592525867199</v>
      </c>
      <c r="J86" s="3">
        <v>3.9071216552628997E-2</v>
      </c>
      <c r="K86" s="1">
        <v>8.6474311982045804E-8</v>
      </c>
      <c r="L86" s="3">
        <v>0.11462524607698001</v>
      </c>
      <c r="M86" s="3">
        <v>4.4729667338617399E-2</v>
      </c>
      <c r="N86">
        <v>1.23134465546517E-2</v>
      </c>
      <c r="O86" s="3">
        <v>0.172192394187795</v>
      </c>
      <c r="P86" s="3">
        <v>2.9425998739132101E-2</v>
      </c>
      <c r="Q86" s="1">
        <v>4.8654612702637502E-9</v>
      </c>
    </row>
    <row r="87" spans="1:17" x14ac:dyDescent="0.2">
      <c r="A87" t="s">
        <v>13</v>
      </c>
      <c r="B87">
        <v>20</v>
      </c>
      <c r="C87">
        <v>25063078</v>
      </c>
      <c r="D87" t="s">
        <v>3050</v>
      </c>
      <c r="E87">
        <v>20</v>
      </c>
      <c r="F87">
        <v>25132985</v>
      </c>
      <c r="G87" t="s">
        <v>2965</v>
      </c>
      <c r="H87" t="s">
        <v>2973</v>
      </c>
      <c r="I87" s="3">
        <v>0.21611592525867199</v>
      </c>
      <c r="J87" s="3">
        <v>3.9071216552628997E-2</v>
      </c>
      <c r="K87" s="1">
        <v>8.6474311982045804E-8</v>
      </c>
      <c r="L87" s="3">
        <v>0.11462524607698001</v>
      </c>
      <c r="M87" s="3">
        <v>4.4729667338617399E-2</v>
      </c>
      <c r="N87">
        <v>1.23134465546517E-2</v>
      </c>
      <c r="O87" s="3">
        <v>0.172192394187795</v>
      </c>
      <c r="P87" s="3">
        <v>2.9425998739132101E-2</v>
      </c>
      <c r="Q87" s="1">
        <v>4.8654612702637502E-9</v>
      </c>
    </row>
    <row r="88" spans="1:17" x14ac:dyDescent="0.2">
      <c r="A88" t="s">
        <v>13</v>
      </c>
      <c r="B88">
        <v>20</v>
      </c>
      <c r="C88">
        <v>25063078</v>
      </c>
      <c r="D88" t="s">
        <v>3051</v>
      </c>
      <c r="E88">
        <v>20</v>
      </c>
      <c r="F88">
        <v>25138424</v>
      </c>
      <c r="G88" t="s">
        <v>2973</v>
      </c>
      <c r="H88" t="s">
        <v>2965</v>
      </c>
      <c r="I88" s="3">
        <v>0.21611592525867199</v>
      </c>
      <c r="J88" s="3">
        <v>3.9071216552628997E-2</v>
      </c>
      <c r="K88" s="1">
        <v>8.6474311982045804E-8</v>
      </c>
      <c r="L88" s="3">
        <v>0.11462524607698001</v>
      </c>
      <c r="M88" s="3">
        <v>4.4729667338617399E-2</v>
      </c>
      <c r="N88">
        <v>1.23134465546517E-2</v>
      </c>
      <c r="O88" s="3">
        <v>0.172192394187795</v>
      </c>
      <c r="P88" s="3">
        <v>2.9425998739132101E-2</v>
      </c>
      <c r="Q88" s="1">
        <v>4.8654612702637502E-9</v>
      </c>
    </row>
    <row r="89" spans="1:17" x14ac:dyDescent="0.2">
      <c r="A89" t="s">
        <v>13</v>
      </c>
      <c r="B89">
        <v>20</v>
      </c>
      <c r="C89">
        <v>25063078</v>
      </c>
      <c r="D89" t="s">
        <v>3052</v>
      </c>
      <c r="E89">
        <v>20</v>
      </c>
      <c r="F89">
        <v>25143524</v>
      </c>
      <c r="G89" t="s">
        <v>2973</v>
      </c>
      <c r="H89" t="s">
        <v>2968</v>
      </c>
      <c r="I89" s="3">
        <v>0.21611592525867199</v>
      </c>
      <c r="J89" s="3">
        <v>3.9071216552628997E-2</v>
      </c>
      <c r="K89" s="1">
        <v>8.6474311982045804E-8</v>
      </c>
      <c r="L89" s="3">
        <v>0.11462524607698001</v>
      </c>
      <c r="M89" s="3">
        <v>4.4729667338617399E-2</v>
      </c>
      <c r="N89">
        <v>1.23134465546517E-2</v>
      </c>
      <c r="O89" s="3">
        <v>0.172192394187795</v>
      </c>
      <c r="P89" s="3">
        <v>2.9425998739132101E-2</v>
      </c>
      <c r="Q89" s="1">
        <v>4.8654612702637502E-9</v>
      </c>
    </row>
    <row r="90" spans="1:17" x14ac:dyDescent="0.2">
      <c r="A90" t="s">
        <v>13</v>
      </c>
      <c r="B90">
        <v>20</v>
      </c>
      <c r="C90">
        <v>25063078</v>
      </c>
      <c r="D90" t="s">
        <v>3053</v>
      </c>
      <c r="E90">
        <v>20</v>
      </c>
      <c r="F90">
        <v>25112116</v>
      </c>
      <c r="G90" t="s">
        <v>2965</v>
      </c>
      <c r="H90" t="s">
        <v>2964</v>
      </c>
      <c r="I90" s="3">
        <v>0.21611592525867199</v>
      </c>
      <c r="J90" s="3">
        <v>3.9071216552628997E-2</v>
      </c>
      <c r="K90" s="1">
        <v>8.6474311982045804E-8</v>
      </c>
      <c r="L90" s="3">
        <v>0.11462524607698001</v>
      </c>
      <c r="M90" s="3">
        <v>4.4729667338617399E-2</v>
      </c>
      <c r="N90">
        <v>1.23134465546517E-2</v>
      </c>
      <c r="O90" s="3">
        <v>0.172192394187795</v>
      </c>
      <c r="P90" s="3">
        <v>2.9425998739132101E-2</v>
      </c>
      <c r="Q90" s="1">
        <v>4.8654612702637502E-9</v>
      </c>
    </row>
    <row r="91" spans="1:17" x14ac:dyDescent="0.2">
      <c r="A91" t="s">
        <v>13</v>
      </c>
      <c r="B91">
        <v>20</v>
      </c>
      <c r="C91">
        <v>25063078</v>
      </c>
      <c r="D91" t="s">
        <v>3054</v>
      </c>
      <c r="E91">
        <v>20</v>
      </c>
      <c r="F91">
        <v>25110965</v>
      </c>
      <c r="G91" t="s">
        <v>2973</v>
      </c>
      <c r="H91" t="s">
        <v>2968</v>
      </c>
      <c r="I91" s="3">
        <v>0.21545839362621799</v>
      </c>
      <c r="J91" s="3">
        <v>3.9108991566362501E-2</v>
      </c>
      <c r="K91" s="1">
        <v>9.6650640200559906E-8</v>
      </c>
      <c r="L91" s="3">
        <v>0.11462524607698001</v>
      </c>
      <c r="M91" s="3">
        <v>4.4729667338617399E-2</v>
      </c>
      <c r="N91">
        <v>1.23134465546517E-2</v>
      </c>
      <c r="O91" s="3">
        <v>0.17177158549383001</v>
      </c>
      <c r="P91" s="3">
        <v>2.9442125787985701E-2</v>
      </c>
      <c r="Q91" s="1">
        <v>5.4045568905707602E-9</v>
      </c>
    </row>
    <row r="92" spans="1:17" x14ac:dyDescent="0.2">
      <c r="A92" t="s">
        <v>13</v>
      </c>
      <c r="B92">
        <v>20</v>
      </c>
      <c r="C92">
        <v>25063078</v>
      </c>
      <c r="D92" t="s">
        <v>3055</v>
      </c>
      <c r="E92">
        <v>20</v>
      </c>
      <c r="F92">
        <v>25099290</v>
      </c>
      <c r="G92" t="s">
        <v>2964</v>
      </c>
      <c r="H92" t="s">
        <v>2968</v>
      </c>
      <c r="I92" s="3">
        <v>0.21808646302547499</v>
      </c>
      <c r="J92" s="3">
        <v>3.93662099420794E-2</v>
      </c>
      <c r="K92" s="1">
        <v>8.2809321260574106E-8</v>
      </c>
      <c r="L92" s="3">
        <v>0.113784158186226</v>
      </c>
      <c r="M92" s="3">
        <v>4.5035579339501502E-2</v>
      </c>
      <c r="N92">
        <v>1.3543607842726299E-2</v>
      </c>
      <c r="O92" s="3">
        <v>0.172909952123946</v>
      </c>
      <c r="P92" s="3">
        <v>2.9639109025660599E-2</v>
      </c>
      <c r="Q92" s="1">
        <v>5.4164614995034801E-9</v>
      </c>
    </row>
    <row r="93" spans="1:17" x14ac:dyDescent="0.2">
      <c r="A93" t="s">
        <v>13</v>
      </c>
      <c r="B93">
        <v>20</v>
      </c>
      <c r="C93">
        <v>25063078</v>
      </c>
      <c r="D93" t="s">
        <v>3056</v>
      </c>
      <c r="E93">
        <v>20</v>
      </c>
      <c r="F93">
        <v>25174429</v>
      </c>
      <c r="G93" t="s">
        <v>2973</v>
      </c>
      <c r="H93" t="s">
        <v>2964</v>
      </c>
      <c r="I93" s="3">
        <v>0.21899029214995899</v>
      </c>
      <c r="J93" s="3">
        <v>3.9401092540259801E-2</v>
      </c>
      <c r="K93" s="1">
        <v>7.5614312373556695E-8</v>
      </c>
      <c r="L93" s="3">
        <v>0.115174410678727</v>
      </c>
      <c r="M93" s="3">
        <v>4.7190902220347199E-2</v>
      </c>
      <c r="N93">
        <v>1.6929939755229301E-2</v>
      </c>
      <c r="O93" s="3">
        <v>0.17634664673071701</v>
      </c>
      <c r="P93" s="3">
        <v>3.02449969029953E-2</v>
      </c>
      <c r="Q93" s="1">
        <v>5.5226593265829799E-9</v>
      </c>
    </row>
    <row r="94" spans="1:17" x14ac:dyDescent="0.2">
      <c r="A94" t="s">
        <v>13</v>
      </c>
      <c r="B94">
        <v>20</v>
      </c>
      <c r="C94">
        <v>25063078</v>
      </c>
      <c r="D94" t="s">
        <v>3057</v>
      </c>
      <c r="E94">
        <v>20</v>
      </c>
      <c r="F94">
        <v>25174430</v>
      </c>
      <c r="G94" t="s">
        <v>2964</v>
      </c>
      <c r="H94" t="s">
        <v>2968</v>
      </c>
      <c r="I94" s="3">
        <v>0.21899029214995899</v>
      </c>
      <c r="J94" s="3">
        <v>3.9401092540259801E-2</v>
      </c>
      <c r="K94" s="1">
        <v>7.5614312373556695E-8</v>
      </c>
      <c r="L94" s="3">
        <v>0.115174410678727</v>
      </c>
      <c r="M94" s="3">
        <v>4.7190902220347199E-2</v>
      </c>
      <c r="N94">
        <v>1.6929939755229301E-2</v>
      </c>
      <c r="O94" s="3">
        <v>0.17634664673071701</v>
      </c>
      <c r="P94" s="3">
        <v>3.02449969029953E-2</v>
      </c>
      <c r="Q94" s="1">
        <v>5.5226593265829799E-9</v>
      </c>
    </row>
    <row r="95" spans="1:17" x14ac:dyDescent="0.2">
      <c r="A95" t="s">
        <v>13</v>
      </c>
      <c r="B95">
        <v>20</v>
      </c>
      <c r="C95">
        <v>25063078</v>
      </c>
      <c r="D95" t="s">
        <v>3058</v>
      </c>
      <c r="E95">
        <v>20</v>
      </c>
      <c r="F95">
        <v>25173063</v>
      </c>
      <c r="G95" t="s">
        <v>2973</v>
      </c>
      <c r="H95" t="s">
        <v>2968</v>
      </c>
      <c r="I95" s="3">
        <v>0.21899029214995899</v>
      </c>
      <c r="J95" s="3">
        <v>3.9401092540259801E-2</v>
      </c>
      <c r="K95" s="1">
        <v>7.5614312373556695E-8</v>
      </c>
      <c r="L95" s="3">
        <v>0.115174410678727</v>
      </c>
      <c r="M95" s="3">
        <v>4.7190902220347199E-2</v>
      </c>
      <c r="N95">
        <v>1.6929939755229301E-2</v>
      </c>
      <c r="O95" s="3">
        <v>0.17634664673071701</v>
      </c>
      <c r="P95" s="3">
        <v>3.02449969029953E-2</v>
      </c>
      <c r="Q95" s="1">
        <v>5.5226593265829799E-9</v>
      </c>
    </row>
    <row r="96" spans="1:17" x14ac:dyDescent="0.2">
      <c r="A96" t="s">
        <v>13</v>
      </c>
      <c r="B96">
        <v>20</v>
      </c>
      <c r="C96">
        <v>25063078</v>
      </c>
      <c r="D96" t="s">
        <v>3059</v>
      </c>
      <c r="E96">
        <v>20</v>
      </c>
      <c r="F96">
        <v>25092722</v>
      </c>
      <c r="G96" t="s">
        <v>2964</v>
      </c>
      <c r="H96" t="s">
        <v>2968</v>
      </c>
      <c r="I96" s="3">
        <v>0.11601021790779199</v>
      </c>
      <c r="J96" s="3">
        <v>2.5518733348051201E-2</v>
      </c>
      <c r="K96" s="1">
        <v>8.8539370699718701E-6</v>
      </c>
      <c r="L96" s="3">
        <v>0.137622871074908</v>
      </c>
      <c r="M96" s="3">
        <v>3.74812694034629E-2</v>
      </c>
      <c r="N96">
        <v>4.39251242059667E-4</v>
      </c>
      <c r="O96" s="3">
        <v>0.12285551597909999</v>
      </c>
      <c r="P96" s="3">
        <v>2.1093878047640999E-2</v>
      </c>
      <c r="Q96" s="1">
        <v>5.7377839392838698E-9</v>
      </c>
    </row>
    <row r="97" spans="1:17" x14ac:dyDescent="0.2">
      <c r="A97" t="s">
        <v>13</v>
      </c>
      <c r="B97">
        <v>20</v>
      </c>
      <c r="C97">
        <v>25063078</v>
      </c>
      <c r="D97" t="s">
        <v>3060</v>
      </c>
      <c r="E97">
        <v>20</v>
      </c>
      <c r="F97">
        <v>25089317</v>
      </c>
      <c r="G97" t="s">
        <v>2965</v>
      </c>
      <c r="H97" t="s">
        <v>2973</v>
      </c>
      <c r="I97" s="3">
        <v>0.11601021790779199</v>
      </c>
      <c r="J97" s="3">
        <v>2.5518733348051201E-2</v>
      </c>
      <c r="K97" s="1">
        <v>8.8539370699718701E-6</v>
      </c>
      <c r="L97" s="3">
        <v>0.137622871074908</v>
      </c>
      <c r="M97" s="3">
        <v>3.74812694034629E-2</v>
      </c>
      <c r="N97">
        <v>4.39251242059667E-4</v>
      </c>
      <c r="O97" s="3">
        <v>0.12285551597909999</v>
      </c>
      <c r="P97" s="3">
        <v>2.1093878047640999E-2</v>
      </c>
      <c r="Q97" s="1">
        <v>5.7377839392838698E-9</v>
      </c>
    </row>
    <row r="98" spans="1:17" x14ac:dyDescent="0.2">
      <c r="A98" t="s">
        <v>13</v>
      </c>
      <c r="B98">
        <v>20</v>
      </c>
      <c r="C98">
        <v>25063078</v>
      </c>
      <c r="D98" t="s">
        <v>3061</v>
      </c>
      <c r="E98">
        <v>20</v>
      </c>
      <c r="F98">
        <v>25090138</v>
      </c>
      <c r="G98" t="s">
        <v>2965</v>
      </c>
      <c r="H98" t="s">
        <v>2973</v>
      </c>
      <c r="I98" s="3">
        <v>0.11601021790779199</v>
      </c>
      <c r="J98" s="3">
        <v>2.5518733348051201E-2</v>
      </c>
      <c r="K98" s="1">
        <v>8.8539370699718701E-6</v>
      </c>
      <c r="L98" s="3">
        <v>0.137622871074908</v>
      </c>
      <c r="M98" s="3">
        <v>3.74812694034629E-2</v>
      </c>
      <c r="N98">
        <v>4.39251242059667E-4</v>
      </c>
      <c r="O98" s="3">
        <v>0.12285551597909999</v>
      </c>
      <c r="P98" s="3">
        <v>2.1093878047640999E-2</v>
      </c>
      <c r="Q98" s="1">
        <v>5.7377839392838698E-9</v>
      </c>
    </row>
    <row r="99" spans="1:17" x14ac:dyDescent="0.2">
      <c r="A99" t="s">
        <v>13</v>
      </c>
      <c r="B99">
        <v>20</v>
      </c>
      <c r="C99">
        <v>25063078</v>
      </c>
      <c r="D99" t="s">
        <v>3062</v>
      </c>
      <c r="E99">
        <v>20</v>
      </c>
      <c r="F99">
        <v>25166997</v>
      </c>
      <c r="G99" t="s">
        <v>2968</v>
      </c>
      <c r="H99" t="s">
        <v>2964</v>
      </c>
      <c r="I99" s="3">
        <v>0.21591339530563999</v>
      </c>
      <c r="J99" s="3">
        <v>3.9448862624124899E-2</v>
      </c>
      <c r="K99" s="1">
        <v>1.1568321207545899E-7</v>
      </c>
      <c r="L99" s="3">
        <v>0.11462524607698001</v>
      </c>
      <c r="M99" s="3">
        <v>4.4729667338617399E-2</v>
      </c>
      <c r="N99">
        <v>1.23134465546517E-2</v>
      </c>
      <c r="O99" s="3">
        <v>0.17159856126744499</v>
      </c>
      <c r="P99" s="3">
        <v>2.95863175379853E-2</v>
      </c>
      <c r="Q99" s="1">
        <v>6.6342733499804698E-9</v>
      </c>
    </row>
    <row r="100" spans="1:17" x14ac:dyDescent="0.2">
      <c r="A100" t="s">
        <v>13</v>
      </c>
      <c r="B100">
        <v>20</v>
      </c>
      <c r="C100">
        <v>25063078</v>
      </c>
      <c r="D100" t="s">
        <v>3063</v>
      </c>
      <c r="E100">
        <v>20</v>
      </c>
      <c r="F100">
        <v>25098235</v>
      </c>
      <c r="G100" t="s">
        <v>2973</v>
      </c>
      <c r="H100" t="s">
        <v>2964</v>
      </c>
      <c r="I100" s="3">
        <v>0.21808646302547499</v>
      </c>
      <c r="J100" s="3">
        <v>3.93662099420794E-2</v>
      </c>
      <c r="K100" s="1">
        <v>8.2809321260574106E-8</v>
      </c>
      <c r="L100" s="3">
        <v>0.110389404582208</v>
      </c>
      <c r="M100" s="3">
        <v>4.4752904623271798E-2</v>
      </c>
      <c r="N100">
        <v>1.58315837528651E-2</v>
      </c>
      <c r="O100" s="3">
        <v>0.17110631277986299</v>
      </c>
      <c r="P100" s="3">
        <v>2.95580995696333E-2</v>
      </c>
      <c r="Q100" s="1">
        <v>7.0885534618644101E-9</v>
      </c>
    </row>
    <row r="101" spans="1:17" x14ac:dyDescent="0.2">
      <c r="A101" t="s">
        <v>13</v>
      </c>
      <c r="B101">
        <v>20</v>
      </c>
      <c r="C101">
        <v>25063078</v>
      </c>
      <c r="D101" t="s">
        <v>3064</v>
      </c>
      <c r="E101">
        <v>20</v>
      </c>
      <c r="F101">
        <v>25132646</v>
      </c>
      <c r="I101" s="3">
        <v>0.21611592525867199</v>
      </c>
      <c r="J101" s="3">
        <v>3.9071216552628997E-2</v>
      </c>
      <c r="K101" s="1">
        <v>8.6474311982045804E-8</v>
      </c>
      <c r="L101" s="3">
        <v>0.107434116313831</v>
      </c>
      <c r="M101" s="3">
        <v>4.3102016717385699E-2</v>
      </c>
      <c r="N101">
        <v>1.48023128883911E-2</v>
      </c>
      <c r="O101" s="3">
        <v>0.167093335461967</v>
      </c>
      <c r="P101" s="3">
        <v>2.8947914896206399E-2</v>
      </c>
      <c r="Q101" s="1">
        <v>7.8240261396427892E-9</v>
      </c>
    </row>
    <row r="102" spans="1:17" x14ac:dyDescent="0.2">
      <c r="A102" t="s">
        <v>14</v>
      </c>
      <c r="B102">
        <v>20</v>
      </c>
      <c r="C102">
        <v>25063052</v>
      </c>
      <c r="D102" t="s">
        <v>2748</v>
      </c>
      <c r="E102">
        <v>20</v>
      </c>
      <c r="F102">
        <v>25065518</v>
      </c>
      <c r="G102" t="s">
        <v>2968</v>
      </c>
      <c r="H102" t="s">
        <v>2964</v>
      </c>
      <c r="I102" s="3">
        <v>0.15833833742895501</v>
      </c>
      <c r="J102" s="3">
        <v>3.2500275004350397E-2</v>
      </c>
      <c r="K102" s="1">
        <v>2.06300757161319E-6</v>
      </c>
      <c r="L102" s="3">
        <v>0.16263001290632501</v>
      </c>
      <c r="M102" s="3">
        <v>5.2189263019805698E-2</v>
      </c>
      <c r="N102">
        <v>2.5644881075046798E-3</v>
      </c>
      <c r="O102" s="3">
        <v>0.159537589933886</v>
      </c>
      <c r="P102" s="3">
        <v>2.75881795579156E-2</v>
      </c>
      <c r="Q102" s="1">
        <v>7.3456856611650498E-9</v>
      </c>
    </row>
    <row r="103" spans="1:17" x14ac:dyDescent="0.2">
      <c r="A103" t="s">
        <v>14</v>
      </c>
      <c r="B103">
        <v>20</v>
      </c>
      <c r="C103">
        <v>25063052</v>
      </c>
      <c r="D103" t="s">
        <v>2995</v>
      </c>
      <c r="E103">
        <v>20</v>
      </c>
      <c r="F103">
        <v>25061530</v>
      </c>
      <c r="G103" t="s">
        <v>2968</v>
      </c>
      <c r="H103" t="s">
        <v>2964</v>
      </c>
      <c r="I103" s="3">
        <v>0.158211819586866</v>
      </c>
      <c r="J103" s="3">
        <v>3.2546662944417902E-2</v>
      </c>
      <c r="K103" s="1">
        <v>2.1679777488893101E-6</v>
      </c>
      <c r="L103" s="3">
        <v>0.16263001290632501</v>
      </c>
      <c r="M103" s="3">
        <v>5.2189263019805698E-2</v>
      </c>
      <c r="N103">
        <v>2.5644881075046798E-3</v>
      </c>
      <c r="O103" s="3">
        <v>0.159448965132993</v>
      </c>
      <c r="P103" s="3">
        <v>2.7616536099363299E-2</v>
      </c>
      <c r="Q103" s="1">
        <v>7.7559952848062095E-9</v>
      </c>
    </row>
    <row r="104" spans="1:17" x14ac:dyDescent="0.2">
      <c r="A104" t="s">
        <v>14</v>
      </c>
      <c r="B104">
        <v>20</v>
      </c>
      <c r="C104">
        <v>25063052</v>
      </c>
      <c r="D104" t="s">
        <v>2997</v>
      </c>
      <c r="E104">
        <v>20</v>
      </c>
      <c r="F104">
        <v>25044023</v>
      </c>
      <c r="G104" t="s">
        <v>2968</v>
      </c>
      <c r="H104" t="s">
        <v>2973</v>
      </c>
      <c r="I104" s="3">
        <v>0.169242326162375</v>
      </c>
      <c r="J104" s="3">
        <v>3.4824958267704799E-2</v>
      </c>
      <c r="K104" s="1">
        <v>2.1806860386572202E-6</v>
      </c>
      <c r="L104" s="3">
        <v>0.154306554482841</v>
      </c>
      <c r="M104" s="3">
        <v>5.2832424866634101E-2</v>
      </c>
      <c r="N104">
        <v>4.5652704480776702E-3</v>
      </c>
      <c r="O104" s="3">
        <v>0.164718455703735</v>
      </c>
      <c r="P104" s="3">
        <v>2.9076477430488201E-2</v>
      </c>
      <c r="Q104" s="1">
        <v>1.47018312590244E-8</v>
      </c>
    </row>
    <row r="105" spans="1:17" x14ac:dyDescent="0.2">
      <c r="A105" t="s">
        <v>14</v>
      </c>
      <c r="B105">
        <v>20</v>
      </c>
      <c r="C105">
        <v>25063052</v>
      </c>
      <c r="D105" t="s">
        <v>2978</v>
      </c>
      <c r="E105">
        <v>20</v>
      </c>
      <c r="F105">
        <v>25052943</v>
      </c>
      <c r="G105" t="s">
        <v>2968</v>
      </c>
      <c r="H105" t="s">
        <v>2964</v>
      </c>
      <c r="I105" s="3">
        <v>0.150950164556064</v>
      </c>
      <c r="J105" s="3">
        <v>3.2162060383733301E-2</v>
      </c>
      <c r="K105" s="1">
        <v>4.6250413585748102E-6</v>
      </c>
      <c r="L105" s="3">
        <v>0.16263001290632501</v>
      </c>
      <c r="M105" s="3">
        <v>5.2189263019805698E-2</v>
      </c>
      <c r="N105">
        <v>2.5644881075046798E-3</v>
      </c>
      <c r="O105" s="3">
        <v>0.154164969283343</v>
      </c>
      <c r="P105" s="3">
        <v>2.73804045892409E-2</v>
      </c>
      <c r="Q105" s="1">
        <v>1.7970311549055E-8</v>
      </c>
    </row>
    <row r="106" spans="1:17" x14ac:dyDescent="0.2">
      <c r="A106" t="s">
        <v>14</v>
      </c>
      <c r="B106">
        <v>20</v>
      </c>
      <c r="C106">
        <v>25063052</v>
      </c>
      <c r="D106" t="s">
        <v>2963</v>
      </c>
      <c r="E106">
        <v>20</v>
      </c>
      <c r="F106">
        <v>25064525</v>
      </c>
      <c r="G106" t="s">
        <v>2964</v>
      </c>
      <c r="H106" t="s">
        <v>2965</v>
      </c>
      <c r="I106" s="3">
        <v>0.15053225762806499</v>
      </c>
      <c r="J106" s="3">
        <v>3.2131124628876503E-2</v>
      </c>
      <c r="K106" s="1">
        <v>4.8033521208542399E-6</v>
      </c>
      <c r="L106" s="3">
        <v>0.16263001290632501</v>
      </c>
      <c r="M106" s="3">
        <v>5.2189263019805698E-2</v>
      </c>
      <c r="N106">
        <v>2.5644881075046798E-3</v>
      </c>
      <c r="O106" s="3">
        <v>0.153857445784396</v>
      </c>
      <c r="P106" s="3">
        <v>2.7361309523080801E-2</v>
      </c>
      <c r="Q106" s="1">
        <v>1.8747874489059701E-8</v>
      </c>
    </row>
    <row r="107" spans="1:17" x14ac:dyDescent="0.2">
      <c r="A107" t="s">
        <v>14</v>
      </c>
      <c r="B107">
        <v>20</v>
      </c>
      <c r="C107">
        <v>25063052</v>
      </c>
      <c r="D107" t="s">
        <v>2966</v>
      </c>
      <c r="E107">
        <v>20</v>
      </c>
      <c r="F107">
        <v>25064491</v>
      </c>
      <c r="G107" t="s">
        <v>2965</v>
      </c>
      <c r="H107" t="s">
        <v>2964</v>
      </c>
      <c r="I107" s="3">
        <v>0.15053225762806499</v>
      </c>
      <c r="J107" s="3">
        <v>3.2131124628876503E-2</v>
      </c>
      <c r="K107" s="1">
        <v>4.8033521208542399E-6</v>
      </c>
      <c r="L107" s="3">
        <v>0.16263001290632501</v>
      </c>
      <c r="M107" s="3">
        <v>5.2189263019805698E-2</v>
      </c>
      <c r="N107">
        <v>2.5644881075046798E-3</v>
      </c>
      <c r="O107" s="3">
        <v>0.153857445784396</v>
      </c>
      <c r="P107" s="3">
        <v>2.7361309523080801E-2</v>
      </c>
      <c r="Q107" s="1">
        <v>1.8747874489059701E-8</v>
      </c>
    </row>
    <row r="108" spans="1:17" x14ac:dyDescent="0.2">
      <c r="A108" t="s">
        <v>14</v>
      </c>
      <c r="B108">
        <v>20</v>
      </c>
      <c r="C108">
        <v>25063052</v>
      </c>
      <c r="D108" t="s">
        <v>2967</v>
      </c>
      <c r="E108">
        <v>20</v>
      </c>
      <c r="F108">
        <v>25064042</v>
      </c>
      <c r="G108" t="s">
        <v>2968</v>
      </c>
      <c r="H108" t="s">
        <v>2965</v>
      </c>
      <c r="I108" s="3">
        <v>0.15053225762806499</v>
      </c>
      <c r="J108" s="3">
        <v>3.2131124628876503E-2</v>
      </c>
      <c r="K108" s="1">
        <v>4.8033521208542399E-6</v>
      </c>
      <c r="L108" s="3">
        <v>0.16263001290632501</v>
      </c>
      <c r="M108" s="3">
        <v>5.2189263019805698E-2</v>
      </c>
      <c r="N108">
        <v>2.5644881075046798E-3</v>
      </c>
      <c r="O108" s="3">
        <v>0.153857445784396</v>
      </c>
      <c r="P108" s="3">
        <v>2.7361309523080801E-2</v>
      </c>
      <c r="Q108" s="1">
        <v>1.8747874489059701E-8</v>
      </c>
    </row>
    <row r="109" spans="1:17" x14ac:dyDescent="0.2">
      <c r="A109" t="s">
        <v>14</v>
      </c>
      <c r="B109">
        <v>20</v>
      </c>
      <c r="C109">
        <v>25063052</v>
      </c>
      <c r="D109" t="s">
        <v>2969</v>
      </c>
      <c r="E109">
        <v>20</v>
      </c>
      <c r="F109">
        <v>25064864</v>
      </c>
      <c r="G109" t="s">
        <v>2964</v>
      </c>
      <c r="H109" t="s">
        <v>2968</v>
      </c>
      <c r="I109" s="3">
        <v>0.15053225762806499</v>
      </c>
      <c r="J109" s="3">
        <v>3.2131124628876503E-2</v>
      </c>
      <c r="K109" s="1">
        <v>4.8033521208542399E-6</v>
      </c>
      <c r="L109" s="3">
        <v>0.16263001290632501</v>
      </c>
      <c r="M109" s="3">
        <v>5.2189263019805698E-2</v>
      </c>
      <c r="N109">
        <v>2.5644881075046798E-3</v>
      </c>
      <c r="O109" s="3">
        <v>0.153857445784396</v>
      </c>
      <c r="P109" s="3">
        <v>2.7361309523080801E-2</v>
      </c>
      <c r="Q109" s="1">
        <v>1.8747874489059701E-8</v>
      </c>
    </row>
    <row r="110" spans="1:17" x14ac:dyDescent="0.2">
      <c r="A110" t="s">
        <v>14</v>
      </c>
      <c r="B110">
        <v>20</v>
      </c>
      <c r="C110">
        <v>25063052</v>
      </c>
      <c r="D110" t="s">
        <v>2970</v>
      </c>
      <c r="E110">
        <v>20</v>
      </c>
      <c r="F110">
        <v>25064956</v>
      </c>
      <c r="G110" t="s">
        <v>2968</v>
      </c>
      <c r="H110" t="s">
        <v>2964</v>
      </c>
      <c r="I110" s="3">
        <v>0.15053225762806499</v>
      </c>
      <c r="J110" s="3">
        <v>3.2131124628876503E-2</v>
      </c>
      <c r="K110" s="1">
        <v>4.8033521208542399E-6</v>
      </c>
      <c r="L110" s="3">
        <v>0.16263001290632501</v>
      </c>
      <c r="M110" s="3">
        <v>5.2189263019805698E-2</v>
      </c>
      <c r="N110">
        <v>2.5644881075046798E-3</v>
      </c>
      <c r="O110" s="3">
        <v>0.153857445784396</v>
      </c>
      <c r="P110" s="3">
        <v>2.7361309523080801E-2</v>
      </c>
      <c r="Q110" s="1">
        <v>1.8747874489059701E-8</v>
      </c>
    </row>
    <row r="111" spans="1:17" x14ac:dyDescent="0.2">
      <c r="A111" t="s">
        <v>14</v>
      </c>
      <c r="B111">
        <v>20</v>
      </c>
      <c r="C111">
        <v>25063052</v>
      </c>
      <c r="D111" t="s">
        <v>2971</v>
      </c>
      <c r="E111">
        <v>20</v>
      </c>
      <c r="F111">
        <v>25061813</v>
      </c>
      <c r="G111" t="s">
        <v>2964</v>
      </c>
      <c r="H111" t="s">
        <v>2968</v>
      </c>
      <c r="I111" s="3">
        <v>0.15044007054158001</v>
      </c>
      <c r="J111" s="3">
        <v>3.2184776969385202E-2</v>
      </c>
      <c r="K111" s="1">
        <v>5.0370256258980399E-6</v>
      </c>
      <c r="L111" s="3">
        <v>0.16263001290632501</v>
      </c>
      <c r="M111" s="3">
        <v>5.2189263019805698E-2</v>
      </c>
      <c r="N111">
        <v>2.5644881075046798E-3</v>
      </c>
      <c r="O111" s="3">
        <v>0.15379871041880699</v>
      </c>
      <c r="P111" s="3">
        <v>2.7394416726985799E-2</v>
      </c>
      <c r="Q111" s="1">
        <v>1.9743302745224101E-8</v>
      </c>
    </row>
    <row r="112" spans="1:17" x14ac:dyDescent="0.2">
      <c r="A112" t="s">
        <v>14</v>
      </c>
      <c r="B112">
        <v>20</v>
      </c>
      <c r="C112">
        <v>25063052</v>
      </c>
      <c r="D112" t="s">
        <v>2972</v>
      </c>
      <c r="E112">
        <v>20</v>
      </c>
      <c r="F112">
        <v>25061798</v>
      </c>
      <c r="G112" t="s">
        <v>2965</v>
      </c>
      <c r="H112" t="s">
        <v>2973</v>
      </c>
      <c r="I112" s="3">
        <v>0.15044007054158001</v>
      </c>
      <c r="J112" s="3">
        <v>3.2184776969385202E-2</v>
      </c>
      <c r="K112" s="1">
        <v>5.0370256258980399E-6</v>
      </c>
      <c r="L112" s="3">
        <v>0.16263001290632501</v>
      </c>
      <c r="M112" s="3">
        <v>5.2189263019805698E-2</v>
      </c>
      <c r="N112">
        <v>2.5644881075046798E-3</v>
      </c>
      <c r="O112" s="3">
        <v>0.15379871041880699</v>
      </c>
      <c r="P112" s="3">
        <v>2.7394416726985799E-2</v>
      </c>
      <c r="Q112" s="1">
        <v>1.9743302745224101E-8</v>
      </c>
    </row>
    <row r="113" spans="1:17" x14ac:dyDescent="0.2">
      <c r="A113" t="s">
        <v>14</v>
      </c>
      <c r="B113">
        <v>20</v>
      </c>
      <c r="C113">
        <v>25063052</v>
      </c>
      <c r="D113" t="s">
        <v>2974</v>
      </c>
      <c r="E113">
        <v>20</v>
      </c>
      <c r="F113">
        <v>25062145</v>
      </c>
      <c r="G113" t="s">
        <v>2965</v>
      </c>
      <c r="H113" t="s">
        <v>2973</v>
      </c>
      <c r="I113" s="3">
        <v>0.15044007054158001</v>
      </c>
      <c r="J113" s="3">
        <v>3.2184776969385202E-2</v>
      </c>
      <c r="K113" s="1">
        <v>5.0370256258980399E-6</v>
      </c>
      <c r="L113" s="3">
        <v>0.16263001290632501</v>
      </c>
      <c r="M113" s="3">
        <v>5.2189263019805698E-2</v>
      </c>
      <c r="N113">
        <v>2.5644881075046798E-3</v>
      </c>
      <c r="O113" s="3">
        <v>0.15379871041880699</v>
      </c>
      <c r="P113" s="3">
        <v>2.7394416726985799E-2</v>
      </c>
      <c r="Q113" s="1">
        <v>1.9743302745224101E-8</v>
      </c>
    </row>
    <row r="114" spans="1:17" x14ac:dyDescent="0.2">
      <c r="A114" t="s">
        <v>14</v>
      </c>
      <c r="B114">
        <v>20</v>
      </c>
      <c r="C114">
        <v>25063052</v>
      </c>
      <c r="D114" t="s">
        <v>2975</v>
      </c>
      <c r="E114">
        <v>20</v>
      </c>
      <c r="F114">
        <v>25063832</v>
      </c>
      <c r="G114" t="s">
        <v>2964</v>
      </c>
      <c r="H114" t="s">
        <v>2965</v>
      </c>
      <c r="I114" s="3">
        <v>0.15044007054158001</v>
      </c>
      <c r="J114" s="3">
        <v>3.2184776969385202E-2</v>
      </c>
      <c r="K114" s="1">
        <v>5.0370256258980399E-6</v>
      </c>
      <c r="L114" s="3">
        <v>0.16263001290632501</v>
      </c>
      <c r="M114" s="3">
        <v>5.2189263019805698E-2</v>
      </c>
      <c r="N114">
        <v>2.5644881075046798E-3</v>
      </c>
      <c r="O114" s="3">
        <v>0.15379871041880699</v>
      </c>
      <c r="P114" s="3">
        <v>2.7394416726985799E-2</v>
      </c>
      <c r="Q114" s="1">
        <v>1.9743302745224101E-8</v>
      </c>
    </row>
    <row r="115" spans="1:17" x14ac:dyDescent="0.2">
      <c r="A115" t="s">
        <v>14</v>
      </c>
      <c r="B115">
        <v>20</v>
      </c>
      <c r="C115">
        <v>25063052</v>
      </c>
      <c r="D115" t="s">
        <v>2976</v>
      </c>
      <c r="E115">
        <v>20</v>
      </c>
      <c r="F115">
        <v>25061875</v>
      </c>
      <c r="G115" t="s">
        <v>2973</v>
      </c>
      <c r="H115" t="s">
        <v>2965</v>
      </c>
      <c r="I115" s="3">
        <v>0.15044007054158001</v>
      </c>
      <c r="J115" s="3">
        <v>3.2184776969385202E-2</v>
      </c>
      <c r="K115" s="1">
        <v>5.0370256258980399E-6</v>
      </c>
      <c r="L115" s="3">
        <v>0.16263001290632501</v>
      </c>
      <c r="M115" s="3">
        <v>5.2189263019805698E-2</v>
      </c>
      <c r="N115">
        <v>2.5644881075046798E-3</v>
      </c>
      <c r="O115" s="3">
        <v>0.15379871041880699</v>
      </c>
      <c r="P115" s="3">
        <v>2.7394416726985799E-2</v>
      </c>
      <c r="Q115" s="1">
        <v>1.9743302745224101E-8</v>
      </c>
    </row>
    <row r="116" spans="1:17" x14ac:dyDescent="0.2">
      <c r="A116" t="s">
        <v>14</v>
      </c>
      <c r="B116">
        <v>20</v>
      </c>
      <c r="C116">
        <v>25063052</v>
      </c>
      <c r="D116" t="s">
        <v>2977</v>
      </c>
      <c r="E116">
        <v>20</v>
      </c>
      <c r="F116">
        <v>25062001</v>
      </c>
      <c r="G116" t="s">
        <v>2973</v>
      </c>
      <c r="H116" t="s">
        <v>2964</v>
      </c>
      <c r="I116" s="3">
        <v>0.15044007054158001</v>
      </c>
      <c r="J116" s="3">
        <v>3.2184776969385202E-2</v>
      </c>
      <c r="K116" s="1">
        <v>5.0370256258980399E-6</v>
      </c>
      <c r="L116" s="3">
        <v>0.16263001290632501</v>
      </c>
      <c r="M116" s="3">
        <v>5.2189263019805698E-2</v>
      </c>
      <c r="N116">
        <v>2.5644881075046798E-3</v>
      </c>
      <c r="O116" s="3">
        <v>0.15379871041880699</v>
      </c>
      <c r="P116" s="3">
        <v>2.7394416726985799E-2</v>
      </c>
      <c r="Q116" s="1">
        <v>1.9743302745224101E-8</v>
      </c>
    </row>
    <row r="117" spans="1:17" x14ac:dyDescent="0.2">
      <c r="A117" t="s">
        <v>14</v>
      </c>
      <c r="B117">
        <v>20</v>
      </c>
      <c r="C117">
        <v>25063052</v>
      </c>
      <c r="D117" t="s">
        <v>2994</v>
      </c>
      <c r="E117">
        <v>20</v>
      </c>
      <c r="F117">
        <v>25055445</v>
      </c>
      <c r="I117" s="3">
        <v>0.149336100365528</v>
      </c>
      <c r="J117" s="3">
        <v>3.2164194727064298E-2</v>
      </c>
      <c r="K117" s="1">
        <v>5.7879459860914997E-6</v>
      </c>
      <c r="L117" s="3">
        <v>0.16247090773539499</v>
      </c>
      <c r="M117" s="3">
        <v>5.1999728811090398E-2</v>
      </c>
      <c r="N117">
        <v>2.5011448579699801E-3</v>
      </c>
      <c r="O117" s="3">
        <v>0.15297081943801799</v>
      </c>
      <c r="P117" s="3">
        <v>2.7354239789011098E-2</v>
      </c>
      <c r="Q117" s="1">
        <v>2.24189575567583E-8</v>
      </c>
    </row>
    <row r="118" spans="1:17" x14ac:dyDescent="0.2">
      <c r="A118" t="s">
        <v>14</v>
      </c>
      <c r="B118">
        <v>20</v>
      </c>
      <c r="C118">
        <v>25063052</v>
      </c>
      <c r="D118" t="s">
        <v>2980</v>
      </c>
      <c r="E118">
        <v>20</v>
      </c>
      <c r="F118">
        <v>25059546</v>
      </c>
      <c r="G118" t="s">
        <v>2973</v>
      </c>
      <c r="H118" t="s">
        <v>2965</v>
      </c>
      <c r="I118" s="3">
        <v>0.149336100365528</v>
      </c>
      <c r="J118" s="3">
        <v>3.2164194727064298E-2</v>
      </c>
      <c r="K118" s="1">
        <v>5.7879459860914997E-6</v>
      </c>
      <c r="L118" s="3">
        <v>0.16263001290632501</v>
      </c>
      <c r="M118" s="3">
        <v>5.2189263019805698E-2</v>
      </c>
      <c r="N118">
        <v>2.5644881075046798E-3</v>
      </c>
      <c r="O118" s="3">
        <v>0.15299551807429401</v>
      </c>
      <c r="P118" s="3">
        <v>2.7381721451578699E-2</v>
      </c>
      <c r="Q118" s="1">
        <v>2.3035452003722501E-8</v>
      </c>
    </row>
    <row r="119" spans="1:17" x14ac:dyDescent="0.2">
      <c r="A119" t="s">
        <v>14</v>
      </c>
      <c r="B119">
        <v>20</v>
      </c>
      <c r="C119">
        <v>25063052</v>
      </c>
      <c r="D119" t="s">
        <v>2981</v>
      </c>
      <c r="E119">
        <v>20</v>
      </c>
      <c r="F119">
        <v>25059119</v>
      </c>
      <c r="G119" t="s">
        <v>2964</v>
      </c>
      <c r="H119" t="s">
        <v>2968</v>
      </c>
      <c r="I119" s="3">
        <v>0.149336100365528</v>
      </c>
      <c r="J119" s="3">
        <v>3.2164194727064298E-2</v>
      </c>
      <c r="K119" s="1">
        <v>5.7879459860914997E-6</v>
      </c>
      <c r="L119" s="3">
        <v>0.16263001290632501</v>
      </c>
      <c r="M119" s="3">
        <v>5.2189263019805698E-2</v>
      </c>
      <c r="N119">
        <v>2.5644881075046798E-3</v>
      </c>
      <c r="O119" s="3">
        <v>0.15299551807429401</v>
      </c>
      <c r="P119" s="3">
        <v>2.7381721451578699E-2</v>
      </c>
      <c r="Q119" s="1">
        <v>2.3035452003722501E-8</v>
      </c>
    </row>
    <row r="120" spans="1:17" x14ac:dyDescent="0.2">
      <c r="A120" t="s">
        <v>14</v>
      </c>
      <c r="B120">
        <v>20</v>
      </c>
      <c r="C120">
        <v>25063052</v>
      </c>
      <c r="D120" t="s">
        <v>2982</v>
      </c>
      <c r="E120">
        <v>20</v>
      </c>
      <c r="F120">
        <v>25054440</v>
      </c>
      <c r="I120" s="3">
        <v>0.149336100365528</v>
      </c>
      <c r="J120" s="3">
        <v>3.2164194727064298E-2</v>
      </c>
      <c r="K120" s="1">
        <v>5.7879459860914997E-6</v>
      </c>
      <c r="L120" s="3">
        <v>0.16263001290632501</v>
      </c>
      <c r="M120" s="3">
        <v>5.2189263019805698E-2</v>
      </c>
      <c r="N120">
        <v>2.5644881075046798E-3</v>
      </c>
      <c r="O120" s="3">
        <v>0.15299551807429401</v>
      </c>
      <c r="P120" s="3">
        <v>2.7381721451578699E-2</v>
      </c>
      <c r="Q120" s="1">
        <v>2.3035452003722501E-8</v>
      </c>
    </row>
    <row r="121" spans="1:17" x14ac:dyDescent="0.2">
      <c r="A121" t="s">
        <v>14</v>
      </c>
      <c r="B121">
        <v>20</v>
      </c>
      <c r="C121">
        <v>25063052</v>
      </c>
      <c r="D121" t="s">
        <v>2983</v>
      </c>
      <c r="E121">
        <v>20</v>
      </c>
      <c r="F121">
        <v>25061308</v>
      </c>
      <c r="G121" t="s">
        <v>2965</v>
      </c>
      <c r="H121" t="s">
        <v>2973</v>
      </c>
      <c r="I121" s="3">
        <v>0.149336100365528</v>
      </c>
      <c r="J121" s="3">
        <v>3.2164194727064298E-2</v>
      </c>
      <c r="K121" s="1">
        <v>5.7879459860914997E-6</v>
      </c>
      <c r="L121" s="3">
        <v>0.16263001290632501</v>
      </c>
      <c r="M121" s="3">
        <v>5.2189263019805698E-2</v>
      </c>
      <c r="N121">
        <v>2.5644881075046798E-3</v>
      </c>
      <c r="O121" s="3">
        <v>0.15299551807429401</v>
      </c>
      <c r="P121" s="3">
        <v>2.7381721451578699E-2</v>
      </c>
      <c r="Q121" s="1">
        <v>2.3035452003722501E-8</v>
      </c>
    </row>
    <row r="122" spans="1:17" x14ac:dyDescent="0.2">
      <c r="A122" t="s">
        <v>14</v>
      </c>
      <c r="B122">
        <v>20</v>
      </c>
      <c r="C122">
        <v>25063052</v>
      </c>
      <c r="D122" t="s">
        <v>2984</v>
      </c>
      <c r="E122">
        <v>20</v>
      </c>
      <c r="F122">
        <v>25059381</v>
      </c>
      <c r="G122" t="s">
        <v>2964</v>
      </c>
      <c r="H122" t="s">
        <v>2973</v>
      </c>
      <c r="I122" s="3">
        <v>0.149336100365528</v>
      </c>
      <c r="J122" s="3">
        <v>3.2164194727064298E-2</v>
      </c>
      <c r="K122" s="1">
        <v>5.7879459860914997E-6</v>
      </c>
      <c r="L122" s="3">
        <v>0.16263001290632501</v>
      </c>
      <c r="M122" s="3">
        <v>5.2189263019805698E-2</v>
      </c>
      <c r="N122">
        <v>2.5644881075046798E-3</v>
      </c>
      <c r="O122" s="3">
        <v>0.15299551807429401</v>
      </c>
      <c r="P122" s="3">
        <v>2.7381721451578699E-2</v>
      </c>
      <c r="Q122" s="1">
        <v>2.3035452003722501E-8</v>
      </c>
    </row>
    <row r="123" spans="1:17" x14ac:dyDescent="0.2">
      <c r="A123" t="s">
        <v>14</v>
      </c>
      <c r="B123">
        <v>20</v>
      </c>
      <c r="C123">
        <v>25063052</v>
      </c>
      <c r="D123" t="s">
        <v>2985</v>
      </c>
      <c r="E123">
        <v>20</v>
      </c>
      <c r="F123">
        <v>25055922</v>
      </c>
      <c r="G123" t="s">
        <v>2973</v>
      </c>
      <c r="H123" t="s">
        <v>2964</v>
      </c>
      <c r="I123" s="3">
        <v>0.149336100365528</v>
      </c>
      <c r="J123" s="3">
        <v>3.2164194727064298E-2</v>
      </c>
      <c r="K123" s="1">
        <v>5.7879459860914997E-6</v>
      </c>
      <c r="L123" s="3">
        <v>0.16263001290632501</v>
      </c>
      <c r="M123" s="3">
        <v>5.2189263019805698E-2</v>
      </c>
      <c r="N123">
        <v>2.5644881075046798E-3</v>
      </c>
      <c r="O123" s="3">
        <v>0.15299551807429401</v>
      </c>
      <c r="P123" s="3">
        <v>2.7381721451578699E-2</v>
      </c>
      <c r="Q123" s="1">
        <v>2.3035452003722501E-8</v>
      </c>
    </row>
    <row r="124" spans="1:17" x14ac:dyDescent="0.2">
      <c r="A124" t="s">
        <v>14</v>
      </c>
      <c r="B124">
        <v>20</v>
      </c>
      <c r="C124">
        <v>25063052</v>
      </c>
      <c r="D124" t="s">
        <v>2986</v>
      </c>
      <c r="E124">
        <v>20</v>
      </c>
      <c r="F124">
        <v>25055997</v>
      </c>
      <c r="G124" t="s">
        <v>2964</v>
      </c>
      <c r="H124" t="s">
        <v>2968</v>
      </c>
      <c r="I124" s="3">
        <v>0.149336100365528</v>
      </c>
      <c r="J124" s="3">
        <v>3.2164194727064298E-2</v>
      </c>
      <c r="K124" s="1">
        <v>5.7879459860914997E-6</v>
      </c>
      <c r="L124" s="3">
        <v>0.16263001290632501</v>
      </c>
      <c r="M124" s="3">
        <v>5.2189263019805698E-2</v>
      </c>
      <c r="N124">
        <v>2.5644881075046798E-3</v>
      </c>
      <c r="O124" s="3">
        <v>0.15299551807429401</v>
      </c>
      <c r="P124" s="3">
        <v>2.7381721451578699E-2</v>
      </c>
      <c r="Q124" s="1">
        <v>2.3035452003722501E-8</v>
      </c>
    </row>
    <row r="125" spans="1:17" x14ac:dyDescent="0.2">
      <c r="A125" t="s">
        <v>14</v>
      </c>
      <c r="B125">
        <v>20</v>
      </c>
      <c r="C125">
        <v>25063052</v>
      </c>
      <c r="D125" t="s">
        <v>2987</v>
      </c>
      <c r="E125">
        <v>20</v>
      </c>
      <c r="F125">
        <v>25057820</v>
      </c>
      <c r="G125" t="s">
        <v>2968</v>
      </c>
      <c r="H125" t="s">
        <v>2964</v>
      </c>
      <c r="I125" s="3">
        <v>0.149336100365528</v>
      </c>
      <c r="J125" s="3">
        <v>3.2164194727064298E-2</v>
      </c>
      <c r="K125" s="1">
        <v>5.7879459860914997E-6</v>
      </c>
      <c r="L125" s="3">
        <v>0.16263001290632501</v>
      </c>
      <c r="M125" s="3">
        <v>5.2189263019805698E-2</v>
      </c>
      <c r="N125">
        <v>2.5644881075046798E-3</v>
      </c>
      <c r="O125" s="3">
        <v>0.15299551807429401</v>
      </c>
      <c r="P125" s="3">
        <v>2.7381721451578699E-2</v>
      </c>
      <c r="Q125" s="1">
        <v>2.3035452003722501E-8</v>
      </c>
    </row>
    <row r="126" spans="1:17" x14ac:dyDescent="0.2">
      <c r="A126" t="s">
        <v>14</v>
      </c>
      <c r="B126">
        <v>20</v>
      </c>
      <c r="C126">
        <v>25063052</v>
      </c>
      <c r="D126" t="s">
        <v>2988</v>
      </c>
      <c r="E126">
        <v>20</v>
      </c>
      <c r="F126">
        <v>25058871</v>
      </c>
      <c r="G126" t="s">
        <v>2965</v>
      </c>
      <c r="H126" t="s">
        <v>2973</v>
      </c>
      <c r="I126" s="3">
        <v>0.149336100365528</v>
      </c>
      <c r="J126" s="3">
        <v>3.2164194727064298E-2</v>
      </c>
      <c r="K126" s="1">
        <v>5.7879459860914997E-6</v>
      </c>
      <c r="L126" s="3">
        <v>0.16263001290632501</v>
      </c>
      <c r="M126" s="3">
        <v>5.2189263019805698E-2</v>
      </c>
      <c r="N126">
        <v>2.5644881075046798E-3</v>
      </c>
      <c r="O126" s="3">
        <v>0.15299551807429401</v>
      </c>
      <c r="P126" s="3">
        <v>2.7381721451578699E-2</v>
      </c>
      <c r="Q126" s="1">
        <v>2.3035452003722501E-8</v>
      </c>
    </row>
    <row r="127" spans="1:17" x14ac:dyDescent="0.2">
      <c r="A127" t="s">
        <v>14</v>
      </c>
      <c r="B127">
        <v>20</v>
      </c>
      <c r="C127">
        <v>25063052</v>
      </c>
      <c r="D127" t="s">
        <v>2989</v>
      </c>
      <c r="E127">
        <v>20</v>
      </c>
      <c r="F127">
        <v>25058135</v>
      </c>
      <c r="G127" t="s">
        <v>2973</v>
      </c>
      <c r="H127" t="s">
        <v>2965</v>
      </c>
      <c r="I127" s="3">
        <v>0.149336100365528</v>
      </c>
      <c r="J127" s="3">
        <v>3.2164194727064298E-2</v>
      </c>
      <c r="K127" s="1">
        <v>5.7879459860914997E-6</v>
      </c>
      <c r="L127" s="3">
        <v>0.16263001290632501</v>
      </c>
      <c r="M127" s="3">
        <v>5.2189263019805698E-2</v>
      </c>
      <c r="N127">
        <v>2.5644881075046798E-3</v>
      </c>
      <c r="O127" s="3">
        <v>0.15299551807429401</v>
      </c>
      <c r="P127" s="3">
        <v>2.7381721451578699E-2</v>
      </c>
      <c r="Q127" s="1">
        <v>2.3035452003722501E-8</v>
      </c>
    </row>
    <row r="128" spans="1:17" x14ac:dyDescent="0.2">
      <c r="A128" t="s">
        <v>14</v>
      </c>
      <c r="B128">
        <v>20</v>
      </c>
      <c r="C128">
        <v>25063052</v>
      </c>
      <c r="D128" t="s">
        <v>2979</v>
      </c>
      <c r="E128">
        <v>20</v>
      </c>
      <c r="F128">
        <v>25071504</v>
      </c>
      <c r="G128" t="s">
        <v>2973</v>
      </c>
      <c r="H128" t="s">
        <v>2965</v>
      </c>
      <c r="I128" s="3">
        <v>0.14886624391407099</v>
      </c>
      <c r="J128" s="3">
        <v>3.2073484258273603E-2</v>
      </c>
      <c r="K128" s="1">
        <v>5.8269465184136803E-6</v>
      </c>
      <c r="L128" s="3">
        <v>0.16263001290632501</v>
      </c>
      <c r="M128" s="3">
        <v>5.2189263019805698E-2</v>
      </c>
      <c r="N128">
        <v>2.5644881075046798E-3</v>
      </c>
      <c r="O128" s="3">
        <v>0.15263950919938901</v>
      </c>
      <c r="P128" s="3">
        <v>2.7325690600075701E-2</v>
      </c>
      <c r="Q128" s="1">
        <v>2.3244726355775301E-8</v>
      </c>
    </row>
    <row r="129" spans="1:17" x14ac:dyDescent="0.2">
      <c r="A129" t="s">
        <v>14</v>
      </c>
      <c r="B129">
        <v>20</v>
      </c>
      <c r="C129">
        <v>25063052</v>
      </c>
      <c r="D129" t="s">
        <v>2990</v>
      </c>
      <c r="E129">
        <v>20</v>
      </c>
      <c r="F129">
        <v>25054306</v>
      </c>
      <c r="G129" t="s">
        <v>2965</v>
      </c>
      <c r="H129" t="s">
        <v>2968</v>
      </c>
      <c r="I129" s="3">
        <v>0.147824871640307</v>
      </c>
      <c r="J129" s="3">
        <v>3.22259073885637E-2</v>
      </c>
      <c r="K129" s="1">
        <v>7.3998158602985903E-6</v>
      </c>
      <c r="L129" s="3">
        <v>0.16263001290632501</v>
      </c>
      <c r="M129" s="3">
        <v>5.2189263019805698E-2</v>
      </c>
      <c r="N129">
        <v>2.5644881075046798E-3</v>
      </c>
      <c r="O129" s="3">
        <v>0.15191161834591099</v>
      </c>
      <c r="P129" s="3">
        <v>2.7419766168587201E-2</v>
      </c>
      <c r="Q129" s="1">
        <v>3.0208677049303097E-8</v>
      </c>
    </row>
    <row r="130" spans="1:17" x14ac:dyDescent="0.2">
      <c r="A130" t="s">
        <v>14</v>
      </c>
      <c r="B130">
        <v>20</v>
      </c>
      <c r="C130">
        <v>25063052</v>
      </c>
      <c r="D130" t="s">
        <v>2749</v>
      </c>
      <c r="E130">
        <v>18</v>
      </c>
      <c r="F130">
        <v>4909341</v>
      </c>
      <c r="I130" s="3">
        <v>0.121315416657371</v>
      </c>
      <c r="J130" s="3">
        <v>2.85188367196192E-2</v>
      </c>
      <c r="K130" s="1">
        <v>3.0630564810397999E-5</v>
      </c>
      <c r="L130" s="3">
        <v>0.154135142767589</v>
      </c>
      <c r="M130" s="3">
        <v>4.3475213516588701E-2</v>
      </c>
      <c r="N130">
        <v>6.6650939615607401E-4</v>
      </c>
      <c r="O130" s="3">
        <v>0.131189239402314</v>
      </c>
      <c r="P130" s="3">
        <v>2.3846075278954298E-2</v>
      </c>
      <c r="Q130" s="1">
        <v>3.7656857392253197E-8</v>
      </c>
    </row>
    <row r="131" spans="1:17" x14ac:dyDescent="0.2">
      <c r="A131" t="s">
        <v>14</v>
      </c>
      <c r="B131">
        <v>20</v>
      </c>
      <c r="C131">
        <v>25063052</v>
      </c>
      <c r="D131" t="s">
        <v>2998</v>
      </c>
      <c r="E131">
        <v>20</v>
      </c>
      <c r="F131">
        <v>25054083</v>
      </c>
      <c r="G131" t="s">
        <v>2964</v>
      </c>
      <c r="H131" t="s">
        <v>2968</v>
      </c>
      <c r="I131" s="3">
        <v>0.150806381622621</v>
      </c>
      <c r="J131" s="3">
        <v>3.3178259442978197E-2</v>
      </c>
      <c r="K131" s="1">
        <v>8.88263458130758E-6</v>
      </c>
      <c r="L131" s="3">
        <v>0.158656076841204</v>
      </c>
      <c r="M131" s="3">
        <v>5.2478691857654303E-2</v>
      </c>
      <c r="N131">
        <v>3.3833516249538601E-3</v>
      </c>
      <c r="O131" s="3">
        <v>0.153047975932775</v>
      </c>
      <c r="P131" s="3">
        <v>2.80436870011668E-2</v>
      </c>
      <c r="Q131" s="1">
        <v>4.8292837921599599E-8</v>
      </c>
    </row>
  </sheetData>
  <phoneticPr fontId="1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0893F-0423-974C-9715-C6C4DB49F1B6}">
  <dimension ref="A1:G19"/>
  <sheetViews>
    <sheetView workbookViewId="0">
      <selection activeCell="A2" sqref="A2"/>
    </sheetView>
  </sheetViews>
  <sheetFormatPr baseColWidth="10" defaultRowHeight="15" x14ac:dyDescent="0.2"/>
  <cols>
    <col min="1" max="1" width="17.5" customWidth="1"/>
  </cols>
  <sheetData>
    <row r="1" spans="1:7" x14ac:dyDescent="0.2">
      <c r="A1" s="5" t="s">
        <v>3482</v>
      </c>
    </row>
    <row r="2" spans="1:7" x14ac:dyDescent="0.2">
      <c r="B2" t="s">
        <v>2747</v>
      </c>
      <c r="E2" t="s">
        <v>2748</v>
      </c>
    </row>
    <row r="3" spans="1:7" x14ac:dyDescent="0.2">
      <c r="B3" t="s">
        <v>0</v>
      </c>
      <c r="C3" t="s">
        <v>1</v>
      </c>
      <c r="D3" t="s">
        <v>2</v>
      </c>
      <c r="E3" t="s">
        <v>0</v>
      </c>
      <c r="F3" t="s">
        <v>1</v>
      </c>
      <c r="G3" t="s">
        <v>2</v>
      </c>
    </row>
    <row r="4" spans="1:7" x14ac:dyDescent="0.2">
      <c r="A4" t="s">
        <v>3093</v>
      </c>
      <c r="B4" s="6">
        <v>-3.5609197761451897E-2</v>
      </c>
      <c r="C4" s="6">
        <v>2.4740903406819101E-2</v>
      </c>
      <c r="D4" s="6">
        <v>0.151037523998484</v>
      </c>
      <c r="E4" s="6">
        <v>-3.7100922922499398E-2</v>
      </c>
      <c r="F4" s="6">
        <v>2.4815232737372201E-2</v>
      </c>
      <c r="G4" s="6">
        <v>0.13587003839547501</v>
      </c>
    </row>
    <row r="5" spans="1:7" x14ac:dyDescent="0.2">
      <c r="A5" t="s">
        <v>3092</v>
      </c>
      <c r="B5" s="6">
        <v>1.10615906041783E-3</v>
      </c>
      <c r="C5" s="6">
        <v>9.39197011906171E-2</v>
      </c>
      <c r="D5" s="6">
        <v>0.99061019016706298</v>
      </c>
      <c r="E5" s="6">
        <v>1.8274693982455799E-2</v>
      </c>
      <c r="F5" s="6">
        <v>9.4256679795188605E-2</v>
      </c>
      <c r="G5" s="6">
        <v>0.84638960522464601</v>
      </c>
    </row>
    <row r="6" spans="1:7" x14ac:dyDescent="0.2">
      <c r="A6" t="s">
        <v>3069</v>
      </c>
      <c r="B6" s="6">
        <v>-4.9030177855856998E-2</v>
      </c>
      <c r="C6" s="6">
        <v>5.4340541245419698E-2</v>
      </c>
      <c r="D6" s="6">
        <v>0.36757934110707602</v>
      </c>
      <c r="E6" s="6">
        <v>-4.2265204076374602E-2</v>
      </c>
      <c r="F6" s="6">
        <v>5.52676567808838E-2</v>
      </c>
      <c r="G6" s="6">
        <v>0.44498555416327401</v>
      </c>
    </row>
    <row r="7" spans="1:7" x14ac:dyDescent="0.2">
      <c r="A7" t="s">
        <v>3070</v>
      </c>
      <c r="B7" s="6">
        <v>2.3406701898026998E-2</v>
      </c>
      <c r="C7" s="6">
        <v>0.126877251966659</v>
      </c>
      <c r="D7" s="6">
        <v>0.85374987312706196</v>
      </c>
      <c r="E7" s="6">
        <v>2.0558744046755201E-2</v>
      </c>
      <c r="F7" s="6">
        <v>0.12879564885338701</v>
      </c>
      <c r="G7" s="6">
        <v>0.87327851694398295</v>
      </c>
    </row>
    <row r="8" spans="1:7" x14ac:dyDescent="0.2">
      <c r="A8" t="s">
        <v>3071</v>
      </c>
      <c r="B8" s="6">
        <v>-8.98809660331667</v>
      </c>
      <c r="C8" s="6">
        <v>31.956944459037</v>
      </c>
      <c r="D8" s="6">
        <v>0.77869508363527395</v>
      </c>
      <c r="E8" s="6">
        <v>-5.5473791546582802</v>
      </c>
      <c r="F8" s="6">
        <v>32.427051157426703</v>
      </c>
      <c r="G8" s="6">
        <v>0.864274874056572</v>
      </c>
    </row>
    <row r="9" spans="1:7" x14ac:dyDescent="0.2">
      <c r="A9" t="s">
        <v>3072</v>
      </c>
      <c r="B9" s="6">
        <v>-1.78646854865641</v>
      </c>
      <c r="C9" s="6">
        <v>3.5639821051427401</v>
      </c>
      <c r="D9" s="6">
        <v>0.61653511393559601</v>
      </c>
      <c r="E9" s="6">
        <v>-1.6503708983361201</v>
      </c>
      <c r="F9" s="6">
        <v>3.6147913558433999</v>
      </c>
      <c r="G9" s="6">
        <v>0.648297378638369</v>
      </c>
    </row>
    <row r="10" spans="1:7" x14ac:dyDescent="0.2">
      <c r="A10" t="s">
        <v>3076</v>
      </c>
      <c r="B10" s="6">
        <v>-2.4680633635368699E-2</v>
      </c>
      <c r="C10" s="6">
        <v>7.1159507281828405E-2</v>
      </c>
      <c r="D10" s="6">
        <v>0.728942502111528</v>
      </c>
      <c r="E10" s="6">
        <v>-1.6533976309599401E-2</v>
      </c>
      <c r="F10" s="6">
        <v>7.2215379729093102E-2</v>
      </c>
      <c r="G10" s="6">
        <v>0.81905127259762101</v>
      </c>
    </row>
    <row r="11" spans="1:7" x14ac:dyDescent="0.2">
      <c r="A11" t="s">
        <v>3074</v>
      </c>
      <c r="B11" s="6">
        <v>-2.3609918690975101E-2</v>
      </c>
      <c r="C11" s="6">
        <v>2.8843795950018101E-2</v>
      </c>
      <c r="D11" s="6">
        <v>0.41364634144829399</v>
      </c>
      <c r="E11" s="6">
        <v>-1.69729420632652E-2</v>
      </c>
      <c r="F11" s="6">
        <v>2.92734602844123E-2</v>
      </c>
      <c r="G11" s="6">
        <v>0.56244808091649001</v>
      </c>
    </row>
    <row r="12" spans="1:7" x14ac:dyDescent="0.2">
      <c r="A12" t="s">
        <v>3073</v>
      </c>
      <c r="B12" s="6">
        <v>-8.14636113392651E-3</v>
      </c>
      <c r="C12" s="6">
        <v>4.1174008383442803E-2</v>
      </c>
      <c r="D12" s="6">
        <v>0.84328469690517405</v>
      </c>
      <c r="E12" s="6">
        <v>-4.0766654004893699E-4</v>
      </c>
      <c r="F12" s="6">
        <v>4.1802841053518697E-2</v>
      </c>
      <c r="G12" s="6">
        <v>0.99222506084389295</v>
      </c>
    </row>
    <row r="13" spans="1:7" x14ac:dyDescent="0.2">
      <c r="A13" t="s">
        <v>3075</v>
      </c>
      <c r="B13" s="6">
        <v>-0.60371704767461198</v>
      </c>
      <c r="C13" s="6">
        <v>0.42284906068332201</v>
      </c>
      <c r="D13" s="6">
        <v>0.154330833418343</v>
      </c>
      <c r="E13" s="6">
        <v>-0.510142581083186</v>
      </c>
      <c r="F13" s="6">
        <v>0.42853489014969998</v>
      </c>
      <c r="G13" s="6">
        <v>0.234749953263866</v>
      </c>
    </row>
    <row r="14" spans="1:7" x14ac:dyDescent="0.2">
      <c r="A14" t="s">
        <v>3077</v>
      </c>
      <c r="B14" s="6">
        <v>-8.3756630294475401E-2</v>
      </c>
      <c r="C14" s="6">
        <v>6.3387011430827395E-2</v>
      </c>
      <c r="D14" s="6">
        <v>0.18732059893417499</v>
      </c>
      <c r="E14" s="6">
        <v>-8.14981036393847E-2</v>
      </c>
      <c r="F14" s="6">
        <v>6.4257830353696296E-2</v>
      </c>
      <c r="G14" s="6">
        <v>0.20561178752878601</v>
      </c>
    </row>
    <row r="15" spans="1:7" x14ac:dyDescent="0.2">
      <c r="A15" t="s">
        <v>3078</v>
      </c>
      <c r="B15" s="6">
        <v>-0.13242434968132699</v>
      </c>
      <c r="C15" s="6">
        <v>9.75056225620239E-2</v>
      </c>
      <c r="D15" s="6">
        <v>0.17536792165198101</v>
      </c>
      <c r="E15" s="6">
        <v>-0.168030561247863</v>
      </c>
      <c r="F15" s="6">
        <v>9.8444689882931896E-2</v>
      </c>
      <c r="G15" s="6">
        <v>8.8807628265451702E-2</v>
      </c>
    </row>
    <row r="16" spans="1:7" x14ac:dyDescent="0.2">
      <c r="A16" t="s">
        <v>3079</v>
      </c>
      <c r="B16" s="6">
        <v>-0.122765427633232</v>
      </c>
      <c r="C16" s="6">
        <v>8.9571986411126306E-2</v>
      </c>
      <c r="D16" s="6">
        <v>0.171464363327307</v>
      </c>
      <c r="E16" s="6">
        <v>-0.14872019326022601</v>
      </c>
      <c r="F16" s="6">
        <v>9.0635995777521294E-2</v>
      </c>
      <c r="G16" s="6">
        <v>0.101810817676839</v>
      </c>
    </row>
    <row r="17" spans="1:7" x14ac:dyDescent="0.2">
      <c r="A17" t="s">
        <v>3080</v>
      </c>
      <c r="B17" s="6">
        <v>2.24062772382944E-2</v>
      </c>
      <c r="C17" s="6">
        <v>3.87543117080828E-2</v>
      </c>
      <c r="D17" s="6">
        <v>0.56355502696264204</v>
      </c>
      <c r="E17" s="6">
        <v>1.36545373601566E-2</v>
      </c>
      <c r="F17" s="6">
        <v>3.9376392228178701E-2</v>
      </c>
      <c r="G17" s="6">
        <v>0.72898958676052905</v>
      </c>
    </row>
    <row r="18" spans="1:7" x14ac:dyDescent="0.2">
      <c r="A18" t="s">
        <v>3081</v>
      </c>
      <c r="B18" s="6">
        <v>-1.55405947951665</v>
      </c>
      <c r="C18" s="6">
        <v>0.85903855375086202</v>
      </c>
      <c r="D18" s="6">
        <v>7.1375084699106001E-2</v>
      </c>
      <c r="E18" s="6">
        <v>-1.3967221142708299</v>
      </c>
      <c r="F18" s="6">
        <v>0.87233804858463504</v>
      </c>
      <c r="G18" s="6">
        <v>0.11033179503653701</v>
      </c>
    </row>
    <row r="19" spans="1:7" x14ac:dyDescent="0.2">
      <c r="A19" t="s">
        <v>3082</v>
      </c>
      <c r="B19" s="6">
        <v>-0.82011246095419899</v>
      </c>
      <c r="C19" s="6">
        <v>0.62545832791453404</v>
      </c>
      <c r="D19" s="6">
        <v>0.190719114472265</v>
      </c>
      <c r="E19" s="6">
        <v>-0.71669893743873003</v>
      </c>
      <c r="F19" s="6">
        <v>0.63472615226442497</v>
      </c>
      <c r="G19" s="6">
        <v>0.25967672024129101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Supp 1</vt:lpstr>
      <vt:lpstr>Supp 2</vt:lpstr>
      <vt:lpstr>Supp 3</vt:lpstr>
      <vt:lpstr>Supp 4</vt:lpstr>
      <vt:lpstr>Supp 5</vt:lpstr>
      <vt:lpstr>Supp 6</vt:lpstr>
      <vt:lpstr>Supp 7</vt:lpstr>
      <vt:lpstr>Supp 8</vt:lpstr>
      <vt:lpstr>Supp 9</vt:lpstr>
      <vt:lpstr>Supp 10</vt:lpstr>
      <vt:lpstr>Supp 11</vt:lpstr>
      <vt:lpstr>Supp 12</vt:lpstr>
      <vt:lpstr>Supp 13</vt:lpstr>
      <vt:lpstr>Supp 14</vt:lpstr>
      <vt:lpstr>Supp 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Fragoso Bargas</dc:creator>
  <cp:lastModifiedBy>Nicolas Fragoso Bargas</cp:lastModifiedBy>
  <dcterms:created xsi:type="dcterms:W3CDTF">2022-09-01T15:19:28Z</dcterms:created>
  <dcterms:modified xsi:type="dcterms:W3CDTF">2024-07-15T16:02:30Z</dcterms:modified>
</cp:coreProperties>
</file>