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istrator/Documents/Documents - Administrator’s MacBook Pro (2)/Manuscripts/CMS_MS/"/>
    </mc:Choice>
  </mc:AlternateContent>
  <xr:revisionPtr revIDLastSave="0" documentId="8_{53DA4021-D81D-5843-9D83-433523AD6772}" xr6:coauthVersionLast="36" xr6:coauthVersionMax="36" xr10:uidLastSave="{00000000-0000-0000-0000-000000000000}"/>
  <bookViews>
    <workbookView xWindow="0" yWindow="460" windowWidth="28800" windowHeight="16680" xr2:uid="{1BB193A0-784E-6640-AB1D-3A7F4312F368}"/>
  </bookViews>
  <sheets>
    <sheet name="GSEA_DN" sheetId="2" r:id="rId1"/>
  </sheets>
  <definedNames>
    <definedName name="_xlnm._FilterDatabase" localSheetId="0" hidden="1">GSEA_DN!$A$1:$J$1</definedName>
    <definedName name="A_vs_D.diffexp.gsea_dn.selected" localSheetId="0">GSEA_DN!$A$1:$J$284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-vs-D.diffexp.gsea-dn.selected" type="6" refreshedVersion="6" background="1" saveData="1">
    <textPr sourceFile="/Users/sschmeie/temp/CRC/stage2/analyses/results/004_gsea/A-vs-D.diffexp.gsea-dn.selected.tsv">
      <textFields>
        <textField/>
      </textFields>
    </textPr>
  </connection>
</connections>
</file>

<file path=xl/sharedStrings.xml><?xml version="1.0" encoding="utf-8"?>
<sst xmlns="http://schemas.openxmlformats.org/spreadsheetml/2006/main" count="859" uniqueCount="801">
  <si>
    <t>PPP3CA/TNPO3/NUP85/PTTG1IP/PEX19/TNPO1/NUP62CL/PEX12/KPNB1/RERE/NUP205/NUP88/SYK/PEX10/CHCHD4/RBM22/TIMM9/AKR1C3/PEX7/DAG1/RANBP17/KPNA2/NUP133/KPNA1/LMNA/IPO11/KPNA4/IPO7/PDIA3/SEC61B/PEX6/CEP57/LAMP2/RPL23/MT3/TOMM7/RANBP6/TOB1/HES1/PEX2</t>
  </si>
  <si>
    <t>tags=28%, list=10%, signal=25%</t>
  </si>
  <si>
    <t>GO_PROTEIN_IMPORT</t>
  </si>
  <si>
    <t>CENPN/MCMBP/PMF1/AHCTF1/HDAC8/KNTC1/BUB1/DSCC1/CDCA8/PDS5B/BUB3/KIF2C/RB1/NUP85/CENPK/ERCC6L/CENPH/KIF22/SEC13/CENPQ/STAG2/ZWILCH/MAD2L1/MIS12/NAA50/CENPI/RPS27/NUP133/PDS5A/KIF2A/RAD21/NUP37/SKA2/RAD51C</t>
  </si>
  <si>
    <t>tags=36%, list=14%, signal=31%</t>
  </si>
  <si>
    <t>GO_SISTER_CHROMATID_COHESION</t>
  </si>
  <si>
    <t>PHAX/EIF4A3/CCHCR1/STRADA/SLBP/XPO7/NUTF2/SRSF9/SRSF10/NUP153/THOC7/SARNP/EIF4E/SDAD1/NUP155/SRSF1/CALR/SMURF1/XPOT/XPO4/NUP85/AHCYL1/FYTTD1/NUP62CL/AGFG1/NOL6/HSPA9/NXF3/NCBP2/THOC3/RBM8A/NMD3/NUP205/NUP88/RBMX2/CPSF2/CASC3/CHTOP/RANBP17/NUP133/SMG7/FIP1L1/NUP37/GSK3B/ENY2</t>
  </si>
  <si>
    <t>tags=33%, list=13%, signal=28%</t>
  </si>
  <si>
    <t>GO_NUCLEAR_EXPORT</t>
  </si>
  <si>
    <t>CYCS/NDUFA6/NDUFA4/UBB/NDUFA8/UQCR10/UQCRC2/NDUFS1/VDAC2/NDUFAB1/SNCAIP/NDUFC1/NDUFS5/CYC1/NDUFC2/NDUFA9/COX6A1/NDUFS4/NDUFB6/COX7A2/NDUFB2/SDHC/NDUFB5/COX6C/NDUFB1/COX7C/NDUFB3/PARK7/UQCRQ/UQCRH/UQCRB/NDUFA1/NDUFB4/VDAC1</t>
  </si>
  <si>
    <t>tags=35%, list=11%, signal=31%</t>
  </si>
  <si>
    <t>KEGG_PARKINSONS_DISEASE</t>
  </si>
  <si>
    <t>ING2/BAMBI/HIPK2/UBB/SMURF1/TGFBR3/MTMR4/SIRT1/MECOM/ITGA3/CITED1/SMAD2/NPNT/TRIM33/BCL9/CDKN1C/RNF111/TGFBR1/HSPA5/CAV2/STRAP/SMAD7/GLG1/SDCBP/SKIL/ONECUT2/SMAD6/ZNF451/TGFBR2/SMURF2</t>
  </si>
  <si>
    <t>tags=32%, list=12%, signal=28%</t>
  </si>
  <si>
    <t>GO_REGULATION_OF_CELLULAR_RESPONSE_TO_TRANSFORMING_GROWTH_FACTOR_BETA_STIMULUS</t>
  </si>
  <si>
    <t>F5/SEC24A/WASL/CHMP5/SEC16A/S100A10/SCFD1/GOLPH3/GOSR2/SEC22B/SEC24D/TRAPPC5/VTA1/PIK3C2A/SEC13/GOLGA2/SNX3/KLHL12/USO1/VPS28/ANXA2/LMAN1/TRAPPC3/CD59/TFG/PPP6C/TMED10/AP2B1/SAR1B/FCHO2/SEC16B/SEC23IP/TMED2/SERPINA1/CHMP4C/FNBP1L/PRKCI/SEC31A</t>
  </si>
  <si>
    <t>tags=35%, list=13%, signal=31%</t>
  </si>
  <si>
    <t>GO_MEMBRANE_BUDDING</t>
  </si>
  <si>
    <t>GMPS/LCMT2/PDCL/HPRT1/ADSL/ATP6V0A1/AMD1/DCK/SURF1/PRPS1/COASY/IMPDH2/AK2/UMPS/PANK1/STOML2/NME1/PANK3/CTPS2/CMPK1/NT5E/PAPSS1/PPCS/SLC35B2/AK3/NME2</t>
  </si>
  <si>
    <t>tags=30%, list=9%, signal=27%</t>
  </si>
  <si>
    <t>GO_GLYCOSYL_COMPOUND_BIOSYNTHETIC_PROCESS</t>
  </si>
  <si>
    <t>RRP36/CNOT6/EXO1/POP4/PAN3/EXOSC9/RNASET2/RNASE6/DCP2/RPSA/DICER1/APEX1/MRPL44/TOE1/CNOT2/NOB1/EXOSC8/ERI2/RPP40/EXOSC10/RPS21/CSTF1/CNOT8/DIS3L/DIS3/PCF11/RNASE7/DBR1/EXOSC3/ERN2/NCBP2/PPP1R8/TSEN2/ERI3/POP5/RNASEK/CPSF2/ELAC1/CNOT1/RNASE1/RCL1/PAN2/RPP30/POP7/CNOT7/RNASE4/ISG20L2/ANG</t>
  </si>
  <si>
    <t>tags=45%, list=18%, signal=37%</t>
  </si>
  <si>
    <t>GO_RNA_PHOSPHODIESTER_BOND_HYDROLYSIS</t>
  </si>
  <si>
    <t>CTSO/KIF2C/SEC24D/KLC4/RAB7A/KIF11/RACGAP1/KIF22/DYNLL1/SEC13/DCTN3/DYNC2LI1/AP1S1/DNM1/DCTN5/DCTN2/AP2B1/AP1G1/DYNLL2/KIF2A/SAR1B/KIF5B/CLTA/CLTC/CANX/SEC31A</t>
  </si>
  <si>
    <t>tags=32%, list=10%, signal=29%</t>
  </si>
  <si>
    <t>REACTOME_MHC_CLASS_II_ANTIGEN_PRESENTATION</t>
  </si>
  <si>
    <t>HIST1H2BD/HIST1H2BG/HIST4H4/HIST1H2BJ/HIST1H2BE/LMNB1/HIST1H2AB/HIST1H2BL/UBE2I/HIST1H4L/HIST2H2AA4/HIST1H4B/HIST1H2AJ/ACD/HIST1H2AD/HIST1H2AE/HIST1H2BO/HIST1H4D/TERF2IP/HIST1H4J/HIST1H4E/STAG2/H2AFZ/BRCA1/HIST1H4F/HIST1H2BC/HIST2H2AC/HIST1H4C/LMNA/RAD21/HSPA2</t>
  </si>
  <si>
    <t>tags=46%, list=13%, signal=40%</t>
  </si>
  <si>
    <t>REACTOME_MEIOTIC_SYNAPSIS</t>
  </si>
  <si>
    <t>EXO1/RPA1/RAD50/POT1/DKC1/NHP2/TEP1/POLA2/PINX1/VCP/BARD1/POLD2/LIN9/POLG/DNA2/XRCC3/NOP10/RPS27A/BLM/UBB/RAD51AP1/ACD/BRIP1/SIRT1/PTGES3/WRNIP1/DTL/HMBOX1/TERF2IP/POLK/POLA1/POLG2/RFC4/BRCA1/RFC3/ZBTB1/CHRAC1/LIG3/POLE4/RPA2/POLE3/PPIA/RFC1/PALB2/RPA3/RAD51C</t>
  </si>
  <si>
    <t>tags=44%, list=14%, signal=37%</t>
  </si>
  <si>
    <t>GO_DNA_BIOSYNTHETIC_PROCESS</t>
  </si>
  <si>
    <t>HIST1H2BG/HIST4H4/HIST1H2BJ/HIST1H2BE/APP/CST3/ITM2B/HIST1H2AB/HIST1H2BL/HIST1H4L/HIST2H2AA4/HIST1H4B/HIST1H2AJ/HIST1H2AD/B2M/HIST1H2AE/HIST1H2BO/H3F3B/HIST1H4D/ODAM/HIST1H4J/HIST1H3A/SEMG1/HIST1H4E/H2AFZ/HIST1H3B/HIST1H4F/HIST1H2BC/HIST2H2AC/HIST1H4C/TGFBI/LYZ</t>
  </si>
  <si>
    <t>tags=42%, list=17%, signal=35%</t>
  </si>
  <si>
    <t>REACTOME_AMYLOIDS</t>
  </si>
  <si>
    <t>ANAPC7/FBXO5/UBE2E1/RPS27A/UBE2C/PSMB7/PSEN1/ANAPC5/PSMC2/UBB/BUB3/PSMD7/SMURF1/PSMD12/ANAPC11/PSMD1/PSMA1/PSMA6/BTRC/CDK1/PSMA5/PTK2/GOLGA2/UBE3A/RNF139/CDC23/PSMD11/MAD2L1/SKP1/PSMA2/PSMD5/PSMB2/ANAPC16/PSMD4/CDC26/PSMB3/PSMD10</t>
  </si>
  <si>
    <t>tags=38%, list=13%, signal=34%</t>
  </si>
  <si>
    <t>GO_REGULATION_OF_PROTEIN_UBIQUITINATION_INVOLVED_IN_UBIQUITIN_DEPENDENT_PROTEIN_CATABOLIC_PROCESS</t>
  </si>
  <si>
    <t>PSMB7/PSMC2/B2M/CALR/PSMD7/PSMD12/PSMD1/PSMA1/PSMA6/ITGB5/PSMA5/PSMD11/PSMA2/HLA-F/PSMD5/PSMB2/PSMD4/SEC61A1/PDIA3/SEC61B/PSMB3/PSMD10/SEC61G</t>
  </si>
  <si>
    <t>tags=34%, list=12%, signal=30%</t>
  </si>
  <si>
    <t>REACTOME_ANTIGEN_PROCESSING_CROSS_PRESENTATION</t>
  </si>
  <si>
    <t>OGG1/XRCC4/ERCC8/GTF2H3/POLD2/UBE2T/FANCF/POLR2J/RPS27A/FANCC/FANCD2/SMUG1/PRKDC/POLR2H/FANCG/TCEA1/TDG/POLR2C/BRIP1/ALKBH2/USP1/ALKBH3/RAD23B/MUTYH/FANCB/RFC4/BRCA1/MBD4/RFC3/XRCC5/POLR2K/LIG3/RPA2/POLR2B/PALB2/RPA3</t>
  </si>
  <si>
    <t>tags=36%, list=15%, signal=31%</t>
  </si>
  <si>
    <t>REACTOME_DNA_REPAIR</t>
  </si>
  <si>
    <t>UBE2I/HIST1H4L/HIST2H2AA4/HIST1H4B/HIST1H2AJ/BLM/ACD/HIST1H2AD/HIST1H2AE/HIST1H2BO/H3F3B/HIST1H4D/CDK4/TERF2IP/HIST1H4J/HIST1H3A/HIST1H4E/STAG2/H2AFZ/HIST1H3B/BRCA1/HIST1H4F/HIST1H2BC/HIST2H2AC/MLH3/HIST1H4C/LMNA/RAD21/RPA2/RPA3/RAD51C/HSPA2</t>
  </si>
  <si>
    <t>tags=31%, list=12%, signal=27%</t>
  </si>
  <si>
    <t>REACTOME_MEIOSIS</t>
  </si>
  <si>
    <t>EIF2S1/SUPT3H/ENO1/TFRC/DDX18/HSP90AA1/HUWE1/ID2/LDHA/PRDX3/EIF4E/BMI1/PFKM/SERPINI1/CDK4/GPAM/NPM1/RPL11/CCND2/E2F3/TP53/NME1/PDCD10/NDUFAF2/ACTL6A/CREBBP/TAF9/SLC2A1/MTDH/NME2</t>
  </si>
  <si>
    <t>tags=40%, list=13%, signal=35%</t>
  </si>
  <si>
    <t>PID_MYC_ACTIV_PATHWAY</t>
  </si>
  <si>
    <t>CDC40/HNRNPA0/SNRPE/SF3B4/SF3B5/PRPF8/SLBP/POLR2J/SRSF9/PRPF6/TXNL4A/NUP153/SF3B3/CSTF1/SNRPG/POLR2H/EIF4E/NUP155/PCF11/SRSF1/POLR2C/HNRNPD/LSM2/CD2BP2/NUP85/PCBP2/SNRPD3/NCBP2/NUDT21/RBM8A/HNRNPH2/NUP205/NUP88/CPSF2/DHX9/HNRNPC/PHF5A/POLR2K/HNRNPK/SF3A3/NUP133/RBMX/DNAJC8/POLR2B/PRPF4/NUP37</t>
  </si>
  <si>
    <t>tags=35%, list=14%, signal=31%</t>
  </si>
  <si>
    <t>REACTOME_PROCESSING_OF_CAPPED_INTRON_CONTAINING_PRE_MRNA</t>
  </si>
  <si>
    <t>MAP7/TMEM50A/SORD/ARID5B/ELK4/NCOA4/B2M/IQGAP2/MYL12A/GNAI3/PDLIM5/SEC24D/TSC22D1/SPDEF/ACSL3/SLC38A2/RPS6KA3/SRP19/PA2G4/PGM3/BMPR1B/KRT19/LMAN1/XRCC5/HMGCS1/SCD/ELOVL5/SMS/HMGCR/IDI1/CDC14B/UAP1/SPCS3/INSIG1/APPBP2/DNAJB9/STK39/CDK6</t>
  </si>
  <si>
    <t>tags=40%, list=11%, signal=36%</t>
  </si>
  <si>
    <t>HALLMARK_ANDROGEN_RESPONSE</t>
  </si>
  <si>
    <t>PSMC2/PSMD7/PSMD12/PSMD1/PSMA1/PSMA6/PSMA5/PSMD11/NQO1/AZIN1/PSMA2/PSMD5/PSMB2/PSMD4/PSMB3/PSMD10</t>
  </si>
  <si>
    <t>tags=37%, list=11%, signal=33%</t>
  </si>
  <si>
    <t>REACTOME_REGULATION_OF_ORNITHINE_DECARBOXYLASE_ODC</t>
  </si>
  <si>
    <t>KLHL13/PPP2R5D/CDCA8/KIF2C/RACGAP1/EVI5/NPM1/KLHL9/RHOA/SMC2/PEBP1/RASA1/CBX5</t>
  </si>
  <si>
    <t>tags=37%, list=12%, signal=32%</t>
  </si>
  <si>
    <t>PID_AURORA_B_PATHWAY</t>
  </si>
  <si>
    <t>SETDB1/AASDH/PLOD2/ACAT2/SETD7/PLOD3/AASDHPPT/ALDH3A2/AASS/TMLHE/ALDH1B1/HADH/ASH1L/AADAT/NSD1/EHMT1/ALDH9A1/EHHADH</t>
  </si>
  <si>
    <t>tags=49%, list=11%, signal=44%</t>
  </si>
  <si>
    <t>KEGG_LYSINE_DEGRADATION</t>
  </si>
  <si>
    <t>ITCH/YAP1/PPP2CA/DAXX/BAMBI/YWHAE/SMURF1/TGFBR3/SMAD2/MAP3K7/RHOA/SHC1/DYNLRB1/RNF111/TGFBR1/WWP1/OCLN/STRAP/SMAD7/SKIL/EIF2A/XIAP/TGFBR2/SMURF2</t>
  </si>
  <si>
    <t>tags=45%, list=12%, signal=40%</t>
  </si>
  <si>
    <t>PID_TGFBR_PATHWAY</t>
  </si>
  <si>
    <t>UBE2E1/RNF20/HUWE1/UBE2B/UBE2A/BCOR/PCGF1/CUL4B/WAC/RNF40/SKP1/TRIM37/SUZ12/RNF2</t>
  </si>
  <si>
    <t>GO_HISTONE_UBIQUITINATION</t>
  </si>
  <si>
    <t>YWHAB/RAD17/BRCA2/RPA1/CHEK1/FBXW11/PLK1/CDC25A/CDK2/PPP2CA/FANCD2/CCNA2/RFC4/YWHAZ/RFC3/RPA2/TOPBP1/CDC6</t>
  </si>
  <si>
    <t>tags=49%, list=19%, signal=39%</t>
  </si>
  <si>
    <t>PID_ATR_PATHWAY</t>
  </si>
  <si>
    <t>APEX1/OGG1/PARP2/RECQL4/POLG/DNA2/HUWE1/SMUG1/TDG/UNG/MUTYH/TP53/MBD4/LIG3/RPA2/USP47/RPA3</t>
  </si>
  <si>
    <t>tags=46%, list=15%, signal=39%</t>
  </si>
  <si>
    <t>GO_BASE_EXCISION_REPAIR</t>
  </si>
  <si>
    <t>PARD3/RPS27A/UCHL5/SP1/CCNT1/SMURF1/MTMR4/SMAD2/E2F5/UBE2D3/TRIM33/RHOA/TGFBR1/STRAP/SMAD7/CDK8/CCNC/SKIL/F11R/TGFBR2/SMURF2</t>
  </si>
  <si>
    <t>tags=36%, list=13%, signal=31%</t>
  </si>
  <si>
    <t>REACTOME_SIGNALING_BY_TGF_BETA_RECEPTOR_COMPLEX</t>
  </si>
  <si>
    <t>BUB1/ASPM/BLM/BUB3/LIF/E2F7/CSNK2A2/TTK/PTTG1/MAD2L1/ZNF207/BMP4/PRKAR1A/CHMP4C/PTCH1/ATRX/TOM1L1</t>
  </si>
  <si>
    <t>GO_NEGATIVE_REGULATION_OF_CELL_DIVISION</t>
  </si>
  <si>
    <t>TOR1AIP2/ATL3/LMAN1/STX18/RAB10/CAV2/VMP1/TMEM170A/ARL6IP1/SEC61A1/SEC16B/TMEM33/CCDC47</t>
  </si>
  <si>
    <t>tags=39%, list=6%, signal=36%</t>
  </si>
  <si>
    <t>GO_ENDOPLASMIC_RETICULUM_ORGANIZATION</t>
  </si>
  <si>
    <t>F5/SEC24A/SEC16A/SCFD1/GOSR2/SEC22B/SEC24D/TRAPPC5/PIK3C2A/SEC13/GOLGA2/KLHL12/USO1/LMAN1/TRAPPC3/CD59/TFG/PPP6C/TMED10/AP2B1/SAR1B/FCHO2/SEC16B/SEC23IP/TMED2/SERPINA1/SEC31A</t>
  </si>
  <si>
    <t>tags=39%, list=9%, signal=35%</t>
  </si>
  <si>
    <t>GO_VESICLE_COATING</t>
  </si>
  <si>
    <t>RPS27A/STOX1/MBTPS2/UBB/NCK1/IMPACT/RPS6KA3/UBE2D3/ATF3/RBX1/ATF4/BCLAF1/TP53/XBP1/EGLN3/HSPA5/CREB3L1/UBE2D2/NEDD4/MT3/CREBBP/ATF6/TMBIM6</t>
  </si>
  <si>
    <t>tags=38%, list=12%, signal=33%</t>
  </si>
  <si>
    <t>GO_REGULATION_OF_DNA_TEMPLATED_TRANSCRIPTION_IN_RESPONSE_TO_STRESS</t>
  </si>
  <si>
    <t>NCBP1/TPR/NUP107/NUP50/RANBP2/NUP35/NUP43/NUP153/EIF4E/NUP155/NUP85/NCBP2/NUP205/NUP88/CPSF2/NUP133/NUP37</t>
  </si>
  <si>
    <t>tags=58%, list=11%, signal=52%</t>
  </si>
  <si>
    <t>REACTOME_TRANSPORT_OF_MATURE_MRNA_DERIVED_FROM_AN_INTRONLESS_TRANSCRIPT</t>
  </si>
  <si>
    <t>MED1/H2AFY/MSX2/TRIM16/BMP4/PTCH1/NME2/HES1/AQP3</t>
  </si>
  <si>
    <t>tags=23%, list=9%, signal=21%</t>
  </si>
  <si>
    <t>GO_REGULATION_OF_EPIDERMAL_CELL_DIFFERENTIATION</t>
  </si>
  <si>
    <t>WEE1/YWHAQ/BUB1/ANAPC5/PRKDC/MCM4/BUB3/DBF4/YWHAE/ANAPC11/CCNA2/RB1/CDK4/CCNB2/SMAD2/CDK1/YWHAG/E2F5/YWHAH/MCM3/TTK/PTTG1/STAG2/RBX1/CDC23/CCND2/E2F3/MAD2L1/TFDP2/SKP1/YWHAZ/TP53/CDKN1C/ORC5/RAD21/CDC14B/CDC26/ANAPC13/CREBBP/ORC3/GSK3B/CDK6/CDC6</t>
  </si>
  <si>
    <t>tags=35%, list=12%, signal=31%</t>
  </si>
  <si>
    <t>KEGG_CELL_CYCLE</t>
  </si>
  <si>
    <t>NUP153/NUP155/YWHAE/NUP85/SIRT1/CHORDC1/HSPA1A/PTGES3/BAG5/NUP205/NUP88/HSBP1/NUP133/RPA2/HSP90AB1/HSPA8/CREBBP/DNAJC7/BAG1/NUP37/RPA3/GSK3B</t>
  </si>
  <si>
    <t>tags=32%, list=11%, signal=28%</t>
  </si>
  <si>
    <t>GO_REGULATION_OF_CELLULAR_RESPONSE_TO_HEAT</t>
  </si>
  <si>
    <t>IGFBP6/MBTPS2/MMP2/FKBP14/DIS3/HERPUD1/CALR/GOSR2/SPCS2/EXOC1/IGF2/EXOSC3/TLN1/WIPI1/ATF3/IGFBP1/IGFBP2/SLC30A7/HDGF/IGFBP4/ATF4/EXOSC1/SHC1/XBP1/KDELR3/ASNS/SEC11A/HSPA5/HSP90B1/LMNA/PDIA6/SERP1/SEC11C/IGF2BP2/SSR1/SPCS1/SPCS3/KIF5B/HYOU1/ATF6/WFS1/IGFALS/CPE/DNAJC3/DNAJB9/PCSK1/SEC31A/SRPRB</t>
  </si>
  <si>
    <t>tags=39%, list=11%, signal=34%</t>
  </si>
  <si>
    <t>REACTOME_DIABETES_PATHWAYS</t>
  </si>
  <si>
    <t>SNRPE/SF3B4/SF3B5/PRPF8/POLR2J/PRPF6/TXNL4A/SF3B3/SNRPG/POLR2H/SRSF1/POLR2C/LSM2/SNRPD3/NCBP2/POLR2K/POLR2B</t>
  </si>
  <si>
    <t>tags=44%, list=14%, signal=38%</t>
  </si>
  <si>
    <t>REACTOME_MRNA_SPLICING_MINOR_PATHWAY</t>
  </si>
  <si>
    <t>COASY/PANK1/NUDT7/MCCC2/SULT1C2/PANK3/HMGCR/PAPSS1/PPCS/SULT1E1/SLC35B2</t>
  </si>
  <si>
    <t>tags=32%, list=6%, signal=30%</t>
  </si>
  <si>
    <t>GO_NUCLEOSIDE_BISPHOSPHATE_METABOLIC_PROCESS</t>
  </si>
  <si>
    <t>HIST1H4B/ASF1A/RBBP4/HIST1H4D/HIST1H4J/HIST1H3A/HIST1H4E/HIST1H3B/HIST1H4F/HIST1H4C</t>
  </si>
  <si>
    <t>GO_DNA_REPLICATION_DEPENDENT_NUCLEOSOME_ORGANIZATION</t>
  </si>
  <si>
    <t>MCM4/POLA1/MCM3/PRIM2/ORC5/CDC6</t>
  </si>
  <si>
    <t>tags=24%, list=11%, signal=22%</t>
  </si>
  <si>
    <t>GO_DNA_REPLICATION_INITIATION</t>
  </si>
  <si>
    <t>XRCC3/CHMP5/ATF5/CENPJ/PLK4/CHORDC1/KIF11/TMEM67/NPM1/BRCA1/SPICE1/TRIM37/CDK5RAP2/CHMP4C</t>
  </si>
  <si>
    <t>tags=39%, list=13%, signal=34%</t>
  </si>
  <si>
    <t>GO_REGULATION_OF_CENTROSOME_CYCLE</t>
  </si>
  <si>
    <t>ERCC8/ANAPC10/UBA3/UBE2W/UBE2M/UBE2E3/ANAPC7/UBA6/ITCH/UBE2E1/HUWE1/UBE2I/UBE2C/KLHL13/UBE2K/ANAPC5/UBE3C/UBE2B/TRIP12/UBR5/SMURF1/UBE3B/ANAPC11/MAP3K1/BTRC/UBE2A/NHLRC1/CUL4B/UBE2D3/UBE3A/KLHL9/RBX1/CDC23/BRCA1/BIRC2/SKP1/UBE2Q1/TRAF6/PIAS2/WWP1/TRIM32/TRIM37/UBE2D2/NEDD4/CDC26/ANAPC13/UBE2H/UBE2R2/XIAP/UBE2Z/SMURF2</t>
  </si>
  <si>
    <t>tags=40%, list=14%, signal=34%</t>
  </si>
  <si>
    <t>KEGG_UBIQUITIN_MEDIATED_PROTEOLYSIS</t>
  </si>
  <si>
    <t>GTF2H3/POLD2/COPS3/POLR2J/COPS2/RPS27A/COPS8/POLR2H/TCEA1/UBB/HMGN1/POLR2C/POLK/CUL4B/RBX1/RFC4/RFC3/POLR2K/LIG3/AQR/RPA2/COPS5/ISY1/POLR2B/RFC1/RPA3</t>
  </si>
  <si>
    <t>tags=38%, list=14%, signal=32%</t>
  </si>
  <si>
    <t>GO_TRANSCRIPTION_COUPLED_NUCLEOTIDE_EXCISION_REPAIR</t>
  </si>
  <si>
    <t>PSMC5/PSMA3/PSMC1/PSMC6/PSMD6/PSMB1/PSMB4/POMP/PSMB7/PSMC2/PSMD7/PSMD12/PSMD1/PSMA1/PSMA6/PSMA5/PSMD11/PSMA2/PSMB2/PSMD4/PSMB3</t>
  </si>
  <si>
    <t>tags=51%, list=18%, signal=42%</t>
  </si>
  <si>
    <t>KEGG_PROTEASOME</t>
  </si>
  <si>
    <t>LSM4/TGS1/SNRPD2/SNRPE/SMN2/PRPF8/PRPF6/SRSF10/SNRPG/SART3/CD2BP2/GEMIN5/SNRPD3/CLNS1A/RBM22/DDX20/STRAP/SNRPC/WDR77</t>
  </si>
  <si>
    <t>tags=54%, list=16%, signal=45%</t>
  </si>
  <si>
    <t>GO_SPLICEOSOMAL_SNRNP_ASSEMBLY</t>
  </si>
  <si>
    <t>PSMA3/PSMC1/PSMC6/PSMD6/PSMB1/PSMB4/RPS27A/PSMB7/PSMC2/PSMD7/PSMD12/PSMD1/PSMA1/PSMA6/PSMA5/RBX1/PSMD11/PSMA2/PSMD5/PSMB2/PSMD4/PSMB3/PSMD10</t>
  </si>
  <si>
    <t>tags=52%, list=12%, signal=46%</t>
  </si>
  <si>
    <t>REACTOME_VIF_MEDIATED_DEGRADATION_OF_APOBEC3G</t>
  </si>
  <si>
    <t>RPA1/RAD50/TP53BP1/XRCC4/PRKDC/BRIP1/BRCA1/XRCC5/RPA2/RPA3</t>
  </si>
  <si>
    <t>tags=52%, list=18%, signal=43%</t>
  </si>
  <si>
    <t>REACTOME_DOUBLE_STRAND_BREAK_REPAIR</t>
  </si>
  <si>
    <t>STAM/BLOC1S1/IGF2R/TGOLN2/RAB5C/TPD52L1/TFRC/SNF8/CHMP5/GJC2/RPS27A/GJB5/TPD52/SH3D19/GJB1/SEC24D/VTA1/GJA1/VAMP7/PIK3C2A/SEC13/DNAJC6/VPS28/COPB2/AP1S1/ARCN1/VPS25/SNAPIN/SORT1/DNM1/GNS/COPB1/CPD/AP1G1/AP3S1/SAR1B/TBC1D8B/OCRL/COPZ1/YIPF6/COPA/HSPA8/CLTA/AP3B1/CHMP4C/MYO6/CLTC/SEC31A</t>
  </si>
  <si>
    <t>tags=39%, list=14%, signal=34%</t>
  </si>
  <si>
    <t>REACTOME_MEMBRANE_TRAFFICKING</t>
  </si>
  <si>
    <t>UBE2I/SUMO3/USP45/UBB/RAD23B/CUL4B/UBE2V2/RBX1/SUMO2/RNF111/CHD1L/SUMO1/CETN2</t>
  </si>
  <si>
    <t>tags=44%, list=12%, signal=39%</t>
  </si>
  <si>
    <t>GO_GLOBAL_GENOME_NUCLEOTIDE_EXCISION_REPAIR</t>
  </si>
  <si>
    <t>TPX2/FBXW11/CCNB1/PLK1/TUBG1/RAB1A/WEE1/BORA/FBXO5/BUB1/PPP2CA/PRC1/ERCC6L/CDK1/GOLGA2/ECT2/STAG2/RHOA/TPT1/KIF2A/PAK1/CDC14B</t>
  </si>
  <si>
    <t>tags=53%, list=17%, signal=45%</t>
  </si>
  <si>
    <t>PID_PLK1_PATHWAY</t>
  </si>
  <si>
    <t>RCC2/CCNB1/PLK1/SFPQ/DLGAP5/ANAPC10/RAD18/RAB1A/FBXO5/ANAPC11/RB1/GOLGA2/H2AFY/SMC5/BECN1/CDC6</t>
  </si>
  <si>
    <t>tags=74%, list=17%, signal=61%</t>
  </si>
  <si>
    <t>GO_POSITIVE_REGULATION_OF_CHROMOSOME_SEGREGATION</t>
  </si>
  <si>
    <t>ANAPC10/NEK2/RAD18/RAB1A/XRCC3/HDAC8/FBXO5/BUB1/UBE2C/BUB3/KIF2C/RNF4/ANAPC11/RB1/SPAG5/CDC42/RACGAP1/GOLGA2/ECT2/CSNK2A2/TTK/PTTG1/H2AFY/CDC23/MAD2L1/SMC5/ZNF207/BECN1/AXIN2/CDC26/ATRX/CDC6</t>
  </si>
  <si>
    <t>tags=41%, list=14%, signal=35%</t>
  </si>
  <si>
    <t>GO_REGULATION_OF_CHROMOSOME_SEGREGATION</t>
  </si>
  <si>
    <t>EFNB2/RRAS/MAPK1/CRK/WASL/EPHB3/GRB7/RAC1/NCK1/CDC42/PTK2/NRAS/RAP1A/EFNB1/SHC1/PIK3CA/DNM1/PAK1/RASA1/EPHB4</t>
  </si>
  <si>
    <t>tags=54%, list=15%, signal=46%</t>
  </si>
  <si>
    <t>PID_EPHB_FWD_PATHWAY</t>
  </si>
  <si>
    <t>CNOT6/PAN3/EXOSC9/DCP1A/DCP2/LSM4/ZFP36L1/MLH1/CNOT2/EXOSC6/LSM1/EXOSC8/EIF4A3/CNOT8/EIF4E/DIS3/LSM2/PABPC1/EXOSC3/PAIP1/EXOSC1/CNOT1/ZFP36L2/LSM5/PAN2/DDX6/LSM6/CNOT7/EIF4B/LSM3/CNOT4</t>
  </si>
  <si>
    <t>tags=60%, list=18%, signal=50%</t>
  </si>
  <si>
    <t>GO_NUCLEAR_TRANSCRIBED_MRNA_CATABOLIC_PROCESS_DEADENYLATION_DEPENDENT_DECAY</t>
  </si>
  <si>
    <t>APPL1/PSMB7/PSMC2/PSMD7/PSMD12/PSMD1/PSMA1/PSMA6/PSMA5/DAPK2/PSMD11/PAK2/PSMA2/PSMD5/PSMB2/PSMD4/MAGED1/PSMB3/PSMD10</t>
  </si>
  <si>
    <t>tags=36%, list=12%, signal=32%</t>
  </si>
  <si>
    <t>REACTOME_REGULATION_OF_APOPTOSIS</t>
  </si>
  <si>
    <t>HIST4H4/N4BP2L2/HIST1H4L/HIST1H4B/PF4/HIST1H4D/HIST1H4J/HIST1H4E/HIST1H4F/HIST1H4C/HES1</t>
  </si>
  <si>
    <t>GO_NEGATIVE_REGULATION_OF_HEMATOPOIETIC_PROGENITOR_CELL_DIFFERENTIATION</t>
  </si>
  <si>
    <t>XPO1/EXOSC4/PSMC5/PSMA3/PSMC1/EXOSC9/PSMC6/DCP1A/DCP2/PSMD6/PSMB1/ZFP36L1/PSMB4/EXOSC6/EXOSC8/RPS27A/PSMB7/PSMC2/DIS3/PSMD7/PSMD12/HNRNPD/PSMD1/PSMA1/PSMA6/TNPO1/PABPC1/EXOSC3/PSMA5/PSMD11/YWHAZ/EXOSC1/PSMA2/PSMD5/PSMB2/PSMD4/PRKCA/HSPA8/PSMB3/PSMD10</t>
  </si>
  <si>
    <t>REACTOME_REGULATION_OF_MRNA_STABILITY_BY_PROTEINS_THAT_BIND_AU_RICH_ELEMENTS</t>
  </si>
  <si>
    <t>CNOT6/PAN3/EXOSC9/DCP2/TOE1/CNOT2/EXOSC8/ERI2/EXOSC10/CNOT8/DIS3L/DIS3/EXOSC3/ERI3/CNOT1/PAN2/CNOT7/ISG20L2</t>
  </si>
  <si>
    <t>tags=58%, list=18%, signal=47%</t>
  </si>
  <si>
    <t>GO_RNA_PHOSPHODIESTER_BOND_HYDROLYSIS_EXONUCLEOLYTIC</t>
  </si>
  <si>
    <t>CUL4B/RBX1/RFC4/RFC3/POLE4/RPA2/POLE3/CETN2/RFC1/RPA3</t>
  </si>
  <si>
    <t>tags=25%, list=8%, signal=23%</t>
  </si>
  <si>
    <t>KEGG_NUCLEOTIDE_EXCISION_REPAIR</t>
  </si>
  <si>
    <t>HIST1H4B/SIRT1/H3F3B/HIST1H4D/HIST1H4J/HIST1H3A/HIST1H4E/HIST1H3B/HIST1H4F/RRP8/HIST1H4C/SMARCA5</t>
  </si>
  <si>
    <t>tags=37%, list=12%, signal=33%</t>
  </si>
  <si>
    <t>GO_CHROMATIN_SILENCING_AT_RDNA</t>
  </si>
  <si>
    <t>FHL2/KDM3A/ARID1A/FKBP4/MED4/DAXX/MED12/NCOA4/RNF4/MED17/RB1/MED1/UBE3A/BRCA1/THRAP3/MED13/PIAS2/RNF14/DNAJA1</t>
  </si>
  <si>
    <t>tags=50%, list=16%, signal=42%</t>
  </si>
  <si>
    <t>GO_ANDROGEN_RECEPTOR_SIGNALING_PATHWAY</t>
  </si>
  <si>
    <t>COQ4/COQ2/COQ9/CACNA1H/STARD3/AKR1C3/NDUFA9/PDSS2/SCP2</t>
  </si>
  <si>
    <t>tags=42%, list=10%, signal=37%</t>
  </si>
  <si>
    <t>GO_KETONE_BIOSYNTHETIC_PROCESS</t>
  </si>
  <si>
    <t>FKBP10/FKBP3/FKBP14/CALR/CCT2/TOR1A/CHORDC1/PEX19/PTGES3/FKBP11/CRTAP/ST13/FKBP2/HSPA8/PPIB/DNAJC7/BAG1/PDIA4/CANX</t>
  </si>
  <si>
    <t>tags=45%, list=10%, signal=41%</t>
  </si>
  <si>
    <t>GO_CHAPERONE_MEDIATED_PROTEIN_FOLDING</t>
  </si>
  <si>
    <t>ERP29/OPA1/NCK1/SIRT1/HSPA1A/XBP1/CREB3L1/SERINC3/PARK7/HYOU1/CREB3/WFS1/TMBIM6/TXNDC12</t>
  </si>
  <si>
    <t>tags=54%, list=10%, signal=48%</t>
  </si>
  <si>
    <t>GO_REGULATION_OF_ENDOPLASMIC_RETICULUM_STRESS_INDUCED_INTRINSIC_APOPTOTIC_SIGNALING_PATHWAY</t>
  </si>
  <si>
    <t>MECP2/HIST1H4L/HIST2H2AA4/HIST1H4B/UBE2B/HIST1H2AD/HIST1H2AE/BMI1/SIRT1/H3F3B/RBBP4/HIST1H4D/DYDC2/H2AFJ/HIST1H2AH/TNRC18/HIST1H2AL/HIST1H4J/MTF2/HIST1H3A/H2AFY/HIST1H4E/H2AFZ/HIST1H3B/H2AFV/HIST1H4F/HIST1H2AM/HIST2H2AC/RBBP7/RRP8/HIST2H2AB/HIST1H4C/SMARCA5/SUZ12/MSL3P1/MORF4L2</t>
  </si>
  <si>
    <t>GO_NEGATIVE_REGULATION_OF_GENE_EXPRESSION_EPIGENETIC</t>
  </si>
  <si>
    <t>ZC3H14/CCNB1/BARD1/BTG2/RNF20/CCNT1/AHCYL1/PABPC1/NCBP2/RNF40/CNOT1/CNOT7/TOB1</t>
  </si>
  <si>
    <t>tags=54%, list=12%, signal=47%</t>
  </si>
  <si>
    <t>GO_REGULATION_OF_MRNA_3_END_PROCESSING</t>
  </si>
  <si>
    <t>UBB/SMURF1/TGFBR3/MTMR4/SIRT1/MECOM/SMAD2/TGFBR1/HSPA5/CAV2/STRAP/SMAD7/GLG1/SKIL/ONECUT2/SMAD6/ZNF451/TGFBR2/SMURF2</t>
  </si>
  <si>
    <t>tags=31%, list=11%, signal=28%</t>
  </si>
  <si>
    <t>GO_NEGATIVE_REGULATION_OF_TRANSFORMING_GROWTH_FACTOR_BETA_RECEPTOR_SIGNALING_PATHWAY</t>
  </si>
  <si>
    <t>RPS27A/UBB/POLK/RFC4/RFC3/LIG3/RPA2/RFC1/RPA3</t>
  </si>
  <si>
    <t>tags=42%, list=12%, signal=37%</t>
  </si>
  <si>
    <t>GO_NUCLEOTIDE_EXCISION_REPAIR_DNA_GAP_FILLING</t>
  </si>
  <si>
    <t>PSMC1/CUL1/UBE2L3/PSMC6/PSMD6/PINK1/CCNB1/PLK1/RGN/PSMB1/CDKN2A/MAGEC2/XRCC4/MASTL/DCUN1D5/PSMB4/ANAPC10/CDK2/RAB1A/XRCC3/ANAPC7/FBXO5/UBE2E1/RPS27A/UBE2C/PSMB7/PSEN1/ANAPC5/PSMC2/UBB/BUB3/PSMD7/PSMD12/DCUN1D1/ANAPC11/PSMD1/BMI1/PSMA1/TOPORS/PSMA6/BTRC/DCUN1D4/CDK1/PSMA5/GOLGA2/BAG5/CDC23/PSMD11/MAD2L1/SKP1/MID1IP1/PSMA2/PSMD5/PSMB2/SMAD7/ANAPC16/PSMD4/CDC14B/PARK7/CDC26/ARRDC3/PSMB3/PSMD10</t>
  </si>
  <si>
    <t>tags=50%, list=17%, signal=42%</t>
  </si>
  <si>
    <t>GO_REGULATION_OF_LIGASE_ACTIVITY</t>
  </si>
  <si>
    <t>PLK1/SFPQ/DLGAP5/ANAPC10/RAB1A/XRCC3/HDAC8/FBXO5/BUB1/UBE2C/BUB3/ANAPC11/RB1/GOLGA2/CSNK2A2/TTK/PTTG1/H2AFY/CDC23/MAD2L1/SMC5/ZNF207/BECN1/AXIN2/CDC26/ATRX/CDC6</t>
  </si>
  <si>
    <t>tags=44%, list=13%, signal=39%</t>
  </si>
  <si>
    <t>GO_REGULATION_OF_SISTER_CHROMATID_SEGREGATION</t>
  </si>
  <si>
    <t>SCO1/ATOX1/FKBP4/SLC11A2/ATP7A/STEAP1/SLC31A1/SCO2/STEAP2/CP/COX17/HEPHL1</t>
  </si>
  <si>
    <t>tags=62%, list=10%, signal=56%</t>
  </si>
  <si>
    <t>GO_COPPER_ION_TRANSPORT</t>
  </si>
  <si>
    <t>F5/SEC24A/SEC16A/SCFD1/GOLPH3/GOSR2/SEC22B/SEC24D/TRAPPC5/SEC13/GOLGA2/SNX3/KLHL12/USO1/LMAN1/TRAPPC3/CD59/TFG/PPP6C/TMED10/SAR1B/SEC16B/SEC23IP/TMED2/SERPINA1/PRKCI/SEC31A</t>
  </si>
  <si>
    <t>GO_SINGLE_ORGANISM_MEMBRANE_BUDDING</t>
  </si>
  <si>
    <t>RB1/SIRT1/RBBP4/CDK1/E2F5/E2F7/POLA1/MCM3/BRCA1/E2F3/TFDP2/UXT/RRM1/DHFR/SMARCA2/CREBBP/TOPBP1/CBX5/CDC6</t>
  </si>
  <si>
    <t>tags=27%, list=9%, signal=25%</t>
  </si>
  <si>
    <t>PID_E2F_PATHWAY</t>
  </si>
  <si>
    <t>ID4/PPARG/ZNF488/SHH/RHEB/BMP4/SLC45A3/NF1/HES1</t>
  </si>
  <si>
    <t>tags=36%, list=11%, signal=32%</t>
  </si>
  <si>
    <t>GO_REGULATION_OF_OLIGODENDROCYTE_DIFFERENTIATION</t>
  </si>
  <si>
    <t>BMPR2/HIPK2/SMURF1/ID1/ID3/MAP3K7/SMAD1/UBE2D3/TRIM33/RHOA/CDKN1C/TGFBR1/SMAD7/ACVR1/SKIL/SMAD6/XIAP/SMURF2</t>
  </si>
  <si>
    <t>HALLMARK_TGF_BETA_SIGNALING</t>
  </si>
  <si>
    <t>COPS2/RPS27A/COPS8/UBE2I/SUMO3/USP45/POLR2H/TCEA1/UBB/HMGN1/POLR2C/SIRT1/RAD23B/POLK/CUL4B/UBE2V2/RBX1/SUMO2/RFC4/TP53/RFC3/RNF111/SLC30A9/POLR2K/LIG3/CHD1L/AQR/RPA2/SUMO1/COPS5/CETN2/ISY1/POLR2B/FAN1/RFC1/RPA3</t>
  </si>
  <si>
    <t>tags=33%, list=12%, signal=29%</t>
  </si>
  <si>
    <t>GO_NUCLEOTIDE_EXCISION_REPAIR</t>
  </si>
  <si>
    <t>PEX14/MRPS30/MRPL37/MRPL47/MRPL32/MRPL20/MRPL43/MRPL10/DAP3/MRPS23/MRPL45/MRPS14/MRPS22/MRPS18C/MRPL14/MRPL54/KIF2C/MRPL9/MRPS36/MRPS28/MRPL52/TRMT112/MRPL51/MRPS7/MRRF/MRPS18A/AKAP5/MRPL33/MRPL30/MRPL1/GSPT1/DNAJC6/MRPL18/CHCHD1/KIF19/KIF24/MRPL53/MRPL48/MRPL17/MRPS24/MRPL13/MRPS15/MRPL19/MRPL50/MRPL42/MRPL24/MRPL27/MRPS35/HSPA8/MRPS33/MRPS10/MRPS27</t>
  </si>
  <si>
    <t>tags=45%, list=15%, signal=38%</t>
  </si>
  <si>
    <t>GO_CELLULAR_PROTEIN_COMPLEX_DISASSEMBLY</t>
  </si>
  <si>
    <t>H2AFY/MSX2/TRIM16/NME2/AQP3</t>
  </si>
  <si>
    <t>tags=22%, list=8%, signal=20%</t>
  </si>
  <si>
    <t>GO_REGULATION_OF_KERATINOCYTE_DIFFERENTIATION</t>
  </si>
  <si>
    <t>FAR1/SLC25A17/ACOX2/ACOX1/AGPS/GNPAT/FAR2/IDH1/SLC27A2/SCP2/HSD17B4</t>
  </si>
  <si>
    <t>tags=57%, list=15%, signal=49%</t>
  </si>
  <si>
    <t>REACTOME_PEROXISOMAL_LIPID_METABOLISM</t>
  </si>
  <si>
    <t>GTF2H3/POLD2/RPS27A/UBB/POLK/CUL4B/RBX1/RFC4/RFC3/CHD1L/RPA2/FAN1/RFC1/RPA3</t>
  </si>
  <si>
    <t>tags=38%, list=7%, signal=36%</t>
  </si>
  <si>
    <t>GO_NUCLEOTIDE_EXCISION_REPAIR_DNA_INCISION</t>
  </si>
  <si>
    <t>SAMM50/TIMM17B/PMPCA/GRPEL2/MTX2/SLC25A13/TOMM20/DNAJC19/TIMM17A/MTX1/HSCB/ACO2/COQ2/HSPA9/PMPCB/GRPEL1/CHCHD4/CYC1/TIMM9/TOMM5/TOMM7/VDAC1/COX17</t>
  </si>
  <si>
    <t>tags=55%, list=15%, signal=46%</t>
  </si>
  <si>
    <t>REACTOME_MITOCHONDRIAL_PROTEIN_IMPORT</t>
  </si>
  <si>
    <t>EXOSC9/RPSA/EXOSC8/C1D/ERI2/EXOSC10/RPS21/EXOSC3/ERI3/RPF1/NSA2</t>
  </si>
  <si>
    <t>tags=44%, list=18%, signal=37%</t>
  </si>
  <si>
    <t>GO_MATURATION_OF_5_8S_RRNA</t>
  </si>
  <si>
    <t>HMGCS2/NUS1/COQ2/MVK/HMGCS1/HMGCR/IDI1/FDPS/FDFT1/RDH10/PDSS2</t>
  </si>
  <si>
    <t>tags=50%, list=10%, signal=45%</t>
  </si>
  <si>
    <t>GO_ISOPRENOID_BIOSYNTHETIC_PROCESS</t>
  </si>
  <si>
    <t>DPM2/PIGQ/GPAA1/PIGT/PIGU/PIGC/PIGV/PIGX/PIGZ/PIGM/PIGK/PIGA</t>
  </si>
  <si>
    <t>tags=54%, list=17%, signal=45%</t>
  </si>
  <si>
    <t>KEGG_GLYCOSYLPHOSPHATIDYLINOSITOL_GPI_ANCHOR_BIOSYNTHESIS</t>
  </si>
  <si>
    <t>BFAR/HSPA5/COPS5/TMEM33/SDF2/WFS1/TMBIM6/AGR2</t>
  </si>
  <si>
    <t>tags=35%, list=5%, signal=33%</t>
  </si>
  <si>
    <t>GO_REGULATION_OF_ENDOPLASMIC_RETICULUM_UNFOLDED_PROTEIN_RESPONSE</t>
  </si>
  <si>
    <t>ALDOA/GMPS/HPRT1/ADSL/ATP6V0A1/AMD1/SURF1/PRPS1/COASY/IMPDH2/AK2/PANK1/STOML2/NME1/PANK3/NT5E/PAPSS1/PPCS/SLC35B2/AK3/NME2</t>
  </si>
  <si>
    <t>tags=34%, list=9%, signal=31%</t>
  </si>
  <si>
    <t>GO_PURINE_NUCLEOSIDE_BIOSYNTHETIC_PROCESS</t>
  </si>
  <si>
    <t>POT1/HIST4H4/HIST1H4L/HIST1H4B/PRKDC/ACD/HIST1H4D/TERF2IP/HIST1H4J/HIST1H4E/HIST1H4F/DCLRE1A/HIST1H4C</t>
  </si>
  <si>
    <t>GO_TELOMERE_CAPPING</t>
  </si>
  <si>
    <t>VTI1B/GNPTAB/GCC2/PIK3R4/SNF8/VPS13A/SMURF1/GOSR2/RAB7A/VPS41/SCARB2/VPS28/VPS25/AP3M1/BECN1/NEDD4/HSPA8/AP3B1</t>
  </si>
  <si>
    <t>tags=61%, list=14%, signal=53%</t>
  </si>
  <si>
    <t>GO_ESTABLISHMENT_OF_PROTEIN_LOCALIZATION_TO_VACUOLE</t>
  </si>
  <si>
    <t>YEATS4/MSL3P1/ACTL6A/MORF4L2</t>
  </si>
  <si>
    <t>tags=33%, list=5%, signal=32%</t>
  </si>
  <si>
    <t>GO_HISTONE_H2A_ACETYLATION</t>
  </si>
  <si>
    <t>BMPR2/TGFBR3/HNF1A/FZD1/MAP3K7/SMAD1/TGFBR1/BMP4/ACVR1/SMAD6/RFC1/SMAD5/TGFBR2/GSK3B</t>
  </si>
  <si>
    <t>tags=41%, list=10%, signal=36%</t>
  </si>
  <si>
    <t>BIOCARTA_ALK_PATHWAY</t>
  </si>
  <si>
    <t>CENPP/RPA1/POT1/PRIM1/HIST1H2BD/DKC1/HIST1H2BG/NHP2/POLA2/HIST4H4/HIST1H2BJ/HIST1H2BE/LMNB1/POLD2/CENPN/DNA2/HIST1H2AB/HIST1H2BL/UBE2I/HIST1H4L/HIST2H2AA4/HIST1H4B/HIST1H2AJ/ACD/HIST1H2AD/HIST1H2AE/HIST1H2BO/CENPK/RBBP4/HIST1H4D/CENPH/MIS18BP1/TERF2IP/POLA1/CENPQ/NPM1/HIST1H4J/HIST1H4E/STAG2/H2AFZ/RFC4/BRCA1/HIST1H4F/HIST1H2BC/CENPI/HIST2H2AC/RFC3/PRIM2/RBBP7/HIST1H4C/SMARCA5/LMNA/RAD21/RPA2/RPA3/HSPA2</t>
  </si>
  <si>
    <t>tags=49%, list=17%, signal=41%</t>
  </si>
  <si>
    <t>REACTOME_CHROMOSOME_MAINTENANCE</t>
  </si>
  <si>
    <t>SCARB2/AP3M1/NEDD4/HSPA8/AP3B1</t>
  </si>
  <si>
    <t>tags=40%, list=9%, signal=37%</t>
  </si>
  <si>
    <t>GO_PROTEIN_TARGETING_TO_LYSOSOME</t>
  </si>
  <si>
    <t>CNOT6/EXOSC9/DCP1A/DCP2/LSM4/CNOT2/EXOSC6/LSM1/EXOSC8/EIF4A3/CNOT8/EIF4E/DIS3/LSM2/PABPC1/EXOSC3/PAIP1/EXOSC1/LSM5/DDX6/LSM6/CNOT7/EIF4B/LSM3/CNOT4</t>
  </si>
  <si>
    <t>tags=62%, list=18%, signal=51%</t>
  </si>
  <si>
    <t>REACTOME_DEADENYLATION_DEPENDENT_MRNA_DECAY</t>
  </si>
  <si>
    <t>RPS27A/FZD2/PSMB7/DAAM1/PSMC2/GPC3/MED12/UBB/RAC1/PSMD7/SMURF1/PSMD12/PSMD1/PSMA1/VANGL1/FZD1/PSMA6/CDC42/WNT11/PSMA5/GPC4/CELSR3/PSMD11/RHOA/PSMA2/PSMD5/PSMB2/FZD7/AP2B1/PSMD4/FZD6/RYK/PSMB3/NKD1/PSMD10/ZNRF3/CLTC/DACT1/SMURF2</t>
  </si>
  <si>
    <t>GO_REGULATION_OF_ESTABLISHMENT_OF_PLANAR_POLARITY</t>
  </si>
  <si>
    <t>BLOC1S1/IGF2R/TGOLN2/RAB5C/TPD52L1/TFRC/TPD52/SH3D19/VAMP7/PIK3C2A/DNAJC6/AP1S1/SNAPIN/SORT1/GNS/CPD/AP1G1/AP3S1/TBC1D8B/OCRL/YIPF6/HSPA8/CLTA/AP3B1/CLTC</t>
  </si>
  <si>
    <t>tags=46%, list=14%, signal=39%</t>
  </si>
  <si>
    <t>REACTOME_TRANS_GOLGI_NETWORK_VESICLE_BUDDING</t>
  </si>
  <si>
    <t>BUB1/BUB3/LIF/CSNK2A2/TTK/PTTG1/MAD2L1/ZNF207/BMP4/PRKAR1A/ATRX/TOM1L1</t>
  </si>
  <si>
    <t>tags=29%, list=12%, signal=25%</t>
  </si>
  <si>
    <t>GO_NEGATIVE_REGULATION_OF_NUCLEAR_DIVISION</t>
  </si>
  <si>
    <t>MAP3K7/TGFBR1/SMAD7/SKIL/CREBBP/TGFBR2</t>
  </si>
  <si>
    <t>tags=37%, list=7%, signal=34%</t>
  </si>
  <si>
    <t>BIOCARTA_TGFB_PATHWAY</t>
  </si>
  <si>
    <t>SMAD1/ATF4/XBP1/FOXA2/MT3/ATF6/CREB3/SMAD5/SMAD9</t>
  </si>
  <si>
    <t>tags=38%, list=9%, signal=35%</t>
  </si>
  <si>
    <t>GO_POSITIVE_REGULATION_OF_TRANSCRIPTION_FROM_RNA_POLYMERASE_II_PROMOTER_INVOLVED_IN_CELLULAR_RESPONSE_TO_CHEMICAL_STIMULUS</t>
  </si>
  <si>
    <t>HERPUD1/OPA1/HSPA1A/XBP1/CREB3L1/PARK7/HYOU1/CREB3/WFS1/TMBIM6/TXNDC12</t>
  </si>
  <si>
    <t>tags=71%, list=11%, signal=63%</t>
  </si>
  <si>
    <t>GO_NEGATIVE_REGULATION_OF_ENDOPLASMIC_RETICULUM_STRESS_INDUCED_INTRINSIC_APOPTOTIC_SIGNALING_PATHWAY</t>
  </si>
  <si>
    <t>RPS6KB1/EGFR/ERBB3/PMP22/LAMB3/RAC1/YWHAE/ITGB4/LAMC2/YWHAG/YWHAH/IL1A/LAMB1/COL17A1/YWHAZ/SHC1/ITGB1/PIK3CA/ITGA6/PRKCA/ERBB2</t>
  </si>
  <si>
    <t>tags=50%, list=12%, signal=44%</t>
  </si>
  <si>
    <t>PID_A6B1_A6B4_INTEGRIN_PATHWAY</t>
  </si>
  <si>
    <t>POLD3/NSMCE2/RPA1/RAD50/PRIM1/TEP1/POLA2/POLD2/DNA2/XRCC3/POLA1/RFC4/SMC5/RFC3/PRIM2/TOP2A/RPA2/RFC1/RPA3/RAD51C</t>
  </si>
  <si>
    <t>tags=51%, list=7%, signal=48%</t>
  </si>
  <si>
    <t>GO_MITOTIC_RECOMBINATION</t>
  </si>
  <si>
    <t>DBF4/MCM3/RFC4/RFC3/ORC5/RPA2/ORC3/RPA3/CDC6</t>
  </si>
  <si>
    <t>tags=29%, list=10%, signal=26%</t>
  </si>
  <si>
    <t>REACTOME_ACTIVATION_OF_ATR_IN_RESPONSE_TO_REPLICATION_STRESS</t>
  </si>
  <si>
    <t>RPA1/PRIM1/POLA2/POLD2/DNA2/POLA1/RFC4/RFC3/PRIM2/RPA2/RPA3</t>
  </si>
  <si>
    <t>tags=63%, list=18%, signal=52%</t>
  </si>
  <si>
    <t>REACTOME_LAGGING_STRAND_SYNTHESIS</t>
  </si>
  <si>
    <t>IARS2/TARS2/NARS2/EARS2/DARS2/PARS2/PPA2/GARS/RARS2/WARS2</t>
  </si>
  <si>
    <t>REACTOME_MITOCHONDRIAL_TRNA_AMINOACYLATION</t>
  </si>
  <si>
    <t>CNOT6/EXOSC9/DCP1A/ZCCHC7/DCP2/LSM4/CNOT2/EXOSC6/NAA38/LSM1/EXOSC8/C1D/ENO1/EXOSC10/CNOT8/TTC37/DIS3/LSM2/EXOSC3/HSPA9/EXOSC1/CNOT1/LSM5/DDX6/LSM6/CNOT7/LSM3/CNOT4</t>
  </si>
  <si>
    <t>KEGG_RNA_DEGRADATION</t>
  </si>
  <si>
    <t>HMGCS2/PEMT/IPMK/NUS1/CNBP/IMPAD1/ACLY/CACNA1H/MVK/ACER2/CHPT1/EBP/AKR1C3/HMGCS1/PRKAA2/PLA2G4A/SLC44A3/CYP51A1/HMGCR/IDI1/MSMO1/FDPS/PARK7/CEPT1/SLC44A1/CYP2R1/FDFT1/INSIG1/LPCAT2/CDS1/SPTLC1/SQLE/SCP2/HSD17B7</t>
  </si>
  <si>
    <t>tags=32%, list=8%, signal=30%</t>
  </si>
  <si>
    <t>GO_ALCOHOL_BIOSYNTHETIC_PROCESS</t>
  </si>
  <si>
    <t>HIST1H4B/S100A10/HIST1H4D/HIST1H4J/HIST1H3A/HIST1H4E/HIST1H3B/HIST1H4F/ANXA2/HIST1H4C/RRM1/PDSS2</t>
  </si>
  <si>
    <t>GO_PROTEIN_HETEROTETRAMERIZATION</t>
  </si>
  <si>
    <t>PCYT2/ANTXR2/ALDOC/GPX8/CPEB2/ACAT2/PPARG/NSDHL/SEMA3B/ANXA5/MVK/ATF3/EBP/HMGCS1/SCD/FADS2/PNRC1/ALCAM/CYP51A1/FASN/HMGCR/IDI1/FDPS/MAL2/FDFT1/STARD4/TMEM97/PDK3/SQLE/S100A11/HSD17B7</t>
  </si>
  <si>
    <t>HALLMARK_CHOLESTEROL_HOMEOSTASIS</t>
  </si>
  <si>
    <t>HES1/ARX</t>
  </si>
  <si>
    <t>tags=20%, list=2%, signal=20%</t>
  </si>
  <si>
    <t>GO_EPITHELIAL_CELL_FATE_COMMITMENT</t>
  </si>
  <si>
    <t>TPR/PRMT5/NUP107/NUP50/GEMIN4/RANBP2/NUP35/TGS1/NUP43/SNRPD2/SNRPE/SMN2/PHAX/NUP153/SNRPG/NUP155/NUP85/GEMIN5/SNRPD3/NCBP2/CLNS1A/NUP205/NUP88/DDX20/NUP133/WDR77/NUP37</t>
  </si>
  <si>
    <t>tags=58%, list=16%, signal=49%</t>
  </si>
  <si>
    <t>REACTOME_METABOLISM_OF_NON_CODING_RNA</t>
  </si>
  <si>
    <t>ELOVL1/ACSL3/ACLY/ACSL4/ACSL5/ELOVL5/HSD17B12/FASN/ELOVL7</t>
  </si>
  <si>
    <t>tags=56%, list=7%, signal=52%</t>
  </si>
  <si>
    <t>REACTOME_FATTY_ACYL_COA_BIOSYNTHESIS</t>
  </si>
  <si>
    <t>UGGT2/OS9/MAN1B1/MAN1A1/MAN1A2/EDEM3/SEL1L/UGGT1</t>
  </si>
  <si>
    <t>tags=69%, list=14%, signal=60%</t>
  </si>
  <si>
    <t>GO_PROTEIN_DEMANNOSYLATION</t>
  </si>
  <si>
    <t>CDK2/WEE1/MCM4/DBF4/CCNB2/CDK1/MCM3/RFC4/RFC3/ORC5/RPA2/ORC3/RPA3/CDC6</t>
  </si>
  <si>
    <t>tags=37%, list=10%, signal=33%</t>
  </si>
  <si>
    <t>REACTOME_G2_M_CHECKPOINTS</t>
  </si>
  <si>
    <t>DBF4/POLA1/MCM3/PRIM2/ORC5/RPA2/ORC3/RPA3/CDC6</t>
  </si>
  <si>
    <t>tags=33%, list=10%, signal=30%</t>
  </si>
  <si>
    <t>REACTOME_ACTIVATION_OF_THE_PRE_REPLICATIVE_COMPLEX</t>
  </si>
  <si>
    <t>POLD3/NSMCE2/RPA1/RAD50/PRIM1/TEP1/POLA2/POLD2/DNA2/XRCC3/POLA1/RFC4/SMC5/RFC3/PRIM2/RPA2/RFC1/RPA3/RAD51C</t>
  </si>
  <si>
    <t>tags=62%, list=7%, signal=58%</t>
  </si>
  <si>
    <t>GO_TELOMERE_MAINTENANCE_VIA_RECOMBINATION</t>
  </si>
  <si>
    <t>PLK1/ANAPC10/ANAPC7/UBE2E1/UBE2C/ANAPC5/ANAPC11/CDK1/CDC23/CDC26</t>
  </si>
  <si>
    <t>tags=65%, list=16%, signal=54%</t>
  </si>
  <si>
    <t>REACTOME_PHOSPHORYLATION_OF_THE_APC_C</t>
  </si>
  <si>
    <t>SCO2/COX15/COX18/COX11</t>
  </si>
  <si>
    <t>tags=45%, list=6%, signal=43%</t>
  </si>
  <si>
    <t>GO_RESPIRATORY_CHAIN_COMPLEX_IV_ASSEMBLY</t>
  </si>
  <si>
    <t>BLOC1S1/IGF2R/TGOLN2/RAB5C/TPD52L1/TFRC/TPD52/SH3D19/VAMP7/PIK3C2A/DNAJC6/AP1S1/SNAPIN/SORT1/CPD/AP1G1/AP3S1/TBC1D8B/OCRL/YIPF6/HSPA8/CLTA/AP3B1/CLTC</t>
  </si>
  <si>
    <t>tags=50%, list=14%, signal=43%</t>
  </si>
  <si>
    <t>REACTOME_GOLGI_ASSOCIATED_VESICLE_BIOGENESIS</t>
  </si>
  <si>
    <t>EGLN3/P4HA1/PRDX4/P4HB</t>
  </si>
  <si>
    <t>tags=50%, list=4%, signal=48%</t>
  </si>
  <si>
    <t>GO_4_HYDROXYPROLINE_METABOLIC_PROCESS</t>
  </si>
  <si>
    <t>RPL3/MRPL20/NOP16/RPL14/EBNA1BP2/SDAD1/BRIX1/FASTKD2/RPL12/RPL11/RPL7L1/RPL6/RPL26/RPF1/RSL24D1/RPL35/NSA2/RPL7/RPL10/RPL23A/RPL24/RPL35A/RPF2/RPL5/RPL38</t>
  </si>
  <si>
    <t>tags=54%, list=14%, signal=47%</t>
  </si>
  <si>
    <t>GO_RIBOSOMAL_LARGE_SUBUNIT_BIOGENESIS</t>
  </si>
  <si>
    <t>PFAS/GMPS/ASNSD1/GFPT1/ASNS/CTPS2/LGSN/GGH/CPS1</t>
  </si>
  <si>
    <t>GO_GLUTAMINE_METABOLIC_PROCESS</t>
  </si>
  <si>
    <t>EXOSC4/CNOT6/EXOSC9/DCP1A/DCP2/LSM4/EXOSC6/LSM1/EXOSC8/CNOT8/DIS3/LSM2/EXOSC3/EXOSC1/LSM5/DDX6/LSM6/CNOT7/LSM3</t>
  </si>
  <si>
    <t>tags=67%, list=18%, signal=55%</t>
  </si>
  <si>
    <t>GO_NUCLEAR_TRANSCRIBED_MRNA_CATABOLIC_PROCESS_EXONUCLEOLYTIC</t>
  </si>
  <si>
    <t>HIST1H2BG/HIST4H4/HIST1H2BJ/HIST1H2BE/HIST1H2AB/HIST1H2BL/HIST1H4L/HIST2H2AA4/HIST1H4B/HIST1H2AJ/HIST1H2AD/HIST1H2AE/HIST1H2BO/H3F3B/HIST1H4D/HIST1H4J/HIST1H3A/HIST1H4E/H2AFZ/HIST1H3B/HIST1H4F/HIST1H2BC/HIST2H2AC/HIST1H4C</t>
  </si>
  <si>
    <t>tags=43%, list=17%, signal=36%</t>
  </si>
  <si>
    <t>REACTOME_RNA_POL_I_PROMOTER_OPENING</t>
  </si>
  <si>
    <t>AASDHPPT/COASY/PANK1/PANK3/FASN/PPCS</t>
  </si>
  <si>
    <t>tags=64%, list=7%, signal=59%</t>
  </si>
  <si>
    <t>REACTOME_VITAMIN_B5_PANTOTHENATE_METABOLISM</t>
  </si>
  <si>
    <t>BUB3/CSNK2A2/TTK/PTTG1/MAD2L1/ZNF207/BMP4/ATRX/TOM1L1</t>
  </si>
  <si>
    <t>tags=30%, list=7%, signal=28%</t>
  </si>
  <si>
    <t>GO_NEGATIVE_REGULATION_OF_MITOTIC_NUCLEAR_DIVISION</t>
  </si>
  <si>
    <t>ANAPC10/ANAPC7/UBE2E1/RPS27A/UBE2C/ANAPC5/ANAPC11/CDK1/CDC23/CDC26</t>
  </si>
  <si>
    <t>tags=55%, list=16%, signal=46%</t>
  </si>
  <si>
    <t>REACTOME_APC_C_CDC20_MEDIATED_DEGRADATION_OF_CYCLIN_B</t>
  </si>
  <si>
    <t>PANK1/PANK3/PAPSS1/PPCS/SLC35B2</t>
  </si>
  <si>
    <t>tags=35%, list=6%, signal=33%</t>
  </si>
  <si>
    <t>GO_NUCLEOSIDE_BISPHOSPHATE_BIOSYNTHETIC_PROCESS</t>
  </si>
  <si>
    <t>SMAD4/CSNK1A1/PPP2CA/NLK/FZD1/BTRC/MAP3K7/TLE1/CREBBP/GSK3B</t>
  </si>
  <si>
    <t>tags=42%, list=13%, signal=37%</t>
  </si>
  <si>
    <t>BIOCARTA_WNT_PATHWAY</t>
  </si>
  <si>
    <t>CDK2/UBE2M/RB1/NEDD8/RBX1/SKP1/CKS1B</t>
  </si>
  <si>
    <t>tags=62%, list=13%, signal=53%</t>
  </si>
  <si>
    <t>BIOCARTA_P27_PATHWAY</t>
  </si>
  <si>
    <t>PTP4A3/MAPK1/CDK2/RHOC/ATF5/RAC1/CCNA2/RABGGTB/TUBA1B/RHOA/ITGB1/PTP4A2</t>
  </si>
  <si>
    <t>tags=57%, list=15%, signal=48%</t>
  </si>
  <si>
    <t>PID_PRL_SIGNALING_EVENTS_PATHWAY</t>
  </si>
  <si>
    <t>PLD1/FSCN1/PLS1/USH1C/RAP1GAP/KLF5</t>
  </si>
  <si>
    <t>tags=50%, list=11%, signal=44%</t>
  </si>
  <si>
    <t>GO_REGULATION_OF_MICROVILLUS_ORGANIZATION</t>
  </si>
  <si>
    <t>ST6GALNAC2/ST6GALNAC1/DDOST/LMAN1/MGAT2/STT3A/RPN2/MAGT1/DPM3/OSTC/DAD1/TUSC3/STT3B/RPN1</t>
  </si>
  <si>
    <t>tags=39%, list=9%, signal=36%</t>
  </si>
  <si>
    <t>GO_PEPTIDYL_ASPARAGINE_MODIFICATION</t>
  </si>
  <si>
    <t>SFPQ/HDAC8/BUB1/RB1/H2AFY/SMC5/AXIN2/ATRX</t>
  </si>
  <si>
    <t>tags=64%, list=15%, signal=55%</t>
  </si>
  <si>
    <t>GO_REGULATION_OF_SISTER_CHROMATID_COHESION</t>
  </si>
  <si>
    <t>CREBBP/CLOCK/NR1D1/TBL1XR1</t>
  </si>
  <si>
    <t>tags=23%, list=1%, signal=22%</t>
  </si>
  <si>
    <t>REACTOME_CIRCADIAN_REPRESSION_OF_EXPRESSION_BY_REV_ERBA</t>
  </si>
  <si>
    <t>CTNNB1/AXIN1/HDAC1/LEF1/FZD1/MED1/CREBBP/GSK3B</t>
  </si>
  <si>
    <t>tags=60%, list=9%, signal=55%</t>
  </si>
  <si>
    <t>BIOCARTA_PITX2_PATHWAY</t>
  </si>
  <si>
    <t>NDUFB11/NDUFB9/NDUFA6/NDUFA8/NDUFAF4/NDUFS1/NDUFAB1/NDUFC1/NDUFS5/TIMMDC1/NDUFC2/NDUFA12/NDUFA9/NDUFS4/NDUFB6/NDUFB2/NDUFB5/NDUFAF2/NDUFB1/NDUFB3/NDUFA1/NDUFB4</t>
  </si>
  <si>
    <t>GO_MITOCHONDRIAL_RESPIRATORY_CHAIN_COMPLEX_I_BIOGENESIS</t>
  </si>
  <si>
    <t>BAMBI/BMPR2/CTDSPL/SMURF1/MAP3K7/SMAD1/BMPR1B/SMAD7/BMP4/SMAD6/XIAP/SMAD5/GSK3B/SMAD9/SMURF2</t>
  </si>
  <si>
    <t>tags=39%, list=11%, signal=35%</t>
  </si>
  <si>
    <t>PID_BMP_PATHWAY</t>
  </si>
  <si>
    <t>RPA1/RAD50/HIST1H2BD/HIST1H2BG/HIST4H4/HIST1H2BJ/HIST1H2BE/MLH1/CDK2/HIST1H2AB/HIST1H2BL/HIST1H4L/HIST2H2AA4/HIST1H4B/HIST1H2AJ/BLM/HIST1H2AD/HIST1H2AE/HIST1H2BO/H3F3B/HIST1H4D/CDK4/HIST1H4J/HIST1H3A/HIST1H4E/H2AFZ/HIST1H3B/BRCA1/HIST1H4F/HIST1H2BC/HIST2H2AC/MLH3/HIST1H4C/RPA2/RPA3/RAD51C</t>
  </si>
  <si>
    <t>tags=46%, list=17%, signal=38%</t>
  </si>
  <si>
    <t>REACTOME_MEIOTIC_RECOMBINATION</t>
  </si>
  <si>
    <t>SH3BP4/RAB7A/SCARB2/AP3M1/NEDD4/HSPA8/AP3B1/RNF128</t>
  </si>
  <si>
    <t>tags=50%, list=9%, signal=46%</t>
  </si>
  <si>
    <t>GO_PROTEIN_LOCALIZATION_TO_LYSOSOME</t>
  </si>
  <si>
    <t>SPDEF/SAV1/GATA6/YIPF6/C1GALT1/KLF5</t>
  </si>
  <si>
    <t>tags=44%, list=8%, signal=40%</t>
  </si>
  <si>
    <t>GO_INTESTINAL_EPITHELIAL_CELL_DIFFERENTIATION</t>
  </si>
  <si>
    <t>tags=22%, list=1%, signal=21%</t>
  </si>
  <si>
    <t>REACTOME_RORA_ACTIVATES_CIRCADIAN_EXPRESSION</t>
  </si>
  <si>
    <t>RPS15/RPS28/RPSA/SDAD1/NMD3/NUP88</t>
  </si>
  <si>
    <t>tags=64%, list=18%, signal=52%</t>
  </si>
  <si>
    <t>GO_RRNA_CONTAINING_RIBONUCLEOPROTEIN_COMPLEX_EXPORT_FROM_NUCLEUS</t>
  </si>
  <si>
    <t>RAD18/RPS27A/UBE2B/UBB/USP1/DTL/SOX4/CUL4B/RBX1/RFC4/RPS3/RFC3/RPA2/MRPS35/RFC1/RPA3/DNAJA1</t>
  </si>
  <si>
    <t>GO_DNA_DAMAGE_RESPONSE_DETECTION_OF_DNA_DAMAGE</t>
  </si>
  <si>
    <t>YOD1/UBAC2/PPP1R15B/GRINA/OS9/HERPUD1/OPA1/NCK1/HSPA1A/XBP1/BFAR/SVIP/CREB3L1/ERLEC1/PARK7/HYOU1/CREB3/WFS1/DNAJC3/TMBIM6/TXNDC12</t>
  </si>
  <si>
    <t>tags=65%, list=14%, signal=56%</t>
  </si>
  <si>
    <t>GO_NEGATIVE_REGULATION_OF_RESPONSE_TO_ENDOPLASMIC_RETICULUM_STRESS</t>
  </si>
  <si>
    <t>HIST1H2AB/MECP2/HIST1H4L/HIST2H2AA4/HIST1H4B/UBE2B/HIST1H2AD/HIST1H2AE/SIRT1/H3F3B/HIST1H4D/DYDC2/H2AFJ/HIST1H2AH/TNRC18/HIST1H2AL/HIST1H4J/HIST1H3A/H2AFY/HIST1H4E/H2AFZ/HIST1H3B/H2AFV/HIST1H4F/HIST1H2AM/HIST2H2AC/RRP8/HIST2H2AB/HIST1H4C/SMARCA5/MSL3P1/MORF4L2</t>
  </si>
  <si>
    <t>GO_CHROMATIN_SILENCING</t>
  </si>
  <si>
    <t>HPRT1/PRPS1/UMPS/CMPK1/PAICS/CPS1</t>
  </si>
  <si>
    <t>tags=41%, list=9%, signal=37%</t>
  </si>
  <si>
    <t>GO_NUCLEOBASE_BIOSYNTHETIC_PROCESS</t>
  </si>
  <si>
    <t>FIS1/OPA1/SLC25A46/MFF/MTFR1</t>
  </si>
  <si>
    <t>tags=55%, list=10%, signal=49%</t>
  </si>
  <si>
    <t>GO_MITOCHONDRIAL_FISSION</t>
  </si>
  <si>
    <t>YWHAB/EXOSC4/EXOSC9/DCP1A/DCP2/EXOSC6/EXOSC8/DIS3/TNPO1/EXOSC3/EXOSC1</t>
  </si>
  <si>
    <t>tags=71%, list=20%, signal=56%</t>
  </si>
  <si>
    <t>REACTOME_DESTABILIZATION_OF_MRNA_BY_TRISTETRAPROLIN_TTP</t>
  </si>
  <si>
    <t>ORC4/CDKN1A/PPP2R2A/HDAC1/PSMC5/PSMA3/PSMC1/RPA1/CUL1/PRIM1/PSMC6/RBL2/PSMD6/POLA2/CCNB1/PSMB1/CDKN2A/RBL1/PSMB4/CDC25A/LIN9/CDK2/WEE1/FBXO5/RPS27A/PSMB7/PPP2CA/PSMC2/MCM4/DBF4/PSMD7/PSMD12/PSMD1/CCNA2/PSMA1/RB1/PSMA6/LIN52/RBBP4/CDK4/CDK1/E2F5/PSMA5/POLA1/MCM3/CCND2/PSMD11/E2F3/SKP1/PSMA2/CKS1B/PRIM2/LIN54/PSMD5/PSMB2/ORC5/PSMD4/RPA2/DHFR/PSMB3/ORC3/PSMD10/RPA3/CDK6/CDC6</t>
  </si>
  <si>
    <t>REACTOME_MITOTIC_G1_G1_S_PHASES</t>
  </si>
  <si>
    <t>PDIA2/CRTAP/EGLN3/P4HA1/P4HA2/P4HB</t>
  </si>
  <si>
    <t>tags=70%, list=12%, signal=61%</t>
  </si>
  <si>
    <t>GO_PEPTIDYL_PROLINE_HYDROXYLATION</t>
  </si>
  <si>
    <t>ANAPC7/UBE2E1/UBE2C/ANAPC5/BUB3/ANAPC11/CDC23/MAD2L1/CDC26</t>
  </si>
  <si>
    <t>tags=56%, list=14%, signal=48%</t>
  </si>
  <si>
    <t>REACTOME_INHIBITION_OF_THE_PROTEOLYTIC_ACTIVITY_OF_APC_C_REQUIRED_FOR_THE_ONSET_OF_ANAPHASE_BY_MITOTIC_SPINDLE_CHECKPOINT_COMPONENTS</t>
  </si>
  <si>
    <t>ZFAND6/FIS1/PEX14/PIK3R4/PEX13/ACOX1/PEX11B/PEX19/PEX12/PEX10/PEX7/ABCD3/PEX6/SEC16B/MFF/SCP2/PEX2</t>
  </si>
  <si>
    <t>GO_PEROXISOME_ORGANIZATION</t>
  </si>
  <si>
    <t>CYCS/UQCR10/UQCRC2/PMPCB/CYC1/UQCRQ/UQCRH/UQCRB</t>
  </si>
  <si>
    <t>tags=69%, list=13%, signal=60%</t>
  </si>
  <si>
    <t>GO_MITOCHONDRIAL_ELECTRON_TRANSPORT_UBIQUINOL_TO_CYTOCHROME_C</t>
  </si>
  <si>
    <t>ORC4/CDKN1A/POLD3/PSMC5/PSMA3/PSMC1/RPA1/CUL1/PRIM1/PSMC6/PSMD6/POLA2/PSMB1/PSMB4/CDC25A/POLD2/CDK2/DNA2/WEE1/RPS27A/PSMB7/PSMC2/MCM4/PSMD7/PSMD12/PSMD1/CCNA2/PSMA1/RB1/PSMA6/CDK4/PSMA5/POLA1/MCM3/RFC4/PSMD11/SKP1/RFC3/PSMA2/CKS1B/PRIM2/PSMD5/PSMB2/ORC5/PSMD4/RPA2/PSMB3/ORC3/PSMD10/RPA3/CDC6</t>
  </si>
  <si>
    <t>tags=50%, list=18%, signal=41%</t>
  </si>
  <si>
    <t>REACTOME_S_PHASE</t>
  </si>
  <si>
    <t>MCM3/RFC4/RFC3/PRIM2/SSBP1/POLE4/RPA2/POLE3/RFC1/RPA3</t>
  </si>
  <si>
    <t>tags=31%, list=7%, signal=29%</t>
  </si>
  <si>
    <t>KEGG_DNA_REPLICATION</t>
  </si>
  <si>
    <t>UBB/SIRT1/PTTG1IP/TRIAP1/TAF9B/RRN3/KDM1A/HNRNPK/CD44/MSX1/TAF9</t>
  </si>
  <si>
    <t>tags=60%, list=11%, signal=53%</t>
  </si>
  <si>
    <t>GO_REGULATION_OF_INTRINSIC_APOPTOTIC_SIGNALING_PATHWAY_BY_P53_CLASS_MEDIATOR</t>
  </si>
  <si>
    <t>PIN4/OGFOD1/TTC9/PDIA2/PPIL1/FKBP10/FKBP3/FKBP14/PPIL3/PPIC/FKBP11/CRTAP/EGLN3/FKBP2/P4HA1/PPIA/P4HA2/PPIB/P4HB/PPIH</t>
  </si>
  <si>
    <t>tags=44%, list=13%, signal=38%</t>
  </si>
  <si>
    <t>GO_PEPTIDYL_PROLINE_MODIFICATION</t>
  </si>
  <si>
    <t>HIST1H2BN/RPA1/POT1/PRIM1/HIST1H2BD/DKC1/HIST1H2BG/NHP2/POLA2/HIST4H4/HIST1H2BJ/HIST1H2BE/POLD2/DNA2/HIST1H2AB/HIST1H2BL/HIST1H4L/HIST2H2AA4/HIST1H4B/HIST1H2AJ/ACD/HIST1H2AD/HIST1H2AE/HIST1H2BO/HIST1H4D/TERF2IP/POLA1/HIST1H4J/HIST1H4E/H2AFZ/RFC4/HIST1H4F/HIST1H2BC/HIST2H2AC/RFC3/PRIM2/HIST1H4C/RPA2/RPA3</t>
  </si>
  <si>
    <t>tags=54%, list=18%, signal=44%</t>
  </si>
  <si>
    <t>REACTOME_TELOMERE_MAINTENANCE</t>
  </si>
  <si>
    <t>PSMB7/PSMC2/MCM4/PSMD7/PSMD12/PSMD1/CCNA2/PSMA1/RB1/PSMA6/PSMA5/MCM3/PSMD11/PSMA2/PSMD5/PSMB2/ORC5/PSMD4/PSMB3/ORC3/PSMD10/CDC6</t>
  </si>
  <si>
    <t>REACTOME_ORC1_REMOVAL_FROM_CHROMATIN</t>
  </si>
  <si>
    <t>PPP2R5E/PSMA3/PSMC1/CUL1/PSMC6/PSMD6/PSMB1/PSMB4/RPS27A/PSMB7/CSNK1A1/PPP2CA/PPP2R5D/PSMC2/FRAT2/PSMD7/PSMD12/PSMD1/PSMA1/PSMA6/BTRC/PSMA5/PSMD11/SKP1/PSMA2/PSMD5/PSMB2/PSMD4/PSMB3/PSMD10</t>
  </si>
  <si>
    <t>REACTOME_SIGNALING_BY_WNT</t>
  </si>
  <si>
    <t>SOAT1/LIPA/EBP/CYP51A1/MSMO1/FDFT1/SQLE/HSD17B7</t>
  </si>
  <si>
    <t>tags=56%, list=8%, signal=52%</t>
  </si>
  <si>
    <t>KEGG_STEROID_BIOSYNTHESIS</t>
  </si>
  <si>
    <t>ORC4/CDKN1A/POLD3/PSMC5/PSMA3/PSMC1/RPA1/PRIM1/PSMC6/PSMD6/POLA2/PSMB1/PSMB4/POLD2/CDK2/DNA2/RPS27A/PSMB7/PSMC2/MCM4/PSMD7/PSMD12/PSMD1/CCNA2/PSMA1/RB1/PSMA6/PSMA5/POLA1/MCM3/RFC4/PSMD11/RFC3/PSMA2/PRIM2/PSMD5/PSMB2/ORC5/PSMD4/RPA2/PSMB3/ORC3/PSMD10/RPA3/CDC6</t>
  </si>
  <si>
    <t>REACTOME_SYNTHESIS_OF_DNA</t>
  </si>
  <si>
    <t>ARPC5/ARPC3/ARPC2/WASL/RAC1/ARPC1A/CDC42/ARPC4</t>
  </si>
  <si>
    <t>tags=69%, list=16%, signal=58%</t>
  </si>
  <si>
    <t>BIOCARTA_SALMONELLA_PATHWAY</t>
  </si>
  <si>
    <t>CDKN1A/PSMC5/PSMA3/PSMC1/CUL1/PSMC6/PSMD6/PSMB1/PSMB4/CDC25A/CDK2/WEE1/RPS27A/PSMB7/PSMC2/PSMD7/PSMD12/PSMD1/CCNA2/PSMA1/RB1/PSMA6/PSMA5/PSMD11/SKP1/PSMA2/CKS1B/PSMD5/PSMB2/PSMD4/PSMB3/PSMD10</t>
  </si>
  <si>
    <t>REACTOME_CYCLIN_E_ASSOCIATED_EVENTS_DURING_G1_S_TRANSITION_</t>
  </si>
  <si>
    <t>HIST1H4B/H3F3B/CENPK/ASF1A/RBBP4/HIST1H4D/CENPH/MIS18BP1/CENPQ/NPM1/HIST1H4J/HIST1H4E/HIST1H4F/CENPI/RBBP7/HIST1H4C/SMARCA5/ATRX</t>
  </si>
  <si>
    <t>tags=40%, list=12%, signal=36%</t>
  </si>
  <si>
    <t>GO_DNA_REPLICATION_INDEPENDENT_NUCLEOSOME_ORGANIZATION</t>
  </si>
  <si>
    <t>EIF2D/MRRF/MCTS1/MTIF3/HBS1L/KIF5B</t>
  </si>
  <si>
    <t>GO_RIBONUCLEOPROTEIN_COMPLEX_DISASSEMBLY</t>
  </si>
  <si>
    <t>NDUFB11/NDUFB9/NDUFA6/NDUFA8/UQCR10/TFAM/NDUFAF4/NDUFS1/NDUFAB1/NDUFC1/NDUFS5/TIMMDC1/NDUFC2/NDUFA12/NDUFA9/NDUFS4/NDUFB6/NDUFB2/NDUFB5/NDUFAF2/NDUFB1/NDUFB3/TTC19/UQCRB/NDUFA1/NDUFB4</t>
  </si>
  <si>
    <t>tags=43%, list=12%, signal=38%</t>
  </si>
  <si>
    <t>GO_MITOCHONDRIAL_RESPIRATORY_CHAIN_COMPLEX_ASSEMBLY</t>
  </si>
  <si>
    <t>PIGU/DPM1/PIGC/ALG5/PIGV/PIGX/PIGZ/DPM3/PIGM/PIGK/PGAP3/PIGA</t>
  </si>
  <si>
    <t>tags=41%, list=13%, signal=36%</t>
  </si>
  <si>
    <t>GO_GPI_ANCHOR_METABOLIC_PROCESS</t>
  </si>
  <si>
    <t>PSMC5/PSMA3/PSMC1/CHEK1/PSMC6/PSMD6/PSMB1/PSMB4/CDC25A/RPS27A/PSMB7/PSMC2/PSMD7/PSMD12/PSMD1/PSMA1/PSMA6/PSMA5/PSMD11/PSMA2/PSMD5/PSMB2/PSMD4/PSMB3/PSMD10</t>
  </si>
  <si>
    <t>tags=55%, list=18%, signal=45%</t>
  </si>
  <si>
    <t>REACTOME_P53_INDEPENDENT_G1_S_DNA_DAMAGE_CHECKPOINT</t>
  </si>
  <si>
    <t>GOSR2/TLN1/WIPI1/HDGF/SHC1/XBP1/KDELR3/LMNA/PDIA6/SERP1/SSR1/HYOU1/WFS1/DNAJC3/DNAJB9/SEC31A/SRPRB</t>
  </si>
  <si>
    <t>tags=41%, list=7%, signal=38%</t>
  </si>
  <si>
    <t>REACTOME_ACTIVATION_OF_CHAPERONE_GENES_BY_XBP1S</t>
  </si>
  <si>
    <t>SERP2/EIF2AK3/DERL2/SDF2L1/DDIT3/YOD1/AMFR/UBE2W/EIF2S1/AARS/DNAJB11/MBTPS2/FKBP14/CREB3L2/HERPUD1/CALR/GOSR2/CREB3L4/TOR1A/GFPT1/TLN1/WIPI1/ATF3/IGFBP1/EDEM3/HDGF/ATF4/DERL1/SHC1/RHBDD1/XBP1/KDELR3/ASNS/HSPA5/CREB3L1/HSP90B1/LMNA/PDIA6/SERP1/SEC61A1/SEC61B/SSR1/HYOU1/ATF6/CREB3/WFS1/DNAJC3/DNAJB9/SEC31A/SRPRB/SEC61G</t>
  </si>
  <si>
    <t>tags=46%, list=14%, signal=40%</t>
  </si>
  <si>
    <t>GO_CELLULAR_RESPONSE_TO_TOPOLOGICALLY_INCORRECT_PROTEIN</t>
  </si>
  <si>
    <t>CREB1/HSP90AA1/LDHA/EDN1/COPS5/ASPH/P4HB</t>
  </si>
  <si>
    <t>tags=53%, list=14%, signal=46%</t>
  </si>
  <si>
    <t>BIOCARTA_HIF_PATHWAY</t>
  </si>
  <si>
    <t>CDKN1A/PSMC5/PSMA3/PSMC1/CUL1/PSMC6/PSMD6/PSMB1/PSMB4/CDK2/RPS27A/PSMB7/PSMC2/PSMD7/PSMD12/PSMD1/CCNA2/PSMA1/PSMA6/PSMA5/PSMD11/SKP1/PSMA2/CKS1B/PSMD5/PSMB2/PSMD4/PSMB3/PSMD10</t>
  </si>
  <si>
    <t>REACTOME_SCFSKP2_MEDIATED_DEGRADATION_OF_P27_P21</t>
  </si>
  <si>
    <t>PSMA3/PSMC1/CUL1/PSMC6/PSMD6/CCNB1/PLK1/PSMB1/PSMB4/ANAPC10/CDK2/ANAPC7/FBXO5/UBE2E1/RPS27A/UBE2C/PSMB7/ANAPC5/PSMC2/BUB3/PSMD7/PSMD12/ANAPC11/PSMD1/CCNA2/PSMA1/PSMA6/BTRC/CDK1/PSMA5/PTTG1/CDC23/PSMD11/MAD2L1/SKP1/PSMA2/PSMD5/PSMB2/PSMD4/CDC26/PSMB3/PSMD10</t>
  </si>
  <si>
    <t>tags=57%, list=18%, signal=47%</t>
  </si>
  <si>
    <t>REACTOME_REGULATION_OF_MITOTIC_CELL_CYCLE</t>
  </si>
  <si>
    <t>SNRPD2/CDC40/SNRPE/PLRG1/WBP11/SF3B4/EIF4A3/SF3B5/PRPF8/PUF60/SRSF9/PRPF6/TXNL4A/SRSF10/SF3B3/SNRPG/PPIL1/SNRNP27/SRSF1/LSM2/HSPA1A/U2SURP/SNRPD3/NCBP2/TCERG1/THOC3/RBM8A/DHX15/SYF2/RBM22/HNRNPC/PHF5A/CDC5L/HNRNPK/SF3A3/LSM5/SNRPC/AQR/LSM6/RBMX/BCAS2/BUD31/ISY1/SRSF8/HSPA8/LSM3/PRPF4/DHX8/PPIH/HSPA2</t>
  </si>
  <si>
    <t>tags=41%, list=14%, signal=36%</t>
  </si>
  <si>
    <t>KEGG_SPLICEOSOME</t>
  </si>
  <si>
    <t>CCT8/CCT6A/TUBA4A/CCT3/PFDN1/CCT2/TCP1/PFDN4/CCT5/CCT4/TUBB4B/PFDN6/PFDN5/VBP1</t>
  </si>
  <si>
    <t>tags=56%, list=15%, signal=47%</t>
  </si>
  <si>
    <t>REACTOME_PREFOLDIN_MEDIATED_TRANSFER_OF_SUBSTRATE_TO_CCT_TRIC</t>
  </si>
  <si>
    <t>ARF3/ARF5/KIF2C/SEC22B/KIF11/RACGAP1/ARFGAP3/KIF22/COPB2/ARCN1/KDELR3/TMED3/ERGIC2/STX18/SURF4/TMED10/COPB1/TMED7/KIF2A/LMAN2/COPZ1/KDELR2/COPG2/NBAS/ATP9B/COPA/TMED2/ARF4/TAPBP</t>
  </si>
  <si>
    <t>tags=39%, list=10%, signal=36%</t>
  </si>
  <si>
    <t>GO_RETROGRADE_VESICLE_MEDIATED_TRANSPORT_GOLGI_TO_ER</t>
  </si>
  <si>
    <t>MRTO4/RPL3/MRPL20/BRIX1/FASTKD2/RPL12/RPL11/RPL6/RPF1/RSL24D1/RPL10/RPL23A/RPL24/RPF2/RPL5/RPL38</t>
  </si>
  <si>
    <t>tags=74%, list=14%, signal=63%</t>
  </si>
  <si>
    <t>GO_RIBOSOMAL_LARGE_SUBUNIT_ASSEMBLY</t>
  </si>
  <si>
    <t>PSMC5/PSMA3/PSMC1/PSMC6/PSMD6/PSMB1/PSMB4/RPS27A/PSMB7/PSMC2/PSMD7/PSMD12/PSMD1/PSMA1/PSMA6/PSMA5/PSMD11/TP53/PSMA2/PSMD5/PSMB2/PSMD4/PSMB3/PSMD10</t>
  </si>
  <si>
    <t>tags=54%, list=12%, signal=48%</t>
  </si>
  <si>
    <t>REACTOME_AUTODEGRADATION_OF_THE_E3_UBIQUITIN_LIGASE_COP1</t>
  </si>
  <si>
    <t>EYA1/SMAD4/TBX5/NACA/BMP4/SOX9/GNG5/HES1</t>
  </si>
  <si>
    <t>tags=60%, list=6%, signal=57%</t>
  </si>
  <si>
    <t>GO_REGULATION_OF_CELL_PROLIFERATION_INVOLVED_IN_HEART_MORPHOGENESIS</t>
  </si>
  <si>
    <t>PPP2R5D/PSEN1/KREMEN2/NLK/ADAM10/FOS/HNF1A/FZD1/NCSTN/MAP3K7/LRP6/AES/NEDD4/APH1A/TLE1/CREBBP/NKD1/GSK3B</t>
  </si>
  <si>
    <t>tags=41%, list=11%, signal=37%</t>
  </si>
  <si>
    <t>PID_PS1_PATHWAY</t>
  </si>
  <si>
    <t>CDKN1A/PSMC5/PSMA3/PSMC1/PSMC6/PSMD6/PSMB1/PSMB4/CDK2/RPS27A/PSMB7/PSMC2/PSMD7/PSMD12/PSMD1/PSMA1/PSMA6/PSMA5/PSMD11/TP53/PSMA2/PSMD5/PSMB2/PSMD4/PSMB3/PSMD10</t>
  </si>
  <si>
    <t>REACTOME_P53_DEPENDENT_G1_DNA_DAMAGE_RESPONSE</t>
  </si>
  <si>
    <t>NFYB/NFYA/MBTPS2/CALR/ATF4/XBP1/HSPA5/HSP90B1/ATF6</t>
  </si>
  <si>
    <t>tags=83%, list=14%, signal=72%</t>
  </si>
  <si>
    <t>REACTOME_ACTIVATION_OF_CHAPERONES_BY_ATF6_ALPHA</t>
  </si>
  <si>
    <t>ORC4/CDKN1A/PSMC5/PSMA3/PSMC1/RPA1/CUL1/PRIM1/PSMC6/PSMD6/POLA2/CCNB1/PSMB1/PSMB4/CDC25A/CDK2/WEE1/FBXO5/RPS27A/PSMB7/PPP2CA/PSMC2/MCM4/DBF4/PSMD7/PSMD12/PSMD1/CCNA2/PSMA1/RB1/PSMA6/CDK1/PSMA5/POLA1/MCM3/PSMD11/SKP1/PSMA2/CKS1B/PRIM2/PSMD5/PSMB2/ORC5/PSMD4/RPA2/DHFR/PSMB3/ORC3/PSMD10/RPA3/CDC6</t>
  </si>
  <si>
    <t>tags=49%, list=12%, signal=43%</t>
  </si>
  <si>
    <t>REACTOME_G1_S_TRANSITION</t>
  </si>
  <si>
    <t>COQ4/COQ2/COQ9/NDUFA9/HMGCR/PDSS2</t>
  </si>
  <si>
    <t>tags=58%, list=13%, signal=51%</t>
  </si>
  <si>
    <t>GO_UBIQUINONE_METABOLIC_PROCESS</t>
  </si>
  <si>
    <t>UBE2W/UBE2T/UBE2E3/ANAPC7/UBE2C/ANAPC5/UBE2B/RNF4/ANAPC11/UBE2A/UBE2D3/CDC23/CDC26/ANAPC13/UBE2H</t>
  </si>
  <si>
    <t>tags=62%, list=14%, signal=53%</t>
  </si>
  <si>
    <t>GO_PROTEIN_K11_LINKED_UBIQUITINATION</t>
  </si>
  <si>
    <t>BRCA2/RMI1/RPA1/CHEK1/RAD50/FANCL/WDR48/FBXW11/UBE2T/XRCC3/FANCF/FANCC/FANCD2/FANCG/BLM/BRIP1/USP1/FANCB/RFC4/BRCA1/RFC3/RPA2/FAN1/PALB2/TOPBP1/HES1</t>
  </si>
  <si>
    <t>tags=63%, list=13%, signal=55%</t>
  </si>
  <si>
    <t>PID_FANCONI_PATHWAY</t>
  </si>
  <si>
    <t>PSMB7/PSMC2/MCM4/GMNN/PSMD7/PSMD12/PSMD1/PSMA1/PSMA6/PSMA5/MCM3/PSMD11/E2F3/PSMA2/PSMD5/PSMB2/ORC5/PSMD4/PSMB3/ORC3/PSMD10/CDC6</t>
  </si>
  <si>
    <t>REACTOME_ASSEMBLY_OF_THE_PRE_REPLICATIVE_COMPLEX</t>
  </si>
  <si>
    <t>GLRX2/NQO1/PRDX1/MT3/SOD3</t>
  </si>
  <si>
    <t>tags=40%, list=10%, signal=36%</t>
  </si>
  <si>
    <t>GO_CELLULAR_RESPONSE_TO_OXYGEN_RADICAL</t>
  </si>
  <si>
    <t>PLK4/NPM1/BRCA1/SPICE1/TRIM37/CDK5RAP2</t>
  </si>
  <si>
    <t>tags=54%, list=11%, signal=48%</t>
  </si>
  <si>
    <t>GO_REGULATION_OF_CENTRIOLE_REPLICATION</t>
  </si>
  <si>
    <t>NHP2/CCT7/CCT8/CCT6A/NOP10/CCT3/CCT2/TCP1/CCT5/CCT4/SHQ1</t>
  </si>
  <si>
    <t>tags=80%, list=16%, signal=67%</t>
  </si>
  <si>
    <t>GO_REGULATION_OF_TELOMERASE_RNA_LOCALIZATION_TO_CAJAL_BODY</t>
  </si>
  <si>
    <t>NEK2/ANAPC7/UBE2E1/RPS27A/UBE2C/ANAPC5/BUB3/ANAPC11/CDC23/MAD2L1/CDC26</t>
  </si>
  <si>
    <t>tags=55%, list=14%, signal=47%</t>
  </si>
  <si>
    <t>REACTOME_APC_CDC20_MEDIATED_DEGRADATION_OF_NEK2A</t>
  </si>
  <si>
    <t>NHEJ1/UBE2N/PSMC5/PSMA3/PSMC1/CUL1/UBE2L3/PSMC6/PSMD6/PINK1/CCNB1/PLK1/PSMB1/MAGEC2/XRCC4/MASTL/DCUN1D5/PSMB4/ANAPC10/RAB1A/ANAPC7/FBXO5/UBE2E1/RPS27A/UBE2C/PSMB7/ANAPC5/PSMC2/UBB/BUB3/PSMD7/PSMD12/DCUN1D1/ANAPC11/PSMD1/BMI1/PSMA1/TOPORS/PSMA6/BTRC/DCUN1D4/CDK1/PSMA5/GOLGA2/CDC23/PSMD11/MAD2L1/SKP1/MID1IP1/PSMA2/PSMD5/PSMB2/ANAPC16/PSMD4/CDC14B/CDC26/ARRDC3/PSMB3/PSMD10</t>
  </si>
  <si>
    <t>tags=56%, list=18%, signal=46%</t>
  </si>
  <si>
    <t>GO_POSITIVE_REGULATION_OF_LIGASE_ACTIVITY</t>
  </si>
  <si>
    <t>NME1/CTPS2/TXN/CMPK1/GLRX/RRM1/NME2</t>
  </si>
  <si>
    <t>tags=38%, list=6%, signal=36%</t>
  </si>
  <si>
    <t>GO_NUCLEOBASE_CONTAINING_SMALL_MOLECULE_INTERCONVERSION</t>
  </si>
  <si>
    <t>POT1/HIST1H2BD/HIST1H2BG/HIST4H4/HIST1H2BJ/HIST1H2BE/HIST1H2AB/HIST1H2BL/HIST1H4L/HIST2H2AA4/HIST1H4B/HIST1H2AJ/ACD/HIST1H2AD/HIST1H2AE/HIST1H2BO/HIST1H4D/TERF2IP/HIST1H4J/HIST1H4E/H2AFZ/HIST1H4F/HIST1H2BC/HIST2H2AC/HIST1H4C</t>
  </si>
  <si>
    <t>tags=55%, list=17%, signal=46%</t>
  </si>
  <si>
    <t>REACTOME_PACKAGING_OF_TELOMERE_ENDS</t>
  </si>
  <si>
    <t>SURF1/SCO2/COX15/TTC19/UQCRB/COX18/COX11</t>
  </si>
  <si>
    <t>tags=50%, list=8%, signal=46%</t>
  </si>
  <si>
    <t>GO_CYTOCHROME_COMPLEX_ASSEMBLY</t>
  </si>
  <si>
    <t>DDIT3/EIF2S1/HERPUD1/ATF3/IGFBP1/ATF4/ASNS/HSPA5</t>
  </si>
  <si>
    <t>tags=82%, list=14%, signal=71%</t>
  </si>
  <si>
    <t>GO_PERK_MEDIATED_UNFOLDED_PROTEIN_RESPONSE</t>
  </si>
  <si>
    <t>COX7A2L/COX7B/CYCS/NDUFA4/COX6A1/COX15/COX6C/COX7C</t>
  </si>
  <si>
    <t>tags=56%, list=15%, signal=48%</t>
  </si>
  <si>
    <t>GO_MITOCHONDRIAL_ELECTRON_TRANSPORT_CYTOCHROME_C_TO_OXYGEN</t>
  </si>
  <si>
    <t>PSMB7/PSMC2/GMNN/PSMD7/PSMD12/PSMD1/PSMA1/PSMA6/PSMA5/PSMD11/PSMA2/PSMD5/PSMB2/ORC5/PSMD4/PSMB3/ORC3/PSMD10/CDC6</t>
  </si>
  <si>
    <t>REACTOME_CDT1_ASSOCIATION_WITH_THE_CDC6_ORC_ORIGIN_COMPLEX</t>
  </si>
  <si>
    <t>MAN1B1/CALR/EDEM3/PDIA3/MLEC/UGGT1/CANX</t>
  </si>
  <si>
    <t>tags=62%, list=11%, signal=55%</t>
  </si>
  <si>
    <t>REACTOME_N_GLYCAN_TRIMMING_IN_THE_ER_AND_CALNEXIN_CALRETICULIN_CYCLE</t>
  </si>
  <si>
    <t>ERLIN1/HM13/FBXO2/PSMC1/PSMC6/DNAJB2/TMEM129/UBQLN2/UBE2J1/VCP/DERL2/SDF2L1/YOD1/AMFR/RNF185/PSMC2/OS9/HERPUD1/MAN1B1/TOR1A/TMEM67/MARCH6/RNF103/UBQLN1/RNF139/DNAJC10/EDEM3/DERL1/RHBDD1/HSPA5/FAF2/ERLIN2/HSP90B1/ERLEC1/SEC61B/JKAMP/SEL1L/WFS1/DNAJB9/STT3B/CCDC47</t>
  </si>
  <si>
    <t>GO_ERAD_PATHWAY</t>
  </si>
  <si>
    <t>PSMA3/PSMC1/PSMC6/PSMD6/CCNB1/PLK1/PSMB1/PSMB4/ANAPC10/ANAPC7/UBE2E1/RPS27A/UBE2C/PSMB7/ANAPC5/PSMC2/UBB/BUB3/PSMD7/PSMD12/ANAPC11/PSMD1/PSMA1/PSMA6/CDK1/PSMA5/PTTG1/CDC23/PSMD11/MAD2L1/PSMA2/PSMD5/PSMB2/ANAPC16/PSMD4/CDC26/PSMB3/PSMD10</t>
  </si>
  <si>
    <t>tags=53%, list=18%, signal=43%</t>
  </si>
  <si>
    <t>GO_ANAPHASE_PROMOTING_COMPLEX_DEPENDENT_CATABOLIC_PROCESS</t>
  </si>
  <si>
    <t>MRPL37/EEF1G/MRPL47/MRPL32/MRPL20/MRPL43/MRPL10/DAP3/SECISBP2/MRPS23/MRPL45/MRPS14/MRPS22/MRPS18C/MRPL14/TSFM/EEF1D/MRPL54/MRPL9/MRPS36/MRPS28/MRPL52/MRPL51/MRPS7/MRPS18A/MRPL33/MRPL30/MRPL1/MRPL18/CHCHD1/MRPL53/MRPL48/EEF1A1/MRPL17/MRPS24/MRPL13/MRPS15/EEF1B2/HBS1L/MRPL19/EEF1A2/MRPL50/MRPL42/MRPL24/EEF2/MRPL27/MRPS35/MRPS33/MRPS10/MRPS27</t>
  </si>
  <si>
    <t>tags=47%, list=14%, signal=41%</t>
  </si>
  <si>
    <t>GO_TRANSLATIONAL_ELONGATION</t>
  </si>
  <si>
    <t>MRPS11/RPSA/RPS27L/MRPS7/ERAL1/RPS10/RPS14/RPS17/RPS27/RPL38</t>
  </si>
  <si>
    <t>tags=65%, list=11%, signal=58%</t>
  </si>
  <si>
    <t>GO_RIBOSOMAL_SMALL_SUBUNIT_ASSEMBLY</t>
  </si>
  <si>
    <t>PSMB7/PSMC2/MCM4/DBF4/GMNN/PSMD7/PSMD12/PSMD1/PSMA1/PSMA6/PSMA5/POLA1/MCM3/PSMD11/E2F3/PSMA2/PRIM2/PSMD5/PSMB2/ORC5/PSMD4/RPA2/PSMB3/ORC3/PSMD10/RPA3/CDC6</t>
  </si>
  <si>
    <t>REACTOME_M_G1_TRANSITION</t>
  </si>
  <si>
    <t>ACAT2/HMGCS2/MVK/HMGCS1/HMGCR/IDI1/FDPS/PDSS2</t>
  </si>
  <si>
    <t>tags=60%, list=10%, signal=54%</t>
  </si>
  <si>
    <t>KEGG_TERPENOID_BACKBONE_BIOSYNTHESIS</t>
  </si>
  <si>
    <t>HARS2/IARS2/TARS2/NARS2/EPRS/EARS2/DARS2/SARS/PARS2/FARSB/LARS/GARS/RARS2/WARS2/TARS/IARS/RARS</t>
  </si>
  <si>
    <t>KEGG_AMINOACYL_TRNA_BIOSYNTHESIS</t>
  </si>
  <si>
    <t>EXOSC9/DCP2/EXOSC6/DDIT3/NFYB/EXOSC8/NFYA/DIS3/HERPUD1/EXOSC3/ATF3/IGFBP1/ATF4/EXOSC1/ASNS/ATF6</t>
  </si>
  <si>
    <t>tags=71%, list=18%, signal=58%</t>
  </si>
  <si>
    <t>REACTOME_ACTIVATION_OF_GENES_BY_ATF4</t>
  </si>
  <si>
    <t>EIF2AK3/DDIT3/NFYB/EXOSC8/EIF2S1/DNAJB11/NFYA/MBTPS2/FKBP14/DIS3/HERPUD1/CALR/GOSR2/EXOSC3/TLN1/WIPI1/ATF3/IGFBP1/HDGF/ATF4/EXOSC1/SHC1/XBP1/KDELR3/ASNS/HSPA5/HSP90B1/LMNA/PDIA6/SERP1/SSR1/HYOU1/ATF6/WFS1/DNAJC3/DNAJB9/SEC31A/SRPRB</t>
  </si>
  <si>
    <t>tags=51%, list=14%, signal=44%</t>
  </si>
  <si>
    <t>REACTOME_UNFOLDED_PROTEIN_RESPONSE</t>
  </si>
  <si>
    <t>TPR/XPO1/STYX/DUSP16/CCHCR1/STRADA/XPO7/NUTF2/CALR/SMURF1/XPO4/AHCYL1/HSPA9/NUP88/RANBP17/GSK3B</t>
  </si>
  <si>
    <t>tags=59%, list=13%, signal=51%</t>
  </si>
  <si>
    <t>GO_PROTEIN_EXPORT_FROM_NUCLEUS</t>
  </si>
  <si>
    <t>PSMC5/PSMA3/PSMC1/PSMC6/PSMD6/PSMB1/PSMB4/RPS27A/PSMB7/PSMC2/PSMD7/PSMD12/HNRNPD/PSMD1/PSMA1/PSMA6/PABPC1/PSMA5/PSMD11/PSMA2/PSMD5/PSMB2/PSMD4/HSPA8/PSMB3/PSMD10</t>
  </si>
  <si>
    <t>tags=55%, list=12%, signal=49%</t>
  </si>
  <si>
    <t>REACTOME_DESTABILIZATION_OF_MRNA_BY_AUF1_HNRNP_D0</t>
  </si>
  <si>
    <t>NFYB/NFYA/CALR/ATF4/XBP1/HSPA5/HSP90B1/ATF6</t>
  </si>
  <si>
    <t>tags=90%, list=14%, signal=78%</t>
  </si>
  <si>
    <t>REACTOME_ACTIVATION_OF_CHAPERONE_GENES_BY_ATF6_ALPHA</t>
  </si>
  <si>
    <t>BMPR2/SMURF1/SMAD1/UBE2D3/BMPR1B/SMAD7/SMAD6/SMAD5/SMURF2</t>
  </si>
  <si>
    <t>REACTOME_SIGNALING_BY_BMP</t>
  </si>
  <si>
    <t>HIST1H4B/CENPV/CENPK/RBBP4/HIST1H4D/CENPH/MIS18BP1/CENPQ/NPM1/HIST1H4J/HIST1H4E/HIST1H4F/MIS12/CENPI/RBBP7/HIST1H4C/SMARCA5</t>
  </si>
  <si>
    <t>GO_CENTROMERE_COMPLEX_ASSEMBLY</t>
  </si>
  <si>
    <t>PLOD1/OGFOD1/PDIA2/PAH/CRTAP/EGLN3/P4HA1/P4HA2/ASPH/P4HB</t>
  </si>
  <si>
    <t>tags=73%, list=12%, signal=64%</t>
  </si>
  <si>
    <t>GO_PROTEIN_HYDROXYLATION</t>
  </si>
  <si>
    <t>PSMA3/PSMC1/PSMC6/PSMD6/PLK1/PSMB1/PSMB4/ANAPC10/ANAPC7/UBE2E1/RPS27A/UBE2C/PSMB7/ANAPC5/PSMC2/PSMD7/PSMD12/ANAPC11/PSMD1/PSMA1/PSMA6/PSMA5/PTTG1/CDC23/PSMD11/PSMA2/PSMD5/PSMB2/PSMD4/CDC26/PSMB3/PSMD10</t>
  </si>
  <si>
    <t>REACTOME_APC_C_CDH1_MEDIATED_DEGRADATION_OF_CDC20_AND_OTHER_APC_C_CDH1_TARGETED_PROTEINS_IN_LATE_MITOSIS_EARLY_G1</t>
  </si>
  <si>
    <t>HM13/TMEM129/VCP/DERL2/HERPUD1/DERL1/RHBDD1/FAF2/HSP90B1/SEC61B/SEL1L</t>
  </si>
  <si>
    <t>tags=86%, list=19%, signal=70%</t>
  </si>
  <si>
    <t>GO_RETROGRADE_PROTEIN_TRANSPORT_ER_TO_CYTOSOL</t>
  </si>
  <si>
    <t>ALG10B/ALG10/RFT1/DOLPP1/PGM3/ALG8/ALG14/GNPNAT1/DPM3/ALG13/ALG2</t>
  </si>
  <si>
    <t>tags=43%, list=9%, signal=39%</t>
  </si>
  <si>
    <t>REACTOME_BIOSYNTHESIS_OF_THE_N_GLYCAN_PRECURSOR_DOLICHOL_LIPID_LINKED_OLIGOSACCHARIDE_LLO_AND_TRANSFER_TO_A_NASCENT_PROTEIN</t>
  </si>
  <si>
    <t>GGPS1/PRKAA1/NSDHL/HMGCS2/CNBP/ACLY/MVK/EBP/HMGCS1/PRKAA2/CYP51A1/HMGCR/IDI1/MSMO1/FDPS/FDFT1/INSIG1/SQLE/HSD17B7</t>
  </si>
  <si>
    <t>tags=49%, list=10%, signal=44%</t>
  </si>
  <si>
    <t>GO_STEROL_BIOSYNTHETIC_PROCESS</t>
  </si>
  <si>
    <t>PSMC5/PSMA3/PSMC1/CUL1/PSMC6/PSMD6/PSMB1/PSMB4/FBXO5/RPS27A/PSMB7/PSMC2/PSMD7/PSMD12/PSMD1/PSMA1/PSMA6/BTRC/PSMA5/PSMD11/SKP1/PSMA2/PSMD5/PSMB2/PSMD4/PSMB3/PSMD10</t>
  </si>
  <si>
    <t>tags=58%, list=18%, signal=48%</t>
  </si>
  <si>
    <t>REACTOME_SCF_BETA_TRCP_MEDIATED_DEGRADATION_OF_EMI1</t>
  </si>
  <si>
    <t>AMFR/RAD18/RNF181/UBE2T/RNF133/RNF185/RNF187/UHRF2/UBE2B/RNF220/RNF4/UBE2A/RNF13/UBE2D3/UBE3A/BRCA1/TRAF6/RNF11/BFAR/TRIM37/RNF141/UBE2D2/TRIM68/CNOT4</t>
  </si>
  <si>
    <t>tags=52%, list=14%, signal=45%</t>
  </si>
  <si>
    <t>GO_PROTEIN_AUTOUBIQUITINATION</t>
  </si>
  <si>
    <t>ORC4/CDKN1A/PSMC5/PSMA3/PSMC1/RPA1/CHEK1/PSMC6/PSMD6/CCNB1/PSMB1/PSMB4/CDC25A/ANAPC10/CDK2/ANAPC7/WEE1/UBE2E1/RPS27A/UBE2C/PSMB7/ANAPC5/PSMC2/MCM4/BUB3/DBF4/PSMD7/PSMD12/ANAPC11/PSMD1/PSMA1/PSMA6/CCNB2/CDK1/PSMA5/MCM3/CDC23/RFC4/PSMD11/MAD2L1/TP53/RFC3/PSMA2/PSMD5/PSMB2/ORC5/PSMD4/RPA2/CDC26/PSMB3/ORC3/PSMD10/RPA3/CDC6</t>
  </si>
  <si>
    <t>REACTOME_CELL_CYCLE_CHECKPOINTS</t>
  </si>
  <si>
    <t>B2M/HSPA1A/PTGES3/ST13/HSPA8/DNAJC7/BAG1/HSPA2</t>
  </si>
  <si>
    <t>GO_PROTEIN_REFOLDING</t>
  </si>
  <si>
    <t>SDHB/COX7A2L/SLC16A3/COX7B/LDHB/NDUFB9/CYCS/ACO2/NDUFA6/LDHA/NDUFA4/PDHA1/SLC16A1/NDUFA8/UQCRC2/NDUFS1/NDUFAB1/NDUFC1/NDUFS5/CYC1/ETFB/L2HGDH/NDUFC2/NDUFA12/NDUFA9/SUCLG2/COX6A1/IDH1/NDUFS4/NDUFB6/NDUFB2/SDHC/NDUFB5/COX6C/NDUFB1/COX7C/NDUFB3/UQCRQ/UQCRH/UQCRB/NDUFA1/NDUFB4/PDK3/PDP1</t>
  </si>
  <si>
    <t>tags=43%, list=13%, signal=37%</t>
  </si>
  <si>
    <t>REACTOME_TCA_CYCLE_AND_RESPIRATORY_ELECTRON_TRANSPORT</t>
  </si>
  <si>
    <t>TMED9/HM13/TMEM129/VCP/DERL2/HERPUD1/DERL1/RHBDD1/LMAN1/FAF2/SURF4/HSP90B1/SEC61B/SEL1L</t>
  </si>
  <si>
    <t>tags=83%, list=19%, signal=68%</t>
  </si>
  <si>
    <t>GO_PROTEIN_EXIT_FROM_ENDOPLASMIC_RETICULUM</t>
  </si>
  <si>
    <t>ARPC5/ARPC3/ARPC2/WASL/RAC1/ARPC1A/CDC42/ARPC4/RHOA/PIK3CA/PAK1</t>
  </si>
  <si>
    <t>tags=75%, list=16%, signal=63%</t>
  </si>
  <si>
    <t>BIOCARTA_CDC42RAC_PATHWAY</t>
  </si>
  <si>
    <t>PSMA3/PSMC1/PSMC6/PSMD6/PSMB1/PSMB4/ANAPC10/ANAPC7/UBE2E1/RPS27A/UBE2C/PSMB7/ANAPC5/PSMC2/PSMD7/PSMD12/ANAPC11/PSMD1/PSMA1/PSMA6/PSMA5/CDC23/PSMD11/PSMA2/PSMD5/PSMB2/PSMD4/CDC26/PSMB3/PSMD10</t>
  </si>
  <si>
    <t>REACTOME_AUTODEGRADATION_OF_CDH1_BY_CDH1_APC_C</t>
  </si>
  <si>
    <t>NFYA/TTC37/EIF4E/SDAD1/FKBP14/HERPUD1/CALR/XPOT/GOSR2/HSPA9/WIPI1/DDIT4/NPM1/RPS14/ATF3/IGFBP1/ATF4/PAIP1/YWHAZ/EXOSC1/SHC1/XBP1/KDELR3/ASNS/CKS1B/SEC11A/HSPA5/HSP90B1/PDIA6/SERP1/SSR1/SPCS1/EEF2/SPCS3/KIF5B/HYOU1/TARS/ATF6/IARS/WFS1/CNOT4/DNAJC3/DNAJB9/SEC31A/SRPRB</t>
  </si>
  <si>
    <t>tags=42%, list=11%, signal=38%</t>
  </si>
  <si>
    <t>HALLMARK_UNFOLDED_PROTEIN_RESPONSE</t>
  </si>
  <si>
    <t>RPS27A/UBB/RFC4/RFC3/RPA2/RFC1/RPA3</t>
  </si>
  <si>
    <t>tags=47%, list=14%, signal=40%</t>
  </si>
  <si>
    <t>GO_ERROR_FREE_TRANSLESION_SYNTHESIS</t>
  </si>
  <si>
    <t>UBB/POLK/RFC4/RFC3/RPA2/RFC1/RPA3</t>
  </si>
  <si>
    <t>GO_ERROR_PRONE_TRANSLESION_SYNTHESIS</t>
  </si>
  <si>
    <t>ERLIN1/FBXO2/PSMC1/PSMC6/DNAJB2/TMEM129/UBQLN2/UBE2J1/VCP/DERL2/SDF2L1/YOD1/AMFR/RNF185/PSMC2/OS9/MAN1B1/TOR1A/TMEM67/RNF103/UBQLN1/DNAJC10/EDEM3/DERL1/HSPA5/FAF2/ERLIN2/HSP90B1/ERLEC1/SEC61B/JKAMP/SEL1L/WFS1/DNAJB9/STT3B/CCDC47</t>
  </si>
  <si>
    <t>tags=66%, list=18%, signal=54%</t>
  </si>
  <si>
    <t>GO_ER_ASSOCIATED_UBIQUITIN_DEPENDENT_PROTEIN_CATABOLIC_PROCESS</t>
  </si>
  <si>
    <t>SAV1/SHH/GATA6/BMP4/AIMP2/LTA4H/SOX9/GPSM2/THRA/AGR2</t>
  </si>
  <si>
    <t>GO_LUNG_EPITHELIUM_DEVELOPMENT</t>
  </si>
  <si>
    <t>TLN1/WIPI1/HDGF/SHC1/XBP1/KDELR3/HSPA5/LMNA/PDIA6/SERP1/SEC61A1/SEC61B/SSR1/HYOU1/WFS1/DNAJC3/DNAJB9/SEC31A/SRPRB/SEC61G</t>
  </si>
  <si>
    <t>tags=39%, list=7%, signal=36%</t>
  </si>
  <si>
    <t>GO_IRE1_MEDIATED_UNFOLDED_PROTEIN_RESPONSE</t>
  </si>
  <si>
    <t>RCL1/WDR3/RPS24/DCAF13/RPS8/UTP23/UTP6/UTP18</t>
  </si>
  <si>
    <t>tags=27%, list=6%, signal=26%</t>
  </si>
  <si>
    <t>GO_MATURATION_OF_SSU_RRNA_FROM_TRICISTRONIC_RRNA_TRANSCRIPT_SSU_RRNA_5_8S_RRNA_LSU_RRNA_</t>
  </si>
  <si>
    <t>COX7A2L/MECP2/COX7B/NDUFB11/NDUFB9/CYCS/NDUFA6/NDUFA4/NDUFA8/UQCR10/UQCRC2/COQ9/NDUFS1/PMPCB/NDUFAB1/CYB561/POLG2/NDUFC1/NDUFS5/CYC1/ETFB/NDUFC2/NDUFA12/NDUFA9/SCO2/COX6A1/NDUFS4/NDUFB6/COX15/NDUFB2/SDHC/NDUFB5/NDUFAF2/COX6C/NDUFB1/COX7C/NDUFB3/UQCRQ/UQCRH/UQCRB/NDUFA1/NDUFB4</t>
  </si>
  <si>
    <t>GO_ELECTRON_TRANSPORT_CHAIN</t>
  </si>
  <si>
    <t>MAN1B1/CALR/EDEM3/PDIA3/UGGT1/CANX</t>
  </si>
  <si>
    <t>tags=64%, list=11%, signal=57%</t>
  </si>
  <si>
    <t>REACTOME_CALNEXIN_CALRETICULIN_CYCLE</t>
  </si>
  <si>
    <t>RAD50/FANCL/EWSR1/BARD1/CDK2/FANCF/FANCC/FANCD2/PRKDC/CSTF1/FANCG/UBE2D3/NPM1/BRCA1/TP53/XRCC5/TOPBP1</t>
  </si>
  <si>
    <t>tags=64%, list=17%, signal=53%</t>
  </si>
  <si>
    <t>PID_BARD1_PATHWAY</t>
  </si>
  <si>
    <t>LHPP/UQCR10/UQCRC2/ATP6V0B/NDUFS1/ATP6V0A1/ATP6V1A/NDUFAB1/NDUFC1/NDUFS5/CYC1/NDUFC2/NDUFA9/ATP6V1F/COX6A1/NDUFS4/NDUFB6/COX15/COX7A2/NDUFB2/PPA2/SDHC/ATP6AP1/NDUFB5/COX6C/ATP6V0E1/NDUFB1/PPA1/COX7C/NDUFB3/UQCRQ/UQCRH/UQCRB/NDUFA1/NDUFB4/ATP6V1G1/COX17/COX11</t>
  </si>
  <si>
    <t>tags=38%, list=8%, signal=35%</t>
  </si>
  <si>
    <t>KEGG_OXIDATIVE_PHOSPHORYLATION</t>
  </si>
  <si>
    <t>PSMC5/PSMA3/PSMC1/PSMC6/PSMD6/PSMB1/PSMB4/CDK2/RPS27A/PSMB7/PSMC2/PSMD7/PSMD12/PSMD1/PSMA1/PSMA6/PSMA5/PSMD11/PSMA2/PSMD5/PSMB2/PSMD4/PSMB3/PSMD10/CDC6</t>
  </si>
  <si>
    <t>REACTOME_CDK_MEDIATED_PHOSPHORYLATION_AND_REMOVAL_OF_CDC6</t>
  </si>
  <si>
    <t>EXOSC9/DCP2/EXOSC6/EIF2AK3/DDIT3/NFYB/EXOSC8/EIF2S1/NFYA/DIS3/HERPUD1/EXOSC3/ATF3/IGFBP1/ATF4/EXOSC1/ASNS/HSPA5/ATF6</t>
  </si>
  <si>
    <t>tags=74%, list=14%, signal=64%</t>
  </si>
  <si>
    <t>REACTOME_PERK_REGULATED_GENE_EXPRESSION</t>
  </si>
  <si>
    <t>RPF1/RPL35/NSA2/RPL7/RPF2</t>
  </si>
  <si>
    <t>tags=46%, list=5%, signal=44%</t>
  </si>
  <si>
    <t>GO_MATURATION_OF_LSU_RRNA</t>
  </si>
  <si>
    <t>EXO1/RPA1/MLH1/PMS2/POLD2/RFC4/RFC3/MLH3/SSBP1/RPA2/MSH3/RFC1/RPA3</t>
  </si>
  <si>
    <t>tags=61%, list=6%, signal=58%</t>
  </si>
  <si>
    <t>KEGG_MISMATCH_REPAIR</t>
  </si>
  <si>
    <t>B2M/CALR/SEC24D/SEC13/HLA-F/HSPA5/SAR1B/PDIA3/CANX/SEC31A</t>
  </si>
  <si>
    <t>REACTOME_ANTIGEN_PRESENTATION_FOLDING_ASSEMBLY_AND_PEPTIDE_LOADING_OF_CLASS_I_MHC</t>
  </si>
  <si>
    <t>PSMA3/PSMC1/PSMC6/PSMD6/CCNB1/PSMB1/PSMB4/ANAPC10/ANAPC7/UBE2E1/RPS27A/UBE2C/PSMB7/ANAPC5/PSMC2/BUB3/PSMD7/PSMD12/ANAPC11/PSMD1/PSMA1/PSMA6/CDK1/PSMA5/PTTG1/CDC23/PSMD11/MAD2L1/PSMA2/PSMD5/PSMB2/PSMD4/CDC26/PSMB3/PSMD10</t>
  </si>
  <si>
    <t>REACTOME_APC_C_CDC20_MEDIATED_DEGRADATION_OF_MITOTIC_PROTEINS</t>
  </si>
  <si>
    <t>CALR/ALG5/ALG10B/SEC24D/ALG10/RFT1/SEC13/MAN1A1/MAN2A1/DOLPP1/MAN1A2/PGM3/EDEM3/MANEA/DDOST/LMAN1/MGAT2/ALG8/STT3A/ALG14/RPN2/SAR1B/PDIA3/GNPNAT1/MLEC/DPM3/DAD1/ALG13/B4GALT3/TUSC3/UGGT1/CANX/RPN1/SEC31A/ALG2</t>
  </si>
  <si>
    <t>REACTOME_ASPARAGINE_N_LINKED_GLYCOSYLATION</t>
  </si>
  <si>
    <t>RPS27A/UCHL5/SMURF1/MTMR4/SMAD2/TGFBR1/STRAP/SMAD7/TGFBR2/SMURF2</t>
  </si>
  <si>
    <t>REACTOME_TGF_BETA_RECEPTOR_SIGNALING_ACTIVATES_SMADS</t>
  </si>
  <si>
    <t>ALG5/ALG10B/ALG10/RFT1/MAN1A1/MAN2A1/DOLPP1/MAN1A2/DDOST/MGAT2/ALG8/STT3A/ALG14/RPN2/DPM3/DAD1/ALG13/B4GALT3/TUSC3/STT3B/RPN1/ALG2</t>
  </si>
  <si>
    <t>KEGG_N_GLYCAN_BIOSYNTHESIS</t>
  </si>
  <si>
    <t>PSMB7/PSMC2/B2M/CALR/PSMD7/PSMD12/PSMD1/PSMA1/PSMA6/PSMA5/PSMD11/PSMA2/HLA-F/PSMD5/PSMB2/PSMD4/SEC61A1/PDIA3/SEC61B/PSMB3/PSMD10/SEC61G</t>
  </si>
  <si>
    <t>REACTOME_ER_PHAGOSOME_PATHWAY</t>
  </si>
  <si>
    <t>HARS2/IARS2/TARS2/NARS2/GATC/EPRS/EARS2/POLG2/DARS2/SARS/PARS2/FARSB/PPA2/LARS/GARS/AIMP1/RARS2/PPA1/AIMP2/WARS2/TARS/IARS/RARS</t>
  </si>
  <si>
    <t>tags=47%, list=13%, signal=41%</t>
  </si>
  <si>
    <t>GO_AMINO_ACID_ACTIVATION</t>
  </si>
  <si>
    <t>PSMC6/PSMD6/PSMB1/PSMB4/PSMB7/PSMC2/PSMD12/PSMA1/PSMA6/UBE2A/PSMA5/UBE3A/PSMD11/PSMA2/PSMB2/RPN2/PSMB3/RPN1</t>
  </si>
  <si>
    <t>tags=68%, list=17%, signal=56%</t>
  </si>
  <si>
    <t>BIOCARTA_PROTEASOME_PATHWAY</t>
  </si>
  <si>
    <t>NSDHL/MVK/EBP/HMGCS1/CYP51A1/HMGCR/IDI1/MSMO1/FDPS/FDFT1/SQLE/HSD17B7</t>
  </si>
  <si>
    <t>REACTOME_CHOLESTEROL_BIOSYNTHESIS</t>
  </si>
  <si>
    <t>MRTO4/RPL3/MRPL20/C1QBP/NIP7/RPS27L/BRIX1/FASTKD2/RPL12/MRPS7/ERAL1/NPM1/RPS10/RPS14/RPL11/RPS17/NSUN4/RPS27/RPL6/SBDS/RPF1/RSL24D1/RPL10/RPL23A/RPL24/EIF2A/RPF2/RPL5/RPL38</t>
  </si>
  <si>
    <t>tags=59%, list=14%, signal=51%</t>
  </si>
  <si>
    <t>GO_RIBOSOME_ASSEMBLY</t>
  </si>
  <si>
    <t>SAV1/GATA6/AIMP2/LTA4H/SOX9/GPSM2/THRA/AGR2</t>
  </si>
  <si>
    <t>tags=36%, list=8%, signal=33%</t>
  </si>
  <si>
    <t>GO_LUNG_CELL_DIFFERENTIATION</t>
  </si>
  <si>
    <t>UTP14A/RCL1/LSM6/SRFBP1/WDR3/RPS24/DCAF13/NOL11/RPS8/UTP23/UTP6/UTP18</t>
  </si>
  <si>
    <t>tags=32%, list=6%, signal=31%</t>
  </si>
  <si>
    <t>GO_MATURATION_OF_SSU_RRNA</t>
  </si>
  <si>
    <t>UCHL5/SMURF1/MTMR4/SMAD2/TGFBR1/STRAP/SMAD7/TGFBR2/SMURF2</t>
  </si>
  <si>
    <t>REACTOME_DOWNREGULATION_OF_TGF_BETA_RECEPTOR_SIGNALING</t>
  </si>
  <si>
    <t>EIF4H/EIF2D/EIF3I/EIF3C/EIF3F/EIF3J/EIF3D/MCTS1/EIF3L/EIF3M/EIF4B/EIF3H/EIF3E</t>
  </si>
  <si>
    <t>tags=70%, list=14%, signal=60%</t>
  </si>
  <si>
    <t>GO_FORMATION_OF_TRANSLATION_PREINITIATION_COMPLEX</t>
  </si>
  <si>
    <t>COX7A2L/COX7B/NDUFB9/CYCS/NDUFA6/NDUFA4/NDUFA8/UQCRC2/NDUFS1/NDUFAB1/NDUFC1/NDUFS5/CYC1/ETFB/NDUFC2/NDUFA12/NDUFA9/COX6A1/NDUFS4/NDUFB6/NDUFB2/SDHC/NDUFB5/COX6C/NDUFB1/COX7C/NDUFB3/UQCRQ/UQCRH/UQCRB/NDUFA1/NDUFB4</t>
  </si>
  <si>
    <t>tags=48%, list=13%, signal=42%</t>
  </si>
  <si>
    <t>REACTOME_RESPIRATORY_ELECTRON_TRANSPORT_ATP_SYNTHESIS_BY_CHEMIOSMOTIC_COUPLING_AND_HEAT_PRODUCTION_BY_UNCOUPLING_PROTEINS_</t>
  </si>
  <si>
    <t>tags=44%, list=6%, signal=42%</t>
  </si>
  <si>
    <t>REACTOME_SYNTHESIS_AND_INTERCONVERSION_OF_NUCLEOTIDE_DI_AND_TRIPHOSPHATES</t>
  </si>
  <si>
    <t>HARS2/IARS2/TARS2/NARS2/EPRS/EARS2/DARS2/SARS/PARS2/FARSB/PPA2/LARS/GARS/AIMP1/RARS2/PPA1/AIMP2/WARS2/TARS/IARS/RARS</t>
  </si>
  <si>
    <t>tags=52%, list=13%, signal=46%</t>
  </si>
  <si>
    <t>REACTOME_TRNA_AMINOACYLATION</t>
  </si>
  <si>
    <t>MRPS16/ETF1/MRPL41/MRPL44/MRPS30/MRPL37/MRPL47/MRPL32/MRPL20/MRPL43/MRPL10/DAP3/MRPS23/MRPL45/MRPS14/MRPS22/MRPS18C/MRPL14/MRPL54/MRPL9/MRPS36/MRPS28/MRPL52/TRMT112/MRPL51/MRPS7/MRRF/MRPS18A/MRPL33/MRPL30/MRPL1/GSPT1/MRPL18/CHCHD1/MRPL53/MRPL48/MRPL17/MRPS24/MRPL13/MRPS15/MRPL19/MRPL50/MRPL42/MRPL24/MRPL27/MRPS35/MRPS33/MRPS10/MRPS27</t>
  </si>
  <si>
    <t>GO_TRANSLATIONAL_TERMINATION</t>
  </si>
  <si>
    <t>CENPP/HIST1H2BD/HIST1H2BG/HIST4H4/HIST1H2BJ/HIST1H2BE/CENPN/HIST1H2AB/HIST1H2BL/HIST1H4L/HIST2H2AA4/HIST1H4B/HIST1H2AJ/HIST1H2AD/HIST1H2AE/HIST1H2BO/CENPK/RBBP4/HIST1H4D/CENPH/MIS18BP1/CENPQ/NPM1/HIST1H4J/HIST1H4E/H2AFZ/HIST1H4F/HIST1H2BC/CENPI/HIST2H2AC/RBBP7/HIST1H4C/SMARCA5</t>
  </si>
  <si>
    <t>tags=57%, list=17%, signal=47%</t>
  </si>
  <si>
    <t>REACTOME_DEPOSITION_OF_NEW_CENPA_CONTAINING_NUCLEOSOMES_AT_THE_CENTROMERE</t>
  </si>
  <si>
    <t>EIF3B/EIF4H/EIF2S1/RPS7/EIF3I/RPS27A/EIF3C/RPS21/RPS11/RPS4X/EIF4E/EIF2S2/EIF3F/PABPC1/RPS12/RPS25/EIF3J/RPS10/RPS14/EIF3D/RPS17/RPS29/RPS26P28/RPS3/RPS13/RPS27/RPS6/RPS26/RPS15A/RPS3A/RPS20/RPS24/EIF4B/RPS8/RPS23/EIF3H/EIF3E</t>
  </si>
  <si>
    <t>tags=57%, list=14%, signal=49%</t>
  </si>
  <si>
    <t>REACTOME_ACTIVATION_OF_THE_MRNA_UPON_BINDING_OF_THE_CAP_BINDING_COMPLEX_AND_EIFS_AND_SUBSEQUENT_BINDING_TO_43S</t>
  </si>
  <si>
    <t>ALG10/NUS1/DOLPP1/ALG8/ALG14/ALG13/SRD5A3/ALG2</t>
  </si>
  <si>
    <t>tags=45%, list=9%, signal=41%</t>
  </si>
  <si>
    <t>GO_OLIGOSACCHARIDE_LIPID_INTERMEDIATE_BIOSYNTHETIC_PROCESS</t>
  </si>
  <si>
    <t>tags=50%, list=13%, signal=44%</t>
  </si>
  <si>
    <t>REACTOME_RESPIRATORY_ELECTRON_TRANSPORT</t>
  </si>
  <si>
    <t>SARS/FARSB/LARS/GARS/AIMP1/PPA1/AIMP2/TARS/IARS/RARS</t>
  </si>
  <si>
    <t>tags=46%, list=7%, signal=43%</t>
  </si>
  <si>
    <t>REACTOME_CYTOSOLIC_TRNA_AMINOACYLATION</t>
  </si>
  <si>
    <t>RPL14/RPS21/RPS11/NUP153/RPL18/RPS4X/RPL29/NUP155/RPL9/NUP85/EIF3F/RPL12/PCBP2/RPL27A/RPLP0/RPL17/RPS12/RPL32/RPS25/RPL15/RPS10/RPS14/EIF3D/RPL22/RPL11/RPL37/NUP205/NUP88/RPS17/RPS29/RPL13/EIF3L/RPS3/RPL7A/RPL27/RPS13/RPL8/RPL41/RPS27/RPL6/RPL10A/RPS6/NUP133/RPL26/RPS26/RPS15A/RPS3A/RPS20/RPL4/RPL35/RPL7/RPL37A/RPL10/RPS24/RPL21/RPL23A/RPL19/RPL24/RPL23/RPL34/RPL35A/RPS8/RPS23/NUP37/RPL5/RPL36A/RPL30/RPL39/RPL38</t>
  </si>
  <si>
    <t>GO_MULTI_ORGANISM_METABOLIC_PROCESS</t>
  </si>
  <si>
    <t>MECP2/COX7B/NDUFB11/NDUFB9/CYCS/NDUFA6/NDUFA4/NDUFA8/UQCR10/UQCRC2/COQ9/NDUFS1/PMPCB/NDUFAB1/SURF1/NDUFC1/AK2/NDUFS5/CYC1/NDUFC2/NDUFA12/NDUFA9/COX6A1/NDUFS4/NDUFB6/COX15/NDUFB2/SDHC/NDUFB5/COX6C/NDUFB1/COX7C/NDUFB3/UQCRQ/UQCRH/UQCRB/NDUFA1/NDUFB4</t>
  </si>
  <si>
    <t>tags=51%, list=13%, signal=44%</t>
  </si>
  <si>
    <t>GO_OXIDATIVE_PHOSPHORYLATION</t>
  </si>
  <si>
    <t>RPS7/RPS21/RPS27L/UTP14C/MRPS7/ERAL1/RPS10/RPS14/RPS17/UTP14A/RCL1/RPS27/RPS6/LSM6/SRFBP1/WDR3/RPS24/DCAF13/NOL11/RPS8/UTP23/UTP6/UTP18/RPL38</t>
  </si>
  <si>
    <t>tags=45%, list=7%, signal=42%</t>
  </si>
  <si>
    <t>GO_RIBOSOMAL_SMALL_SUBUNIT_BIOGENESIS</t>
  </si>
  <si>
    <t>MRPS30/MRPL37/MRPL47/MRPL32/MRPL20/MRPL43/MRPL10/DAP3/HARS2/MRPS23/MRPL45/MRPS14/MRPS22/MRPS18C/MRPL14/TSFM/MRPL54/TARS2/MRPL9/MRPS36/MRPS28/MRPL52/NOA1/GATC/MRPL51/MRPS7/MRRF/MRPS18A/MRPL33/EARS2/MRPL30/MRPL1/MRPL18/CHCHD1/DARS2/MRPL53/MRPL48/MTIF3/MRPL17/MRPS24/MRPL13/MRPS15/MRPL19/RARS2/MRPL50/MRPL42/MRPL24/MRPL27/MRPS35/MRPS33/MRPS10/MRPS27</t>
  </si>
  <si>
    <t>GO_MITOCHONDRIAL_TRANSLATION</t>
  </si>
  <si>
    <t>EIF3B/EIF2S1/RPS7/EIF3I/RPS27A/EIF3C/RPS21/RPS11/RPS4X/EIF2S2/EIF3F/RPS12/RPS25/EIF3J/RPS10/RPS14/EIF3D/RPS17/RPS29/RPS26P28/RPS3/RPS13/RPS27/RPS6/RPS26/RPS15A/RPS3A/RPS20/RPS24/RPS8/RPS23/EIF3H/EIF3E</t>
  </si>
  <si>
    <t>tags=58%, list=13%, signal=50%</t>
  </si>
  <si>
    <t>REACTOME_FORMATION_OF_THE_TERNARY_COMPLEX_AND_SUBSEQUENTLY_THE_43S_COMPLEX</t>
  </si>
  <si>
    <t>DDIT3/EIF2S1/PPP1R15B/MBTPS2/HERPUD1/CALR/ATF3/IGFBP1/ATF4/TP53/XBP1/ASNS/HSPA5/ERLIN2/HSP90B1/LMNA/EIF2A/INSIG1/ATF6/WFS1/GSK3B/ATP2A2/CCDC47</t>
  </si>
  <si>
    <t>tags=75%, list=14%, signal=65%</t>
  </si>
  <si>
    <t>GO_ER_NUCLEUS_SIGNALING_PATHWAY</t>
  </si>
  <si>
    <t>MRTO4/EIF4H/EIF2D/RPL22L1/RPL29/RPL9/EIF3F/PCBP2/RPLP0/RPL15/EIF3J/GSPT1/EIF3D/RPL22/CDC123/MCTS1/RPL7L1/RPL8/RPL6/RPL26/EIF3M/RPL7/EIF4B/RPL35A/RPL36A</t>
  </si>
  <si>
    <t>tags=63%, list=14%, signal=55%</t>
  </si>
  <si>
    <t>GO_CYTOPLASMIC_TRANSLATION</t>
  </si>
  <si>
    <t>RPS27A/RPL14/EIF3C/RPS21/RPS11/RPL18/RPS4X/RPL29/EIF4E/EIF2S2/RPL9/RPL21P16/EIF3F/RPL12/PABPC1/RPL27A/RPLP0/RPL17/RPS12/RPL32/RPS25/RPL15/EIF3J/RPS10/RPS14/EIF3D/RPL22/RPL11/RPL37/RPS17/RPS29/RPS26P28/RPL13/RPS3/RPL7A/RPL27/RPS13/RPL8/RPL41/RPS27/RPL6/RPL10A/RPS6/RPL26/RPS26/RPS15A/RPS3A/RPS20/RPL4/RPL35/RPL7/RPL37A/RPL10/RPS24/RPL21/RPL23A/RPL19/RPL24/RPL23/EIF4B/RPL34/RPL35A/RPS8/RPS23/EIF3H/RPL23AP42/RPL5/RPL36A/RPL30/RPL39/EIF3E/RPL38</t>
  </si>
  <si>
    <t>REACTOME_3_UTR_MEDIATED_TRANSLATIONAL_REGULATION</t>
  </si>
  <si>
    <t>MAPK1/STAM/GLA/IGF2R/ARFGEF1/ANP32E/EGFR/ERGIC3/PAM/TPD52/KRT18/TMX1/ADAM10/ATP7A/GOSR2/SEC22B/RAB9A/SEC24D/ARFIP1/ARFGAP3/VAMP3/VAMP7/STX7/RAB14/RPS6KA3/USO1/COPB2/DOPEY1/PPT1/ARCN1/LMAN1/RAB2A/CAV2/RAB22A/SCAMP1/TMED10/COPB1/AP2B1/AP1G1/AP3S1/OCRL/TSPAN8/CLCN3/YIPF6/LAMP2/TMED2/CLTA/AP3B1/ATP1A1/ICA1/CLTC/SEC31A/CD63/TOM1L1</t>
  </si>
  <si>
    <t>HALLMARK_PROTEIN_SECRETION</t>
  </si>
  <si>
    <t>SRP9/SPCS2/SRP19/SRP14/SEC11A/HSPA5/SEC61A1/SEC11C/SEC61B/SRP68/SRP72/SPCS1/SPCS3/SRPRB/SEC61G</t>
  </si>
  <si>
    <t>tags=70%, list=10%, signal=62%</t>
  </si>
  <si>
    <t>KEGG_PROTEIN_EXPORT</t>
  </si>
  <si>
    <t>RPL14/PPP2CA/RPS21/RPS11/RPL18/RPS4X/RPL29/RPL9/RPL21P16/RPL12/PABPC1/RPL27A/RPLP0/RPL17/RPS12/RPL32/NCBP2/RPS25/RPL15/RBM8A/RPS10/RPS14/RPL22/RPL11/RPL37/RPS17/RPS29/RPS26P28/RPL13/RPS3/RPL7A/RPL27/RPS13/CASC3/RPL8/RPL41/RPS27/RPL6/RPL10A/RPS6/RPL26/SMG7/RPS26/RPS15A/RPS3A/RPS20/RPL4/RPL35/RPL7/RPL37A/RPL10/RPS24/RPL21/RPL23A/RPL19/RPL24/RPL23/RPL34/RPL35A/RPS8/RPS23/RPL23AP42/RPL5/RPL36A/RPL30/RPL39/RPL38/SMG8</t>
  </si>
  <si>
    <t>tags=51%, list=12%, signal=45%</t>
  </si>
  <si>
    <t>REACTOME_NONSENSE_MEDIATED_DECAY_ENHANCED_BY_THE_EXON_JUNCTION_COMPLEX</t>
  </si>
  <si>
    <t>EIF2D/RPL3/EIF2B3/EIF2S1/RPS7/EIF3I/RPS27A/EIF5/RPL14/EIF3C/RPS21/RPS11/RPL18/RPS4X/RPL29/EIF4E/EIF2S2/RPL9/EIF3F/RPL12/PABPC1/PCBP2/RPL27A/RPLP0/RPL17/RPS12/RPL32/RPS25/RPL15/EIF3J/RPS10/RPS14/EIF3D/RPL22/RPL11/RPL37/CDC123/RPS17/MCTS1/RPS29/RPL13/EIF3L/RPS3/PAIP1/RPL7A/RPL27/RPS13/RPL8/MTIF3/RPL41/RPS27/RPL6/RPL10A/RPS6/RPL26/RPS26/RPS15A/RPS3A/EIF3M/RPS20/RPL4/RPL35/COPS5/RPL7/RPL37A/RPL10/RPS24/RPL21/EIF1/RPL23A/RPL19/RPL24/RPL23/EIF4B/EIF2A/RPL34/RPL35A/RPS8/RPS23/EIF3H/RPL5/RPL36A/RPL30/RPL39/EIF3E/RPL38</t>
  </si>
  <si>
    <t>tags=61%, list=13%, signal=53%</t>
  </si>
  <si>
    <t>GO_TRANSLATIONAL_INITIATION</t>
  </si>
  <si>
    <t>RPL14/EXOSC10/PPP2CA/RPS21/RPS11/RPL18/RPS4X/RPL29/RPL9/RPL12/PABPC1/RPL27A/RPLP0/RPL17/RPS12/RPL32/UHMK1/NCBP2/RPS25/RPL15/RBM8A/RPS10/GSPT1/RPS14/RPL22/RPL11/RPL37/RPS17/RPS29/RPL13/RPS3/RPL7A/RPL27/RPS13/CASC3/RPL8/RPL41/RPS27/RPL6/RPL10A/RPS6/RPL26/SMG7/RPS26/RPS15A/RPS3A/RPS20/RPL4/RPL35/RPL7/RPL37A/RPL10/RPS24/RPL21/RPL23A/RPL19/RPL24/RPL23/RPL34/RPL35A/RPS8/RPS23/RPL5/RPL36A/RPL30/RPL39/EIF3E/RPL38/SMG8</t>
  </si>
  <si>
    <t>tags=60%, list=12%, signal=53%</t>
  </si>
  <si>
    <t>GO_NUCLEAR_TRANSCRIBED_MRNA_CATABOLIC_PROCESS_NONSENSE_MEDIATED_DECAY</t>
  </si>
  <si>
    <t>RPS7/POLR2J/RPS27A/RPL14/RPS21/RPS11/RPL18/RPS4X/RPL29/POLR2H/RPL9/RPL21P16/POLR2C/RPL12/RPL27A/RPLP0/RPL17/RPS12/RPL32/RPS25/GRSF1/RPL15/RPS10/RPS14/RPL22/RPL11/RPL37/RPS17/RPS29/RPS26P28/RPL13/RPS3/RPL7A/RPL27/RPS13/RPL8/POLR2K/RPL41/RPS27/RPL6/RPL10A/RPS6/RPL26/RPS26/RPS15A/RPS3A/RPS20/RPL4/RPL35/RPL7/RPL37A/RPL10/RPS24/RPL21/RPL23A/RPL19/RPL24/RPL23/RPL34/POLR2B/RPL35A/RPS8/RPS23/RPL23AP42/RPL5/RPL36A/RPL30/RPL39/DNAJC3/RPL38</t>
  </si>
  <si>
    <t>tags=55%, list=12%, signal=48%</t>
  </si>
  <si>
    <t>REACTOME_INFLUENZA_VIRAL_RNA_TRANSCRIPTION_AND_REPLICATION</t>
  </si>
  <si>
    <t>RPL14/RPS21/RPS11/RPL18/RPS4X/RPL29/RPL9/RPL21P16/RPL12/RPL27A/RPLP0/RPL17/RPS12/RPL32/RPS25/RPL15/RPS10/RPS14/RPL22/RPL11/RPL37/RPS17/RPS29/RPS26P28/RPL13/RPS3/RPL7A/RPL27/RPS13/RPL8/EEF1A1/RPL41/RPS27/RPL6/RPL10A/RPS6/RPL26/RPS26/RPS15A/RPS3A/RPS20/RPL4/RPL35/RPL7/RPL37A/RPL10/RPS24/RPL21/RPL23A/RPL19/RPL24/RPL23/EEF2/RPL34/RPL35A/RPS8/RPS23/RPL23AP42/RPL5/RPL36A/RPL30/RPL39/RPL38</t>
  </si>
  <si>
    <t>tags=56%, list=12%, signal=50%</t>
  </si>
  <si>
    <t>REACTOME_PEPTIDE_CHAIN_ELONGATION</t>
  </si>
  <si>
    <t>RPL14/RPS21/RPS11/RPL18/RPS4X/RPL29/PDIA2/SRP54/OS9/SRP9/RPL9/SPCS2/RPL12/RPL27A/RPLP0/RPL17/RPS12/RPL32/RPS25/SRP19/RPL15/RPS10/RPS14/ANKRD13C/RPL22/RPL11/RPL37/SRP14/RPS17/RPS29/RPL13/RPS3/RPL7A/RPL27/RPS13/KDELR3/RPL8/RPL41/HSPA5/RAB10/RPS27/BCAP31/RPL6/RPL10A/RPS6/RPL26/RPS26/RPS15A/RPS3A/RPS20/RPL4/RPL35/SEC61A1/RPL7/PDIA3/RPL37A/KDELR2/RPL10/RPS24/SRP68/SEC16B/SRP72/RPL21/RPL23A/RPL19/RPL24/SPCS1/RPL23/RPL34/RPL35A/RPS8/RPS23/RPL5/RPL36A/RPL30/RPL39/RPL38/SSR3/SRPRB/SEC61G</t>
  </si>
  <si>
    <t>tags=67%, list=12%, signal=59%</t>
  </si>
  <si>
    <t>GO_PROTEIN_LOCALIZATION_TO_ENDOPLASMIC_RETICULUM</t>
  </si>
  <si>
    <t>RPL22L1/RPS7/RPS27A/RPL14/RPS21/RPS27L/RPS11/RPL18/RPS4X/RPL29/RPL9/RPL12/RPL27A/RPLP0/RPL17/RPS12/RPL32/RPS25/RPL36AL/RPL15/RPS10/RPL22/RPL11/RPL37/RPS17/RPS29/RPL13/RPS3/RPL7A/RPL27/RPS13/RPL8/RPL41/RPS27/RPL6/MRPL13/RPL10A/RPS6/RPL26/RPS26/RPS15A/RPS3A/RPS20/RPL4/RSL24D1/RPL35/RPL7/RPL37A/RPL10/RPS24/RPL21/RPL23A/RPL19/RPL24/RPL23/RPL34/RPL35A/RPS8/RPS23/RPL5/RPL36A/RPL30/RPL39/RPL38</t>
  </si>
  <si>
    <t>tags=75%, list=12%, signal=66%</t>
  </si>
  <si>
    <t>KEGG_RIBOSOME</t>
  </si>
  <si>
    <t>RPL14/RPS21/RPS11/RPL18/RPS4X/RPL29/SRP54/SRP9/RPL9/SPCS2/RPL12/RPL27A/RPLP0/RPL17/RPS12/RPL32/RPS25/SRP19/RPL15/RPS10/RPS14/RPL22/RPL11/RPL37/SRP14/RPS17/RPS29/RPL13/RPS3/RPL7A/RPL27/RPS13/RPL8/RPL41/RAB10/RPS27/RPL6/RPL10A/RPS6/RPL26/RPS26/RPS15A/RPS3A/RPS20/RPL4/RPL35/SEC61A1/RPL7/RPL37A/RPL10/RPS24/SRP68/SRP72/RPL21/RPL23A/RPL19/RPL24/SPCS1/RPL23/RPL34/RPL35A/RPS8/RPS23/RPL5/RPL36A/RPL30/RPL39/RPL38/SSR3/SRPRB/SEC61G</t>
  </si>
  <si>
    <t>tags=71%, list=12%, signal=62%</t>
  </si>
  <si>
    <t>GO_ESTABLISHMENT_OF_PROTEIN_LOCALIZATION_TO_ENDOPLASMIC_RETICULUM</t>
  </si>
  <si>
    <t>core_enrichment</t>
  </si>
  <si>
    <t>leading_edge</t>
  </si>
  <si>
    <t>rank</t>
  </si>
  <si>
    <t>qvalues</t>
  </si>
  <si>
    <t>p.adjust</t>
  </si>
  <si>
    <t>pvalue</t>
  </si>
  <si>
    <t>NES</t>
  </si>
  <si>
    <t>enrichmentScore</t>
  </si>
  <si>
    <t>setSize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</si>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</sst>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-vs-D.diffexp.gsea-dn.selected" connectionId="1" xr16:uid="{00000000-0016-0000-0200-000001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19329-9100-4B40-AEE3-A5BBA9B6EF14}">
  <dimension ref="A1:J284"/>
  <sheetViews>
    <sheetView tabSelected="1" zoomScale="140" zoomScaleNormal="14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1" width="80.6640625" style="1" bestFit="1" customWidth="1"/>
    <col min="2" max="2" width="7" bestFit="1" customWidth="1"/>
    <col min="3" max="3" width="15" bestFit="1" customWidth="1"/>
    <col min="4" max="4" width="12.83203125" bestFit="1" customWidth="1"/>
    <col min="5" max="7" width="12.1640625" bestFit="1" customWidth="1"/>
    <col min="8" max="8" width="5.1640625" bestFit="1" customWidth="1"/>
    <col min="9" max="9" width="28" bestFit="1" customWidth="1"/>
    <col min="10" max="10" width="80.6640625" bestFit="1" customWidth="1"/>
  </cols>
  <sheetData>
    <row r="1" spans="1:10" s="2" customFormat="1" x14ac:dyDescent="0.2">
      <c r="A1" s="2" t="s">
        <v>800</v>
      </c>
      <c r="B1" s="2" t="s">
        <v>799</v>
      </c>
      <c r="C1" s="2" t="s">
        <v>798</v>
      </c>
      <c r="D1" s="2" t="s">
        <v>797</v>
      </c>
      <c r="E1" s="2" t="s">
        <v>796</v>
      </c>
      <c r="F1" s="2" t="s">
        <v>795</v>
      </c>
      <c r="G1" s="2" t="s">
        <v>794</v>
      </c>
      <c r="H1" s="2" t="s">
        <v>793</v>
      </c>
      <c r="I1" s="2" t="s">
        <v>792</v>
      </c>
      <c r="J1" s="2" t="s">
        <v>791</v>
      </c>
    </row>
    <row r="2" spans="1:10" x14ac:dyDescent="0.2">
      <c r="A2" s="1" t="s">
        <v>790</v>
      </c>
      <c r="B2">
        <v>102</v>
      </c>
      <c r="C2">
        <v>-0.76268348234082595</v>
      </c>
      <c r="D2">
        <v>-2.83367949255768</v>
      </c>
      <c r="E2">
        <v>1.1494252873563199E-2</v>
      </c>
      <c r="F2">
        <v>0.102495093916456</v>
      </c>
      <c r="G2">
        <v>8.6484784993040506E-2</v>
      </c>
      <c r="H2">
        <v>3949</v>
      </c>
      <c r="I2" t="s">
        <v>789</v>
      </c>
      <c r="J2" t="s">
        <v>788</v>
      </c>
    </row>
    <row r="3" spans="1:10" x14ac:dyDescent="0.2">
      <c r="A3" s="1" t="s">
        <v>787</v>
      </c>
      <c r="B3">
        <v>87</v>
      </c>
      <c r="C3">
        <v>-0.769096590019271</v>
      </c>
      <c r="D3">
        <v>-2.8040042059343602</v>
      </c>
      <c r="E3">
        <v>7.5187969924812E-3</v>
      </c>
      <c r="F3">
        <v>7.9009438816463801E-2</v>
      </c>
      <c r="G3">
        <v>6.66677210328947E-2</v>
      </c>
      <c r="H3">
        <v>3949</v>
      </c>
      <c r="I3" t="s">
        <v>786</v>
      </c>
      <c r="J3" t="s">
        <v>785</v>
      </c>
    </row>
    <row r="4" spans="1:10" x14ac:dyDescent="0.2">
      <c r="A4" s="1" t="s">
        <v>784</v>
      </c>
      <c r="B4">
        <v>121</v>
      </c>
      <c r="C4">
        <v>-0.72065767401882597</v>
      </c>
      <c r="D4">
        <v>-2.7248772883500898</v>
      </c>
      <c r="E4">
        <v>2.1739130434782601E-2</v>
      </c>
      <c r="F4">
        <v>0.15382889200561001</v>
      </c>
      <c r="G4">
        <v>0.129799955709751</v>
      </c>
      <c r="H4">
        <v>3949</v>
      </c>
      <c r="I4" t="s">
        <v>783</v>
      </c>
      <c r="J4" t="s">
        <v>782</v>
      </c>
    </row>
    <row r="5" spans="1:10" x14ac:dyDescent="0.2">
      <c r="A5" s="1" t="s">
        <v>781</v>
      </c>
      <c r="B5">
        <v>114</v>
      </c>
      <c r="C5">
        <v>-0.71716465652804595</v>
      </c>
      <c r="D5">
        <v>-2.6827690243333402</v>
      </c>
      <c r="E5">
        <v>1.88679245283019E-2</v>
      </c>
      <c r="F5">
        <v>0.14020555299892601</v>
      </c>
      <c r="G5">
        <v>0.11830465871689499</v>
      </c>
      <c r="H5">
        <v>3949</v>
      </c>
      <c r="I5" t="s">
        <v>780</v>
      </c>
      <c r="J5" t="s">
        <v>779</v>
      </c>
    </row>
    <row r="6" spans="1:10" x14ac:dyDescent="0.2">
      <c r="A6" s="1" t="s">
        <v>778</v>
      </c>
      <c r="B6">
        <v>130</v>
      </c>
      <c r="C6">
        <v>-0.69206987774644102</v>
      </c>
      <c r="D6">
        <v>-2.6785777565130999</v>
      </c>
      <c r="E6">
        <v>3.4482758620689703E-2</v>
      </c>
      <c r="F6">
        <v>0.204436160298229</v>
      </c>
      <c r="G6">
        <v>0.17250208466179401</v>
      </c>
      <c r="H6">
        <v>4169</v>
      </c>
      <c r="I6" t="s">
        <v>777</v>
      </c>
      <c r="J6" t="s">
        <v>776</v>
      </c>
    </row>
    <row r="7" spans="1:10" x14ac:dyDescent="0.2">
      <c r="A7" s="1" t="s">
        <v>775</v>
      </c>
      <c r="B7">
        <v>116</v>
      </c>
      <c r="C7">
        <v>-0.68914989201395405</v>
      </c>
      <c r="D7">
        <v>-2.5507988588816302</v>
      </c>
      <c r="E7">
        <v>2.0833333333333301E-2</v>
      </c>
      <c r="F7">
        <v>0.149346405228758</v>
      </c>
      <c r="G7">
        <v>0.12601765852539801</v>
      </c>
      <c r="H7">
        <v>3949</v>
      </c>
      <c r="I7" t="s">
        <v>774</v>
      </c>
      <c r="J7" t="s">
        <v>773</v>
      </c>
    </row>
    <row r="8" spans="1:10" x14ac:dyDescent="0.2">
      <c r="A8" s="1" t="s">
        <v>772</v>
      </c>
      <c r="B8">
        <v>142</v>
      </c>
      <c r="C8">
        <v>-0.66779019759959901</v>
      </c>
      <c r="D8">
        <v>-2.5451883353759999</v>
      </c>
      <c r="E8">
        <v>4.5454545454545497E-2</v>
      </c>
      <c r="F8">
        <v>0.23738871014916599</v>
      </c>
      <c r="G8">
        <v>0.20030726127984499</v>
      </c>
      <c r="H8">
        <v>4412</v>
      </c>
      <c r="I8" t="s">
        <v>771</v>
      </c>
      <c r="J8" t="s">
        <v>770</v>
      </c>
    </row>
    <row r="9" spans="1:10" x14ac:dyDescent="0.2">
      <c r="A9" s="1" t="s">
        <v>769</v>
      </c>
      <c r="B9">
        <v>135</v>
      </c>
      <c r="C9">
        <v>-0.67482278541788798</v>
      </c>
      <c r="D9">
        <v>-2.5431252857424398</v>
      </c>
      <c r="E9">
        <v>4.5454545454545497E-2</v>
      </c>
      <c r="F9">
        <v>0.23738871014916599</v>
      </c>
      <c r="G9">
        <v>0.20030726127984499</v>
      </c>
      <c r="H9">
        <v>3949</v>
      </c>
      <c r="I9" t="s">
        <v>768</v>
      </c>
      <c r="J9" t="s">
        <v>767</v>
      </c>
    </row>
    <row r="10" spans="1:10" x14ac:dyDescent="0.2">
      <c r="A10" s="1" t="s">
        <v>766</v>
      </c>
      <c r="B10">
        <v>23</v>
      </c>
      <c r="C10">
        <v>-0.86244650547707702</v>
      </c>
      <c r="D10">
        <v>-2.4978008650047401</v>
      </c>
      <c r="E10">
        <v>8.4961767204757904E-4</v>
      </c>
      <c r="F10">
        <v>2.0525565257748599E-2</v>
      </c>
      <c r="G10">
        <v>1.7319356764763101E-2</v>
      </c>
      <c r="H10">
        <v>3480</v>
      </c>
      <c r="I10" t="s">
        <v>765</v>
      </c>
      <c r="J10" t="s">
        <v>764</v>
      </c>
    </row>
    <row r="11" spans="1:10" x14ac:dyDescent="0.2">
      <c r="A11" s="1" t="s">
        <v>763</v>
      </c>
      <c r="B11">
        <v>96</v>
      </c>
      <c r="C11">
        <v>-0.677551096700444</v>
      </c>
      <c r="D11">
        <v>-2.48556150597059</v>
      </c>
      <c r="E11">
        <v>1.02040816326531E-2</v>
      </c>
      <c r="F11">
        <v>9.4099585024767493E-2</v>
      </c>
      <c r="G11">
        <v>7.94007017100231E-2</v>
      </c>
      <c r="H11">
        <v>4674</v>
      </c>
      <c r="I11" t="s">
        <v>731</v>
      </c>
      <c r="J11" t="s">
        <v>762</v>
      </c>
    </row>
    <row r="12" spans="1:10" x14ac:dyDescent="0.2">
      <c r="A12" s="1" t="s">
        <v>761</v>
      </c>
      <c r="B12">
        <v>135</v>
      </c>
      <c r="C12">
        <v>-0.65815556398549901</v>
      </c>
      <c r="D12">
        <v>-2.4803134880620599</v>
      </c>
      <c r="E12">
        <v>4.5454545454545497E-2</v>
      </c>
      <c r="F12">
        <v>0.23738871014916599</v>
      </c>
      <c r="G12">
        <v>0.20030726127984499</v>
      </c>
      <c r="H12">
        <v>4020</v>
      </c>
      <c r="I12" t="s">
        <v>508</v>
      </c>
      <c r="J12" t="s">
        <v>760</v>
      </c>
    </row>
    <row r="13" spans="1:10" x14ac:dyDescent="0.2">
      <c r="A13" s="1" t="s">
        <v>759</v>
      </c>
      <c r="B13">
        <v>41</v>
      </c>
      <c r="C13">
        <v>-0.70557845758697102</v>
      </c>
      <c r="D13">
        <v>-2.2986866892957099</v>
      </c>
      <c r="E13">
        <v>1.7331022530329299E-3</v>
      </c>
      <c r="F13">
        <v>3.2327662434124403E-2</v>
      </c>
      <c r="G13">
        <v>2.72779001229243E-2</v>
      </c>
      <c r="H13">
        <v>4699</v>
      </c>
      <c r="I13" t="s">
        <v>758</v>
      </c>
      <c r="J13" t="s">
        <v>757</v>
      </c>
    </row>
    <row r="14" spans="1:10" x14ac:dyDescent="0.2">
      <c r="A14" s="1" t="s">
        <v>756</v>
      </c>
      <c r="B14">
        <v>32</v>
      </c>
      <c r="C14">
        <v>-0.74272268796768504</v>
      </c>
      <c r="D14">
        <v>-2.2784878747135999</v>
      </c>
      <c r="E14">
        <v>1.2771392081736899E-3</v>
      </c>
      <c r="F14">
        <v>2.6231578343163E-2</v>
      </c>
      <c r="G14">
        <v>2.2134058581240099E-2</v>
      </c>
      <c r="H14">
        <v>4622</v>
      </c>
      <c r="I14" t="s">
        <v>755</v>
      </c>
      <c r="J14" t="s">
        <v>754</v>
      </c>
    </row>
    <row r="15" spans="1:10" x14ac:dyDescent="0.2">
      <c r="A15" s="1" t="s">
        <v>753</v>
      </c>
      <c r="B15">
        <v>59</v>
      </c>
      <c r="C15">
        <v>-0.66389952595927704</v>
      </c>
      <c r="D15">
        <v>-2.2726757730029798</v>
      </c>
      <c r="E15">
        <v>3.2258064516129002E-3</v>
      </c>
      <c r="F15">
        <v>4.7941253606084401E-2</v>
      </c>
      <c r="G15">
        <v>4.0452560722551198E-2</v>
      </c>
      <c r="H15">
        <v>4297</v>
      </c>
      <c r="I15" t="s">
        <v>752</v>
      </c>
      <c r="J15" t="s">
        <v>751</v>
      </c>
    </row>
    <row r="16" spans="1:10" x14ac:dyDescent="0.2">
      <c r="A16" s="1" t="s">
        <v>750</v>
      </c>
      <c r="B16">
        <v>103</v>
      </c>
      <c r="C16">
        <v>-0.60814085108308602</v>
      </c>
      <c r="D16">
        <v>-2.2512321245100702</v>
      </c>
      <c r="E16">
        <v>1.2820512820512799E-2</v>
      </c>
      <c r="F16">
        <v>0.109684387375495</v>
      </c>
      <c r="G16">
        <v>9.2551070463871205E-2</v>
      </c>
      <c r="H16">
        <v>4697</v>
      </c>
      <c r="I16" t="s">
        <v>592</v>
      </c>
      <c r="J16" t="s">
        <v>749</v>
      </c>
    </row>
    <row r="17" spans="1:10" x14ac:dyDescent="0.2">
      <c r="A17" s="1" t="s">
        <v>748</v>
      </c>
      <c r="B17">
        <v>54</v>
      </c>
      <c r="C17">
        <v>-0.65931005389442698</v>
      </c>
      <c r="D17">
        <v>-2.2197569062697302</v>
      </c>
      <c r="E17">
        <v>2.8248587570621499E-3</v>
      </c>
      <c r="F17">
        <v>4.3577070387616601E-2</v>
      </c>
      <c r="G17">
        <v>3.6770087416784301E-2</v>
      </c>
      <c r="H17">
        <v>2495</v>
      </c>
      <c r="I17" t="s">
        <v>747</v>
      </c>
      <c r="J17" t="s">
        <v>746</v>
      </c>
    </row>
    <row r="18" spans="1:10" x14ac:dyDescent="0.2">
      <c r="A18" s="1" t="s">
        <v>745</v>
      </c>
      <c r="B18">
        <v>77</v>
      </c>
      <c r="C18">
        <v>-0.62074485184000305</v>
      </c>
      <c r="D18">
        <v>-2.2116188224404598</v>
      </c>
      <c r="E18">
        <v>5.2631578947368403E-3</v>
      </c>
      <c r="F18">
        <v>6.3157894736842093E-2</v>
      </c>
      <c r="G18">
        <v>5.3292277105293502E-2</v>
      </c>
      <c r="H18">
        <v>4293</v>
      </c>
      <c r="I18" t="s">
        <v>744</v>
      </c>
      <c r="J18" t="s">
        <v>743</v>
      </c>
    </row>
    <row r="19" spans="1:10" x14ac:dyDescent="0.2">
      <c r="A19" s="1" t="s">
        <v>742</v>
      </c>
      <c r="B19">
        <v>135</v>
      </c>
      <c r="C19">
        <v>-0.58488953723538795</v>
      </c>
      <c r="D19">
        <v>-2.20420442766821</v>
      </c>
      <c r="E19">
        <v>4.5454545454545497E-2</v>
      </c>
      <c r="F19">
        <v>0.23738871014916599</v>
      </c>
      <c r="G19">
        <v>0.20030726127984499</v>
      </c>
      <c r="H19">
        <v>3949</v>
      </c>
      <c r="I19" t="s">
        <v>133</v>
      </c>
      <c r="J19" t="s">
        <v>741</v>
      </c>
    </row>
    <row r="20" spans="1:10" x14ac:dyDescent="0.2">
      <c r="A20" s="1" t="s">
        <v>740</v>
      </c>
      <c r="B20">
        <v>24</v>
      </c>
      <c r="C20">
        <v>-0.72897448826163402</v>
      </c>
      <c r="D20">
        <v>-2.13437239433711</v>
      </c>
      <c r="E20">
        <v>8.7183958151700101E-4</v>
      </c>
      <c r="F20">
        <v>2.0697698117053E-2</v>
      </c>
      <c r="G20">
        <v>1.7464601505348499E-2</v>
      </c>
      <c r="H20">
        <v>2307</v>
      </c>
      <c r="I20" t="s">
        <v>739</v>
      </c>
      <c r="J20" t="s">
        <v>738</v>
      </c>
    </row>
    <row r="21" spans="1:10" x14ac:dyDescent="0.2">
      <c r="A21" s="1" t="s">
        <v>737</v>
      </c>
      <c r="B21">
        <v>66</v>
      </c>
      <c r="C21">
        <v>-0.60573506304363101</v>
      </c>
      <c r="D21">
        <v>-2.1238384339621899</v>
      </c>
      <c r="E21">
        <v>4.0000000000000001E-3</v>
      </c>
      <c r="F21">
        <v>5.4431761786600502E-2</v>
      </c>
      <c r="G21">
        <v>4.5929215097296597E-2</v>
      </c>
      <c r="H21">
        <v>4327</v>
      </c>
      <c r="I21" t="s">
        <v>736</v>
      </c>
      <c r="J21" t="s">
        <v>717</v>
      </c>
    </row>
    <row r="22" spans="1:10" x14ac:dyDescent="0.2">
      <c r="A22" s="1" t="s">
        <v>735</v>
      </c>
      <c r="B22">
        <v>20</v>
      </c>
      <c r="C22">
        <v>-0.76540837780722903</v>
      </c>
      <c r="D22">
        <v>-2.11267585732489</v>
      </c>
      <c r="E22">
        <v>7.6804915514592901E-4</v>
      </c>
      <c r="F22">
        <v>1.9682156854300401E-2</v>
      </c>
      <c r="G22">
        <v>1.6607693487562698E-2</v>
      </c>
      <c r="H22">
        <v>2944</v>
      </c>
      <c r="I22" t="s">
        <v>734</v>
      </c>
      <c r="J22" t="s">
        <v>733</v>
      </c>
    </row>
    <row r="23" spans="1:10" x14ac:dyDescent="0.2">
      <c r="A23" s="1" t="s">
        <v>732</v>
      </c>
      <c r="B23">
        <v>67</v>
      </c>
      <c r="C23">
        <v>-0.598214495261009</v>
      </c>
      <c r="D23">
        <v>-2.1089363242440999</v>
      </c>
      <c r="E23">
        <v>3.9682539682539698E-3</v>
      </c>
      <c r="F23">
        <v>5.4269089181807402E-2</v>
      </c>
      <c r="G23">
        <v>4.5791952866372103E-2</v>
      </c>
      <c r="H23">
        <v>4797</v>
      </c>
      <c r="I23" t="s">
        <v>731</v>
      </c>
      <c r="J23" t="s">
        <v>730</v>
      </c>
    </row>
    <row r="24" spans="1:10" x14ac:dyDescent="0.2">
      <c r="A24" s="1" t="s">
        <v>729</v>
      </c>
      <c r="B24">
        <v>60</v>
      </c>
      <c r="C24">
        <v>-0.61394509440854095</v>
      </c>
      <c r="D24">
        <v>-2.1040500290405002</v>
      </c>
      <c r="E24">
        <v>3.4364261168384901E-3</v>
      </c>
      <c r="F24">
        <v>5.0254295532646001E-2</v>
      </c>
      <c r="G24">
        <v>4.2404292518237199E-2</v>
      </c>
      <c r="H24">
        <v>5842</v>
      </c>
      <c r="I24" t="s">
        <v>728</v>
      </c>
      <c r="J24" t="s">
        <v>727</v>
      </c>
    </row>
    <row r="25" spans="1:10" x14ac:dyDescent="0.2">
      <c r="A25" s="1" t="s">
        <v>726</v>
      </c>
      <c r="B25">
        <v>90</v>
      </c>
      <c r="C25">
        <v>-0.56654663241877801</v>
      </c>
      <c r="D25">
        <v>-2.0823752983375798</v>
      </c>
      <c r="E25">
        <v>8.3333333333333297E-3</v>
      </c>
      <c r="F25">
        <v>8.4007352941176505E-2</v>
      </c>
      <c r="G25">
        <v>7.0884932920536603E-2</v>
      </c>
      <c r="H25">
        <v>4857</v>
      </c>
      <c r="I25" t="s">
        <v>563</v>
      </c>
      <c r="J25" t="s">
        <v>725</v>
      </c>
    </row>
    <row r="26" spans="1:10" x14ac:dyDescent="0.2">
      <c r="A26" s="1" t="s">
        <v>724</v>
      </c>
      <c r="B26">
        <v>42</v>
      </c>
      <c r="C26">
        <v>-0.632399951853026</v>
      </c>
      <c r="D26">
        <v>-2.0632701893975098</v>
      </c>
      <c r="E26">
        <v>1.7574692442882201E-3</v>
      </c>
      <c r="F26">
        <v>3.2451048268271498E-2</v>
      </c>
      <c r="G26">
        <v>2.7382012397274599E-2</v>
      </c>
      <c r="H26">
        <v>4190</v>
      </c>
      <c r="I26" t="s">
        <v>723</v>
      </c>
      <c r="J26" t="s">
        <v>722</v>
      </c>
    </row>
    <row r="27" spans="1:10" x14ac:dyDescent="0.2">
      <c r="A27" s="1" t="s">
        <v>721</v>
      </c>
      <c r="B27">
        <v>18</v>
      </c>
      <c r="C27">
        <v>-0.76903404251722396</v>
      </c>
      <c r="D27">
        <v>-2.0621632927784002</v>
      </c>
      <c r="E27">
        <v>1.40745953553835E-3</v>
      </c>
      <c r="F27">
        <v>2.7754190186477502E-2</v>
      </c>
      <c r="G27">
        <v>2.3418829908970599E-2</v>
      </c>
      <c r="H27">
        <v>1994</v>
      </c>
      <c r="I27" t="s">
        <v>720</v>
      </c>
      <c r="J27" t="s">
        <v>550</v>
      </c>
    </row>
    <row r="28" spans="1:10" x14ac:dyDescent="0.2">
      <c r="A28" s="1" t="s">
        <v>719</v>
      </c>
      <c r="B28">
        <v>69</v>
      </c>
      <c r="C28">
        <v>-0.58418924343915601</v>
      </c>
      <c r="D28">
        <v>-2.0586636791728998</v>
      </c>
      <c r="E28">
        <v>4.3859649122806998E-3</v>
      </c>
      <c r="F28">
        <v>5.7680171652152001E-2</v>
      </c>
      <c r="G28">
        <v>4.8670205110150098E-2</v>
      </c>
      <c r="H28">
        <v>4327</v>
      </c>
      <c r="I28" t="s">
        <v>718</v>
      </c>
      <c r="J28" t="s">
        <v>717</v>
      </c>
    </row>
    <row r="29" spans="1:10" x14ac:dyDescent="0.2">
      <c r="A29" s="1" t="s">
        <v>716</v>
      </c>
      <c r="B29">
        <v>20</v>
      </c>
      <c r="C29">
        <v>-0.74475116671041997</v>
      </c>
      <c r="D29">
        <v>-2.0556579405770701</v>
      </c>
      <c r="E29">
        <v>7.6804915514592901E-4</v>
      </c>
      <c r="F29">
        <v>1.9682156854300401E-2</v>
      </c>
      <c r="G29">
        <v>1.6607693487562698E-2</v>
      </c>
      <c r="H29">
        <v>4699</v>
      </c>
      <c r="I29" t="s">
        <v>715</v>
      </c>
      <c r="J29" t="s">
        <v>714</v>
      </c>
    </row>
    <row r="30" spans="1:10" x14ac:dyDescent="0.2">
      <c r="A30" s="1" t="s">
        <v>713</v>
      </c>
      <c r="B30">
        <v>22</v>
      </c>
      <c r="C30">
        <v>-0.72027113914060703</v>
      </c>
      <c r="D30">
        <v>-2.05388566434064</v>
      </c>
      <c r="E30">
        <v>8.25763831544178E-4</v>
      </c>
      <c r="F30">
        <v>2.0126617120836798E-2</v>
      </c>
      <c r="G30">
        <v>1.6982726565933099E-2</v>
      </c>
      <c r="H30">
        <v>3949</v>
      </c>
      <c r="I30" t="s">
        <v>67</v>
      </c>
      <c r="J30" t="s">
        <v>712</v>
      </c>
    </row>
    <row r="31" spans="1:10" x14ac:dyDescent="0.2">
      <c r="A31" s="1" t="s">
        <v>711</v>
      </c>
      <c r="B31">
        <v>39</v>
      </c>
      <c r="C31">
        <v>-0.64140864400950004</v>
      </c>
      <c r="D31">
        <v>-2.0506147704526501</v>
      </c>
      <c r="E31">
        <v>1.67224080267559E-3</v>
      </c>
      <c r="F31">
        <v>3.1884919704345503E-2</v>
      </c>
      <c r="G31">
        <v>2.6904316292430199E-2</v>
      </c>
      <c r="H31">
        <v>2087</v>
      </c>
      <c r="I31" t="s">
        <v>710</v>
      </c>
      <c r="J31" t="s">
        <v>709</v>
      </c>
    </row>
    <row r="32" spans="1:10" x14ac:dyDescent="0.2">
      <c r="A32" s="1" t="s">
        <v>708</v>
      </c>
      <c r="B32">
        <v>25</v>
      </c>
      <c r="C32">
        <v>-0.69822057449646402</v>
      </c>
      <c r="D32">
        <v>-2.0477037237070701</v>
      </c>
      <c r="E32">
        <v>9.3023255813953504E-4</v>
      </c>
      <c r="F32">
        <v>2.1255813953488401E-2</v>
      </c>
      <c r="G32">
        <v>1.7935536515707898E-2</v>
      </c>
      <c r="H32">
        <v>2522</v>
      </c>
      <c r="I32" t="s">
        <v>707</v>
      </c>
      <c r="J32" t="s">
        <v>706</v>
      </c>
    </row>
    <row r="33" spans="1:10" x14ac:dyDescent="0.2">
      <c r="A33" s="1" t="s">
        <v>705</v>
      </c>
      <c r="B33">
        <v>51</v>
      </c>
      <c r="C33">
        <v>-0.60975481824258004</v>
      </c>
      <c r="D33">
        <v>-2.03200884646516</v>
      </c>
      <c r="E33">
        <v>2.6455026455026501E-3</v>
      </c>
      <c r="F33">
        <v>4.21742340346992E-2</v>
      </c>
      <c r="G33">
        <v>3.5586381975610898E-2</v>
      </c>
      <c r="H33">
        <v>4597</v>
      </c>
      <c r="I33" t="s">
        <v>704</v>
      </c>
      <c r="J33" t="s">
        <v>703</v>
      </c>
    </row>
    <row r="34" spans="1:10" x14ac:dyDescent="0.2">
      <c r="A34" s="1" t="s">
        <v>702</v>
      </c>
      <c r="B34">
        <v>21</v>
      </c>
      <c r="C34">
        <v>-0.72468486478738103</v>
      </c>
      <c r="D34">
        <v>-2.0281792174578102</v>
      </c>
      <c r="E34">
        <v>7.9744816586921905E-4</v>
      </c>
      <c r="F34">
        <v>1.98375448325258E-2</v>
      </c>
      <c r="G34">
        <v>1.67388089914744E-2</v>
      </c>
      <c r="H34">
        <v>3439</v>
      </c>
      <c r="I34" t="s">
        <v>205</v>
      </c>
      <c r="J34" t="s">
        <v>701</v>
      </c>
    </row>
    <row r="35" spans="1:10" x14ac:dyDescent="0.2">
      <c r="A35" s="1" t="s">
        <v>700</v>
      </c>
      <c r="B35">
        <v>28</v>
      </c>
      <c r="C35">
        <v>-0.66369924518378598</v>
      </c>
      <c r="D35">
        <v>-2.00022429348118</v>
      </c>
      <c r="E35">
        <v>1.07991360691145E-3</v>
      </c>
      <c r="F35">
        <v>2.3224494981577901E-2</v>
      </c>
      <c r="G35">
        <v>1.9596698517988499E-2</v>
      </c>
      <c r="H35">
        <v>5798</v>
      </c>
      <c r="I35" t="s">
        <v>699</v>
      </c>
      <c r="J35" t="s">
        <v>698</v>
      </c>
    </row>
    <row r="36" spans="1:10" x14ac:dyDescent="0.2">
      <c r="A36" s="1" t="s">
        <v>697</v>
      </c>
      <c r="B36">
        <v>51</v>
      </c>
      <c r="C36">
        <v>-0.59633533293277996</v>
      </c>
      <c r="D36">
        <v>-1.98728839154016</v>
      </c>
      <c r="E36">
        <v>2.6455026455026501E-3</v>
      </c>
      <c r="F36">
        <v>4.21742340346992E-2</v>
      </c>
      <c r="G36">
        <v>3.5586381975610898E-2</v>
      </c>
      <c r="H36">
        <v>4190</v>
      </c>
      <c r="I36" t="s">
        <v>696</v>
      </c>
      <c r="J36" t="s">
        <v>695</v>
      </c>
    </row>
    <row r="37" spans="1:10" x14ac:dyDescent="0.2">
      <c r="A37" s="1" t="s">
        <v>694</v>
      </c>
      <c r="B37">
        <v>57</v>
      </c>
      <c r="C37">
        <v>-0.58126586999919205</v>
      </c>
      <c r="D37">
        <v>-1.98400438639926</v>
      </c>
      <c r="E37">
        <v>3.0030030030029999E-3</v>
      </c>
      <c r="F37">
        <v>4.5619026228444499E-2</v>
      </c>
      <c r="G37">
        <v>3.8493078294798699E-2</v>
      </c>
      <c r="H37">
        <v>3949</v>
      </c>
      <c r="I37" t="s">
        <v>468</v>
      </c>
      <c r="J37" t="s">
        <v>693</v>
      </c>
    </row>
    <row r="38" spans="1:10" x14ac:dyDescent="0.2">
      <c r="A38" s="1" t="s">
        <v>692</v>
      </c>
      <c r="B38">
        <v>46</v>
      </c>
      <c r="C38">
        <v>-0.59461765627804397</v>
      </c>
      <c r="D38">
        <v>-1.9715437198247201</v>
      </c>
      <c r="E38">
        <v>2.1186440677966102E-3</v>
      </c>
      <c r="F38">
        <v>3.7120268587209598E-2</v>
      </c>
      <c r="G38">
        <v>3.1321874296397802E-2</v>
      </c>
      <c r="H38">
        <v>3281</v>
      </c>
      <c r="I38" t="s">
        <v>239</v>
      </c>
      <c r="J38" t="s">
        <v>691</v>
      </c>
    </row>
    <row r="39" spans="1:10" x14ac:dyDescent="0.2">
      <c r="A39" s="1" t="s">
        <v>690</v>
      </c>
      <c r="B39">
        <v>25</v>
      </c>
      <c r="C39">
        <v>-0.66631312636661399</v>
      </c>
      <c r="D39">
        <v>-1.95412727704248</v>
      </c>
      <c r="E39">
        <v>2.7906976744185999E-3</v>
      </c>
      <c r="F39">
        <v>4.3450630271173601E-2</v>
      </c>
      <c r="G39">
        <v>3.6663397956174702E-2</v>
      </c>
      <c r="H39">
        <v>4402</v>
      </c>
      <c r="I39" t="s">
        <v>448</v>
      </c>
      <c r="J39" t="s">
        <v>689</v>
      </c>
    </row>
    <row r="40" spans="1:10" x14ac:dyDescent="0.2">
      <c r="A40" s="1" t="s">
        <v>688</v>
      </c>
      <c r="B40">
        <v>80</v>
      </c>
      <c r="C40">
        <v>-0.54556908489536504</v>
      </c>
      <c r="D40">
        <v>-1.9532947315726501</v>
      </c>
      <c r="E40">
        <v>5.78034682080925E-3</v>
      </c>
      <c r="F40">
        <v>6.6876417648350006E-2</v>
      </c>
      <c r="G40">
        <v>5.6429945867815801E-2</v>
      </c>
      <c r="H40">
        <v>3281</v>
      </c>
      <c r="I40" t="s">
        <v>182</v>
      </c>
      <c r="J40" t="s">
        <v>687</v>
      </c>
    </row>
    <row r="41" spans="1:10" x14ac:dyDescent="0.2">
      <c r="A41" s="1" t="s">
        <v>686</v>
      </c>
      <c r="B41">
        <v>64</v>
      </c>
      <c r="C41">
        <v>-0.55982157464830895</v>
      </c>
      <c r="D41">
        <v>-1.9507416968811799</v>
      </c>
      <c r="E41">
        <v>3.7453183520599299E-3</v>
      </c>
      <c r="F41">
        <v>5.22629156302713E-2</v>
      </c>
      <c r="G41">
        <v>4.4099154883234001E-2</v>
      </c>
      <c r="H41">
        <v>5922</v>
      </c>
      <c r="I41" t="s">
        <v>548</v>
      </c>
      <c r="J41" t="s">
        <v>685</v>
      </c>
    </row>
    <row r="42" spans="1:10" x14ac:dyDescent="0.2">
      <c r="A42" s="1" t="s">
        <v>684</v>
      </c>
      <c r="B42">
        <v>20</v>
      </c>
      <c r="C42">
        <v>-0.70509962167553297</v>
      </c>
      <c r="D42">
        <v>-1.94621197117075</v>
      </c>
      <c r="E42">
        <v>1.53609831029186E-3</v>
      </c>
      <c r="F42">
        <v>2.9872209693760799E-2</v>
      </c>
      <c r="G42">
        <v>2.5206002881832799E-2</v>
      </c>
      <c r="H42">
        <v>3369</v>
      </c>
      <c r="I42" t="s">
        <v>420</v>
      </c>
      <c r="J42" t="s">
        <v>683</v>
      </c>
    </row>
    <row r="43" spans="1:10" x14ac:dyDescent="0.2">
      <c r="A43" s="1" t="s">
        <v>682</v>
      </c>
      <c r="B43">
        <v>23</v>
      </c>
      <c r="C43">
        <v>-0.67069537267248003</v>
      </c>
      <c r="D43">
        <v>-1.9424549480773801</v>
      </c>
      <c r="E43">
        <v>3.3984706881903101E-3</v>
      </c>
      <c r="F43">
        <v>5.0073328411650998E-2</v>
      </c>
      <c r="G43">
        <v>4.22515934772194E-2</v>
      </c>
      <c r="H43">
        <v>1849</v>
      </c>
      <c r="I43" t="s">
        <v>681</v>
      </c>
      <c r="J43" t="s">
        <v>680</v>
      </c>
    </row>
    <row r="44" spans="1:10" x14ac:dyDescent="0.2">
      <c r="A44" s="1" t="s">
        <v>679</v>
      </c>
      <c r="B44">
        <v>13</v>
      </c>
      <c r="C44">
        <v>-0.78951099110501399</v>
      </c>
      <c r="D44">
        <v>-1.9331241952239</v>
      </c>
      <c r="E44">
        <v>1.67879127028539E-3</v>
      </c>
      <c r="F44">
        <v>3.1884919704345503E-2</v>
      </c>
      <c r="G44">
        <v>2.6904316292430199E-2</v>
      </c>
      <c r="H44">
        <v>1556</v>
      </c>
      <c r="I44" t="s">
        <v>678</v>
      </c>
      <c r="J44" t="s">
        <v>677</v>
      </c>
    </row>
    <row r="45" spans="1:10" x14ac:dyDescent="0.2">
      <c r="A45" s="1" t="s">
        <v>676</v>
      </c>
      <c r="B45">
        <v>27</v>
      </c>
      <c r="C45">
        <v>-0.64204236848871599</v>
      </c>
      <c r="D45">
        <v>-1.92276408548042</v>
      </c>
      <c r="E45">
        <v>3.0487804878048799E-3</v>
      </c>
      <c r="F45">
        <v>4.5776430289858998E-2</v>
      </c>
      <c r="G45">
        <v>3.862589495839E-2</v>
      </c>
      <c r="H45">
        <v>4696</v>
      </c>
      <c r="I45" t="s">
        <v>675</v>
      </c>
      <c r="J45" t="s">
        <v>674</v>
      </c>
    </row>
    <row r="46" spans="1:10" x14ac:dyDescent="0.2">
      <c r="A46" s="1" t="s">
        <v>673</v>
      </c>
      <c r="B46">
        <v>45</v>
      </c>
      <c r="C46">
        <v>-0.58347826926719004</v>
      </c>
      <c r="D46">
        <v>-1.92172163525993</v>
      </c>
      <c r="E46">
        <v>2.05761316872428E-3</v>
      </c>
      <c r="F46">
        <v>3.6755539469980301E-2</v>
      </c>
      <c r="G46">
        <v>3.1014117914321699E-2</v>
      </c>
      <c r="H46">
        <v>5922</v>
      </c>
      <c r="I46" t="s">
        <v>622</v>
      </c>
      <c r="J46" t="s">
        <v>672</v>
      </c>
    </row>
    <row r="47" spans="1:10" x14ac:dyDescent="0.2">
      <c r="A47" s="1" t="s">
        <v>671</v>
      </c>
      <c r="B47">
        <v>102</v>
      </c>
      <c r="C47">
        <v>-0.51630575798362999</v>
      </c>
      <c r="D47">
        <v>-1.91828598909378</v>
      </c>
      <c r="E47">
        <v>1.1494252873563199E-2</v>
      </c>
      <c r="F47">
        <v>0.102495093916456</v>
      </c>
      <c r="G47">
        <v>8.6484784993040506E-2</v>
      </c>
      <c r="H47">
        <v>2833</v>
      </c>
      <c r="I47" t="s">
        <v>670</v>
      </c>
      <c r="J47" t="s">
        <v>669</v>
      </c>
    </row>
    <row r="48" spans="1:10" x14ac:dyDescent="0.2">
      <c r="A48" s="1" t="s">
        <v>668</v>
      </c>
      <c r="B48">
        <v>28</v>
      </c>
      <c r="C48">
        <v>-0.63427774332563303</v>
      </c>
      <c r="D48">
        <v>-1.9115552115221099</v>
      </c>
      <c r="E48">
        <v>1.07991360691145E-3</v>
      </c>
      <c r="F48">
        <v>2.3224494981577901E-2</v>
      </c>
      <c r="G48">
        <v>1.9596698517988499E-2</v>
      </c>
      <c r="H48">
        <v>5659</v>
      </c>
      <c r="I48" t="s">
        <v>667</v>
      </c>
      <c r="J48" t="s">
        <v>666</v>
      </c>
    </row>
    <row r="49" spans="1:10" x14ac:dyDescent="0.2">
      <c r="A49" s="1" t="s">
        <v>665</v>
      </c>
      <c r="B49">
        <v>11</v>
      </c>
      <c r="C49">
        <v>-0.81324826865086297</v>
      </c>
      <c r="D49">
        <v>-1.9111031035636501</v>
      </c>
      <c r="E49">
        <v>3.0472320975114299E-3</v>
      </c>
      <c r="F49">
        <v>4.5776430289858998E-2</v>
      </c>
      <c r="G49">
        <v>3.862589495839E-2</v>
      </c>
      <c r="H49">
        <v>3672</v>
      </c>
      <c r="I49" t="s">
        <v>664</v>
      </c>
      <c r="J49" t="s">
        <v>663</v>
      </c>
    </row>
    <row r="50" spans="1:10" x14ac:dyDescent="0.2">
      <c r="A50" s="1" t="s">
        <v>662</v>
      </c>
      <c r="B50">
        <v>92</v>
      </c>
      <c r="C50">
        <v>-0.51702146863898901</v>
      </c>
      <c r="D50">
        <v>-1.91049504751532</v>
      </c>
      <c r="E50">
        <v>8.3333333333333297E-3</v>
      </c>
      <c r="F50">
        <v>8.4007352941176505E-2</v>
      </c>
      <c r="G50">
        <v>7.0884932920536603E-2</v>
      </c>
      <c r="H50">
        <v>4327</v>
      </c>
      <c r="I50" t="s">
        <v>28</v>
      </c>
      <c r="J50" t="s">
        <v>661</v>
      </c>
    </row>
    <row r="51" spans="1:10" x14ac:dyDescent="0.2">
      <c r="A51" s="1" t="s">
        <v>660</v>
      </c>
      <c r="B51">
        <v>32</v>
      </c>
      <c r="C51">
        <v>-0.62088370052459196</v>
      </c>
      <c r="D51">
        <v>-1.9047162637828901</v>
      </c>
      <c r="E51">
        <v>1.2771392081736899E-3</v>
      </c>
      <c r="F51">
        <v>2.6231578343163E-2</v>
      </c>
      <c r="G51">
        <v>2.2134058581240099E-2</v>
      </c>
      <c r="H51">
        <v>2087</v>
      </c>
      <c r="I51" t="s">
        <v>659</v>
      </c>
      <c r="J51" t="s">
        <v>658</v>
      </c>
    </row>
    <row r="52" spans="1:10" x14ac:dyDescent="0.2">
      <c r="A52" s="1" t="s">
        <v>657</v>
      </c>
      <c r="B52">
        <v>54</v>
      </c>
      <c r="C52">
        <v>-0.56563765464766902</v>
      </c>
      <c r="D52">
        <v>-1.9043818351227999</v>
      </c>
      <c r="E52">
        <v>2.8248587570621499E-3</v>
      </c>
      <c r="F52">
        <v>4.3577070387616601E-2</v>
      </c>
      <c r="G52">
        <v>3.6770087416784301E-2</v>
      </c>
      <c r="H52">
        <v>2407</v>
      </c>
      <c r="I52" t="s">
        <v>656</v>
      </c>
      <c r="J52" t="s">
        <v>655</v>
      </c>
    </row>
    <row r="53" spans="1:10" x14ac:dyDescent="0.2">
      <c r="A53" s="1" t="s">
        <v>654</v>
      </c>
      <c r="B53">
        <v>34</v>
      </c>
      <c r="C53">
        <v>-0.61113626932529597</v>
      </c>
      <c r="D53">
        <v>-1.8977913032626399</v>
      </c>
      <c r="E53">
        <v>1.38888888888889E-3</v>
      </c>
      <c r="F53">
        <v>2.77252850945536E-2</v>
      </c>
      <c r="G53">
        <v>2.33944399546351E-2</v>
      </c>
      <c r="H53">
        <v>2522</v>
      </c>
      <c r="I53" t="s">
        <v>304</v>
      </c>
      <c r="J53" t="s">
        <v>653</v>
      </c>
    </row>
    <row r="54" spans="1:10" x14ac:dyDescent="0.2">
      <c r="A54" s="1" t="s">
        <v>652</v>
      </c>
      <c r="B54">
        <v>56</v>
      </c>
      <c r="C54">
        <v>-0.55717666120486797</v>
      </c>
      <c r="D54">
        <v>-1.88618005085713</v>
      </c>
      <c r="E54">
        <v>2.9498525073746299E-3</v>
      </c>
      <c r="F54">
        <v>4.5176138536067702E-2</v>
      </c>
      <c r="G54">
        <v>3.81193721456781E-2</v>
      </c>
      <c r="H54">
        <v>5922</v>
      </c>
      <c r="I54" t="s">
        <v>651</v>
      </c>
      <c r="J54" t="s">
        <v>650</v>
      </c>
    </row>
    <row r="55" spans="1:10" x14ac:dyDescent="0.2">
      <c r="A55" s="1" t="s">
        <v>649</v>
      </c>
      <c r="B55">
        <v>19</v>
      </c>
      <c r="C55">
        <v>-0.69251910351478696</v>
      </c>
      <c r="D55">
        <v>-1.8842849249334299</v>
      </c>
      <c r="E55">
        <v>3.7009622501850501E-3</v>
      </c>
      <c r="F55">
        <v>5.21750050900123E-2</v>
      </c>
      <c r="G55">
        <v>4.4024976462761399E-2</v>
      </c>
      <c r="H55">
        <v>3949</v>
      </c>
      <c r="I55" t="s">
        <v>196</v>
      </c>
      <c r="J55" t="s">
        <v>648</v>
      </c>
    </row>
    <row r="56" spans="1:10" x14ac:dyDescent="0.2">
      <c r="A56" s="1" t="s">
        <v>647</v>
      </c>
      <c r="B56">
        <v>17</v>
      </c>
      <c r="C56">
        <v>-0.70817778216617899</v>
      </c>
      <c r="D56">
        <v>-1.8807023023927201</v>
      </c>
      <c r="E56">
        <v>4.7619047619047597E-3</v>
      </c>
      <c r="F56">
        <v>6.0589990056347402E-2</v>
      </c>
      <c r="G56">
        <v>5.1125493548255803E-2</v>
      </c>
      <c r="H56">
        <v>4744</v>
      </c>
      <c r="I56" t="s">
        <v>646</v>
      </c>
      <c r="J56" t="s">
        <v>645</v>
      </c>
    </row>
    <row r="57" spans="1:10" x14ac:dyDescent="0.2">
      <c r="A57" s="1" t="s">
        <v>644</v>
      </c>
      <c r="B57">
        <v>109</v>
      </c>
      <c r="C57">
        <v>-0.50823903559639605</v>
      </c>
      <c r="D57">
        <v>-1.8749943957403501</v>
      </c>
      <c r="E57">
        <v>1.6129032258064498E-2</v>
      </c>
      <c r="F57">
        <v>0.12635944700460799</v>
      </c>
      <c r="G57">
        <v>0.106621392190153</v>
      </c>
      <c r="H57">
        <v>3812</v>
      </c>
      <c r="I57" t="s">
        <v>643</v>
      </c>
      <c r="J57" t="s">
        <v>642</v>
      </c>
    </row>
    <row r="58" spans="1:10" x14ac:dyDescent="0.2">
      <c r="A58" s="1" t="s">
        <v>641</v>
      </c>
      <c r="B58">
        <v>55</v>
      </c>
      <c r="C58">
        <v>-0.55334834840660796</v>
      </c>
      <c r="D58">
        <v>-1.86830289985862</v>
      </c>
      <c r="E58">
        <v>2.91545189504373E-3</v>
      </c>
      <c r="F58">
        <v>4.4785261043192803E-2</v>
      </c>
      <c r="G58">
        <v>3.7789551910990003E-2</v>
      </c>
      <c r="H58">
        <v>5922</v>
      </c>
      <c r="I58" t="s">
        <v>548</v>
      </c>
      <c r="J58" t="s">
        <v>640</v>
      </c>
    </row>
    <row r="59" spans="1:10" x14ac:dyDescent="0.2">
      <c r="A59" s="1" t="s">
        <v>639</v>
      </c>
      <c r="B59">
        <v>16</v>
      </c>
      <c r="C59">
        <v>-0.71507783220378995</v>
      </c>
      <c r="D59">
        <v>-1.8674404683154899</v>
      </c>
      <c r="E59">
        <v>7.1151358344113801E-3</v>
      </c>
      <c r="F59">
        <v>7.61950976732612E-2</v>
      </c>
      <c r="G59">
        <v>6.4292995771748601E-2</v>
      </c>
      <c r="H59">
        <v>5519</v>
      </c>
      <c r="I59" t="s">
        <v>638</v>
      </c>
      <c r="J59" t="s">
        <v>637</v>
      </c>
    </row>
    <row r="60" spans="1:10" x14ac:dyDescent="0.2">
      <c r="A60" s="1" t="s">
        <v>636</v>
      </c>
      <c r="B60">
        <v>18</v>
      </c>
      <c r="C60">
        <v>-0.69527571150378897</v>
      </c>
      <c r="D60">
        <v>-1.8643804712863401</v>
      </c>
      <c r="E60">
        <v>4.92610837438424E-3</v>
      </c>
      <c r="F60">
        <v>6.1119407975391699E-2</v>
      </c>
      <c r="G60">
        <v>5.1572213416987603E-2</v>
      </c>
      <c r="H60">
        <v>6211</v>
      </c>
      <c r="I60" t="s">
        <v>635</v>
      </c>
      <c r="J60" t="s">
        <v>634</v>
      </c>
    </row>
    <row r="61" spans="1:10" x14ac:dyDescent="0.2">
      <c r="A61" s="1" t="s">
        <v>633</v>
      </c>
      <c r="B61">
        <v>105</v>
      </c>
      <c r="C61">
        <v>-0.50648335338019201</v>
      </c>
      <c r="D61">
        <v>-1.8631089029199399</v>
      </c>
      <c r="E61">
        <v>1.49253731343284E-2</v>
      </c>
      <c r="F61">
        <v>0.121440276362992</v>
      </c>
      <c r="G61">
        <v>0.1024706236116</v>
      </c>
      <c r="H61">
        <v>4463</v>
      </c>
      <c r="I61" t="s">
        <v>632</v>
      </c>
      <c r="J61" t="s">
        <v>631</v>
      </c>
    </row>
    <row r="62" spans="1:10" x14ac:dyDescent="0.2">
      <c r="A62" s="1" t="s">
        <v>630</v>
      </c>
      <c r="B62">
        <v>20</v>
      </c>
      <c r="C62">
        <v>-0.67427514762730401</v>
      </c>
      <c r="D62">
        <v>-1.86113043296888</v>
      </c>
      <c r="E62">
        <v>3.8402457757296502E-3</v>
      </c>
      <c r="F62">
        <v>5.2914341291711998E-2</v>
      </c>
      <c r="G62">
        <v>4.4648824200231502E-2</v>
      </c>
      <c r="H62">
        <v>3250</v>
      </c>
      <c r="I62" t="s">
        <v>182</v>
      </c>
      <c r="J62" t="s">
        <v>629</v>
      </c>
    </row>
    <row r="63" spans="1:10" x14ac:dyDescent="0.2">
      <c r="A63" s="1" t="s">
        <v>628</v>
      </c>
      <c r="B63">
        <v>110</v>
      </c>
      <c r="C63">
        <v>-0.50363314517023505</v>
      </c>
      <c r="D63">
        <v>-1.85669244388573</v>
      </c>
      <c r="E63">
        <v>1.6666666666666701E-2</v>
      </c>
      <c r="F63">
        <v>0.129461756373938</v>
      </c>
      <c r="G63">
        <v>0.109239103424283</v>
      </c>
      <c r="H63">
        <v>4170</v>
      </c>
      <c r="I63" t="s">
        <v>288</v>
      </c>
      <c r="J63" t="s">
        <v>627</v>
      </c>
    </row>
    <row r="64" spans="1:10" x14ac:dyDescent="0.2">
      <c r="A64" s="1" t="s">
        <v>626</v>
      </c>
      <c r="B64">
        <v>48</v>
      </c>
      <c r="C64">
        <v>-0.55843805948714098</v>
      </c>
      <c r="D64">
        <v>-1.8553073356564</v>
      </c>
      <c r="E64">
        <v>2.3310023310023301E-3</v>
      </c>
      <c r="F64">
        <v>3.9378870837447302E-2</v>
      </c>
      <c r="G64">
        <v>3.32276701987443E-2</v>
      </c>
      <c r="H64">
        <v>4772</v>
      </c>
      <c r="I64" t="s">
        <v>625</v>
      </c>
      <c r="J64" t="s">
        <v>624</v>
      </c>
    </row>
    <row r="65" spans="1:10" x14ac:dyDescent="0.2">
      <c r="A65" s="1" t="s">
        <v>623</v>
      </c>
      <c r="B65">
        <v>48</v>
      </c>
      <c r="C65">
        <v>-0.55835736797106095</v>
      </c>
      <c r="D65">
        <v>-1.85503925299411</v>
      </c>
      <c r="E65">
        <v>2.3310023310023301E-3</v>
      </c>
      <c r="F65">
        <v>3.9378870837447302E-2</v>
      </c>
      <c r="G65">
        <v>3.32276701987443E-2</v>
      </c>
      <c r="H65">
        <v>6112</v>
      </c>
      <c r="I65" t="s">
        <v>622</v>
      </c>
      <c r="J65" t="s">
        <v>621</v>
      </c>
    </row>
    <row r="66" spans="1:10" x14ac:dyDescent="0.2">
      <c r="A66" s="1" t="s">
        <v>620</v>
      </c>
      <c r="B66">
        <v>41</v>
      </c>
      <c r="C66">
        <v>-0.56846570483217096</v>
      </c>
      <c r="D66">
        <v>-1.8519904270996601</v>
      </c>
      <c r="E66">
        <v>1.7331022530329299E-3</v>
      </c>
      <c r="F66">
        <v>3.2327662434124403E-2</v>
      </c>
      <c r="G66">
        <v>2.72779001229243E-2</v>
      </c>
      <c r="H66">
        <v>3499</v>
      </c>
      <c r="I66" t="s">
        <v>619</v>
      </c>
      <c r="J66" t="s">
        <v>618</v>
      </c>
    </row>
    <row r="67" spans="1:10" x14ac:dyDescent="0.2">
      <c r="A67" s="1" t="s">
        <v>617</v>
      </c>
      <c r="B67">
        <v>28</v>
      </c>
      <c r="C67">
        <v>-0.61180943471982896</v>
      </c>
      <c r="D67">
        <v>-1.84384132299069</v>
      </c>
      <c r="E67">
        <v>2.15982721382289E-3</v>
      </c>
      <c r="F67">
        <v>3.7482571014572003E-2</v>
      </c>
      <c r="G67">
        <v>3.1627583051184002E-2</v>
      </c>
      <c r="H67">
        <v>3026</v>
      </c>
      <c r="I67" t="s">
        <v>616</v>
      </c>
      <c r="J67" t="s">
        <v>615</v>
      </c>
    </row>
    <row r="68" spans="1:10" x14ac:dyDescent="0.2">
      <c r="A68" s="1" t="s">
        <v>614</v>
      </c>
      <c r="B68">
        <v>14</v>
      </c>
      <c r="C68">
        <v>-0.73194466777610501</v>
      </c>
      <c r="D68">
        <v>-1.84341255109762</v>
      </c>
      <c r="E68">
        <v>7.55813953488372E-3</v>
      </c>
      <c r="F68">
        <v>7.9100834368897602E-2</v>
      </c>
      <c r="G68">
        <v>6.6744840087080801E-2</v>
      </c>
      <c r="H68">
        <v>6211</v>
      </c>
      <c r="I68" t="s">
        <v>613</v>
      </c>
      <c r="J68" t="s">
        <v>612</v>
      </c>
    </row>
    <row r="69" spans="1:10" x14ac:dyDescent="0.2">
      <c r="A69" s="1" t="s">
        <v>611</v>
      </c>
      <c r="B69">
        <v>63</v>
      </c>
      <c r="C69">
        <v>-0.53211229206636101</v>
      </c>
      <c r="D69">
        <v>-1.8433206943702101</v>
      </c>
      <c r="E69">
        <v>3.6900369003690001E-3</v>
      </c>
      <c r="F69">
        <v>5.2155057633050603E-2</v>
      </c>
      <c r="G69">
        <v>4.40081449105321E-2</v>
      </c>
      <c r="H69">
        <v>5922</v>
      </c>
      <c r="I69" t="s">
        <v>136</v>
      </c>
      <c r="J69" t="s">
        <v>610</v>
      </c>
    </row>
    <row r="70" spans="1:10" x14ac:dyDescent="0.2">
      <c r="A70" s="1" t="s">
        <v>609</v>
      </c>
      <c r="B70">
        <v>15</v>
      </c>
      <c r="C70">
        <v>-0.71601013136056002</v>
      </c>
      <c r="D70">
        <v>-1.8367532959877999</v>
      </c>
      <c r="E70">
        <v>8.6153846153846202E-3</v>
      </c>
      <c r="F70">
        <v>8.6059688944934806E-2</v>
      </c>
      <c r="G70">
        <v>7.2616682521773099E-2</v>
      </c>
      <c r="H70">
        <v>4145</v>
      </c>
      <c r="I70" t="s">
        <v>608</v>
      </c>
      <c r="J70" t="s">
        <v>607</v>
      </c>
    </row>
    <row r="71" spans="1:10" x14ac:dyDescent="0.2">
      <c r="A71" s="1" t="s">
        <v>606</v>
      </c>
      <c r="B71">
        <v>42</v>
      </c>
      <c r="C71">
        <v>-0.56192462981022395</v>
      </c>
      <c r="D71">
        <v>-1.8333371689520901</v>
      </c>
      <c r="E71">
        <v>1.7574692442882201E-3</v>
      </c>
      <c r="F71">
        <v>3.2451048268271498E-2</v>
      </c>
      <c r="G71">
        <v>2.7382012397274599E-2</v>
      </c>
      <c r="H71">
        <v>3878</v>
      </c>
      <c r="I71" t="s">
        <v>473</v>
      </c>
      <c r="J71" t="s">
        <v>605</v>
      </c>
    </row>
    <row r="72" spans="1:10" x14ac:dyDescent="0.2">
      <c r="A72" s="1" t="s">
        <v>604</v>
      </c>
      <c r="B72">
        <v>22</v>
      </c>
      <c r="C72">
        <v>-0.64070023375025897</v>
      </c>
      <c r="D72">
        <v>-1.8269856360057</v>
      </c>
      <c r="E72">
        <v>6.6061106523534301E-3</v>
      </c>
      <c r="F72">
        <v>7.3484606120702206E-2</v>
      </c>
      <c r="G72">
        <v>6.2005898212331899E-2</v>
      </c>
      <c r="H72">
        <v>3456</v>
      </c>
      <c r="I72" t="s">
        <v>182</v>
      </c>
      <c r="J72" t="s">
        <v>603</v>
      </c>
    </row>
    <row r="73" spans="1:10" x14ac:dyDescent="0.2">
      <c r="A73" s="1" t="s">
        <v>602</v>
      </c>
      <c r="B73">
        <v>10</v>
      </c>
      <c r="C73">
        <v>-0.79976410341535098</v>
      </c>
      <c r="D73">
        <v>-1.82649619174415</v>
      </c>
      <c r="E73">
        <v>4.8100048100048103E-3</v>
      </c>
      <c r="F73">
        <v>6.06409093924851E-2</v>
      </c>
      <c r="G73">
        <v>5.1168458998304099E-2</v>
      </c>
      <c r="H73">
        <v>4545</v>
      </c>
      <c r="I73" t="s">
        <v>601</v>
      </c>
      <c r="J73" t="s">
        <v>600</v>
      </c>
    </row>
    <row r="74" spans="1:10" x14ac:dyDescent="0.2">
      <c r="A74" s="1" t="s">
        <v>599</v>
      </c>
      <c r="B74">
        <v>49</v>
      </c>
      <c r="C74">
        <v>-0.54678468938722902</v>
      </c>
      <c r="D74">
        <v>-1.8199723044934699</v>
      </c>
      <c r="E74">
        <v>2.3980815347721799E-3</v>
      </c>
      <c r="F74">
        <v>4.0020871570512699E-2</v>
      </c>
      <c r="G74">
        <v>3.3769386814076097E-2</v>
      </c>
      <c r="H74">
        <v>3949</v>
      </c>
      <c r="I74" t="s">
        <v>598</v>
      </c>
      <c r="J74" t="s">
        <v>597</v>
      </c>
    </row>
    <row r="75" spans="1:10" x14ac:dyDescent="0.2">
      <c r="A75" s="1" t="s">
        <v>596</v>
      </c>
      <c r="B75">
        <v>29</v>
      </c>
      <c r="C75">
        <v>-0.60494239132368699</v>
      </c>
      <c r="D75">
        <v>-1.81989374732425</v>
      </c>
      <c r="E75">
        <v>2.3337222870478398E-3</v>
      </c>
      <c r="F75">
        <v>3.9378870837447302E-2</v>
      </c>
      <c r="G75">
        <v>3.32276701987443E-2</v>
      </c>
      <c r="H75">
        <v>4199</v>
      </c>
      <c r="I75" t="s">
        <v>595</v>
      </c>
      <c r="J75" t="s">
        <v>594</v>
      </c>
    </row>
    <row r="76" spans="1:10" x14ac:dyDescent="0.2">
      <c r="A76" s="1" t="s">
        <v>593</v>
      </c>
      <c r="B76">
        <v>76</v>
      </c>
      <c r="C76">
        <v>-0.50829141119986998</v>
      </c>
      <c r="D76">
        <v>-1.81342491066893</v>
      </c>
      <c r="E76">
        <v>5.1020408163265302E-3</v>
      </c>
      <c r="F76">
        <v>6.2300121717962099E-2</v>
      </c>
      <c r="G76">
        <v>5.2568493046213201E-2</v>
      </c>
      <c r="H76">
        <v>4696</v>
      </c>
      <c r="I76" t="s">
        <v>592</v>
      </c>
      <c r="J76" t="s">
        <v>591</v>
      </c>
    </row>
    <row r="77" spans="1:10" x14ac:dyDescent="0.2">
      <c r="A77" s="1" t="s">
        <v>590</v>
      </c>
      <c r="B77">
        <v>24</v>
      </c>
      <c r="C77">
        <v>-0.61718549890000196</v>
      </c>
      <c r="D77">
        <v>-1.80706418708654</v>
      </c>
      <c r="E77">
        <v>4.3591979075849998E-3</v>
      </c>
      <c r="F77">
        <v>5.7465964724029199E-2</v>
      </c>
      <c r="G77">
        <v>4.8489458506436399E-2</v>
      </c>
      <c r="H77">
        <v>5925</v>
      </c>
      <c r="I77" t="s">
        <v>589</v>
      </c>
      <c r="J77" t="s">
        <v>588</v>
      </c>
    </row>
    <row r="78" spans="1:10" x14ac:dyDescent="0.2">
      <c r="A78" s="1" t="s">
        <v>587</v>
      </c>
      <c r="B78">
        <v>41</v>
      </c>
      <c r="C78">
        <v>-0.55454501230044695</v>
      </c>
      <c r="D78">
        <v>-1.8066385455556999</v>
      </c>
      <c r="E78">
        <v>1.7331022530329299E-3</v>
      </c>
      <c r="F78">
        <v>3.2327662434124403E-2</v>
      </c>
      <c r="G78">
        <v>2.72779001229243E-2</v>
      </c>
      <c r="H78">
        <v>4190</v>
      </c>
      <c r="I78" t="s">
        <v>448</v>
      </c>
      <c r="J78" t="s">
        <v>586</v>
      </c>
    </row>
    <row r="79" spans="1:10" x14ac:dyDescent="0.2">
      <c r="A79" s="1" t="s">
        <v>585</v>
      </c>
      <c r="B79">
        <v>15</v>
      </c>
      <c r="C79">
        <v>-0.70404918479810297</v>
      </c>
      <c r="D79">
        <v>-1.8060703390581501</v>
      </c>
      <c r="E79">
        <v>1.04615384615385E-2</v>
      </c>
      <c r="F79">
        <v>9.6098956320061907E-2</v>
      </c>
      <c r="G79">
        <v>8.1087759987521907E-2</v>
      </c>
      <c r="H79">
        <v>3439</v>
      </c>
      <c r="I79" t="s">
        <v>584</v>
      </c>
      <c r="J79" t="s">
        <v>583</v>
      </c>
    </row>
    <row r="80" spans="1:10" x14ac:dyDescent="0.2">
      <c r="A80" s="1" t="s">
        <v>582</v>
      </c>
      <c r="B80">
        <v>77</v>
      </c>
      <c r="C80">
        <v>-0.50470938929373599</v>
      </c>
      <c r="D80">
        <v>-1.79820224350755</v>
      </c>
      <c r="E80">
        <v>5.2631578947368403E-3</v>
      </c>
      <c r="F80">
        <v>6.3157894736842093E-2</v>
      </c>
      <c r="G80">
        <v>5.3292277105293502E-2</v>
      </c>
      <c r="H80">
        <v>3949</v>
      </c>
      <c r="I80" t="s">
        <v>160</v>
      </c>
      <c r="J80" t="s">
        <v>581</v>
      </c>
    </row>
    <row r="81" spans="1:10" x14ac:dyDescent="0.2">
      <c r="A81" s="1" t="s">
        <v>580</v>
      </c>
      <c r="B81">
        <v>17</v>
      </c>
      <c r="C81">
        <v>-0.67492345288303801</v>
      </c>
      <c r="D81">
        <v>-1.79238903526927</v>
      </c>
      <c r="E81">
        <v>1.1564625850340101E-2</v>
      </c>
      <c r="F81">
        <v>0.102586453445979</v>
      </c>
      <c r="G81">
        <v>8.6561873651296001E-2</v>
      </c>
      <c r="H81">
        <v>3711</v>
      </c>
      <c r="I81" t="s">
        <v>579</v>
      </c>
      <c r="J81" t="s">
        <v>578</v>
      </c>
    </row>
    <row r="82" spans="1:10" x14ac:dyDescent="0.2">
      <c r="A82" s="1" t="s">
        <v>577</v>
      </c>
      <c r="B82">
        <v>108</v>
      </c>
      <c r="C82">
        <v>-0.48720777527551301</v>
      </c>
      <c r="D82">
        <v>-1.7915134890551601</v>
      </c>
      <c r="E82">
        <v>1.6129032258064498E-2</v>
      </c>
      <c r="F82">
        <v>0.12635944700460799</v>
      </c>
      <c r="G82">
        <v>0.106621392190153</v>
      </c>
      <c r="H82">
        <v>4697</v>
      </c>
      <c r="I82" t="s">
        <v>576</v>
      </c>
      <c r="J82" t="s">
        <v>575</v>
      </c>
    </row>
    <row r="83" spans="1:10" x14ac:dyDescent="0.2">
      <c r="A83" s="1" t="s">
        <v>574</v>
      </c>
      <c r="B83">
        <v>74</v>
      </c>
      <c r="C83">
        <v>-0.50637361624408594</v>
      </c>
      <c r="D83">
        <v>-1.7910498613746899</v>
      </c>
      <c r="E83">
        <v>4.8543689320388302E-3</v>
      </c>
      <c r="F83">
        <v>6.06409093924851E-2</v>
      </c>
      <c r="G83">
        <v>5.1168458998304099E-2</v>
      </c>
      <c r="H83">
        <v>5922</v>
      </c>
      <c r="I83" t="s">
        <v>573</v>
      </c>
      <c r="J83" t="s">
        <v>572</v>
      </c>
    </row>
    <row r="84" spans="1:10" x14ac:dyDescent="0.2">
      <c r="A84" s="1" t="s">
        <v>571</v>
      </c>
      <c r="B84">
        <v>68</v>
      </c>
      <c r="C84">
        <v>-0.50544281165680804</v>
      </c>
      <c r="D84">
        <v>-1.78496162732185</v>
      </c>
      <c r="E84">
        <v>4.2372881355932203E-3</v>
      </c>
      <c r="F84">
        <v>5.6458144181914797E-2</v>
      </c>
      <c r="G84">
        <v>4.76390651893926E-2</v>
      </c>
      <c r="H84">
        <v>5922</v>
      </c>
      <c r="I84" t="s">
        <v>268</v>
      </c>
      <c r="J84" t="s">
        <v>570</v>
      </c>
    </row>
    <row r="85" spans="1:10" x14ac:dyDescent="0.2">
      <c r="A85" s="1" t="s">
        <v>569</v>
      </c>
      <c r="B85">
        <v>13</v>
      </c>
      <c r="C85">
        <v>-0.72847532822141003</v>
      </c>
      <c r="D85">
        <v>-1.7836778695601101</v>
      </c>
      <c r="E85">
        <v>1.11919418019026E-2</v>
      </c>
      <c r="F85">
        <v>0.100617391543662</v>
      </c>
      <c r="G85">
        <v>8.49003902694805E-2</v>
      </c>
      <c r="H85">
        <v>3672</v>
      </c>
      <c r="I85" t="s">
        <v>568</v>
      </c>
      <c r="J85" t="s">
        <v>567</v>
      </c>
    </row>
    <row r="86" spans="1:10" x14ac:dyDescent="0.2">
      <c r="A86" s="1" t="s">
        <v>566</v>
      </c>
      <c r="B86">
        <v>53</v>
      </c>
      <c r="C86">
        <v>-0.52881244415793804</v>
      </c>
      <c r="D86">
        <v>-1.7805604942161699</v>
      </c>
      <c r="E86">
        <v>2.6881720430107499E-3</v>
      </c>
      <c r="F86">
        <v>4.2730247779336102E-2</v>
      </c>
      <c r="G86">
        <v>3.6055543252708697E-2</v>
      </c>
      <c r="H86">
        <v>3949</v>
      </c>
      <c r="I86" t="s">
        <v>89</v>
      </c>
      <c r="J86" t="s">
        <v>565</v>
      </c>
    </row>
    <row r="87" spans="1:10" x14ac:dyDescent="0.2">
      <c r="A87" s="1" t="s">
        <v>564</v>
      </c>
      <c r="B87">
        <v>16</v>
      </c>
      <c r="C87">
        <v>-0.68178537397788896</v>
      </c>
      <c r="D87">
        <v>-1.78049652881573</v>
      </c>
      <c r="E87">
        <v>1.42302716688228E-2</v>
      </c>
      <c r="F87">
        <v>0.116999714890291</v>
      </c>
      <c r="G87">
        <v>9.8723702763583804E-2</v>
      </c>
      <c r="H87">
        <v>4983</v>
      </c>
      <c r="I87" t="s">
        <v>563</v>
      </c>
      <c r="J87" t="s">
        <v>562</v>
      </c>
    </row>
    <row r="88" spans="1:10" x14ac:dyDescent="0.2">
      <c r="A88" s="1" t="s">
        <v>561</v>
      </c>
      <c r="B88">
        <v>11</v>
      </c>
      <c r="C88">
        <v>-0.75581306097289802</v>
      </c>
      <c r="D88">
        <v>-1.77613250740207</v>
      </c>
      <c r="E88">
        <v>1.11731843575419E-2</v>
      </c>
      <c r="F88">
        <v>0.10061369953490901</v>
      </c>
      <c r="G88">
        <v>8.48972749732161E-2</v>
      </c>
      <c r="H88">
        <v>4622</v>
      </c>
      <c r="I88" t="s">
        <v>560</v>
      </c>
      <c r="J88" t="s">
        <v>559</v>
      </c>
    </row>
    <row r="89" spans="1:10" x14ac:dyDescent="0.2">
      <c r="A89" s="1" t="s">
        <v>558</v>
      </c>
      <c r="B89">
        <v>15</v>
      </c>
      <c r="C89">
        <v>-0.69106887241785897</v>
      </c>
      <c r="D89">
        <v>-1.7727724421386499</v>
      </c>
      <c r="E89">
        <v>1.1076923076923101E-2</v>
      </c>
      <c r="F89">
        <v>0.100075529083766</v>
      </c>
      <c r="G89">
        <v>8.4443169767023096E-2</v>
      </c>
      <c r="H89">
        <v>2821</v>
      </c>
      <c r="I89" t="s">
        <v>557</v>
      </c>
      <c r="J89" t="s">
        <v>556</v>
      </c>
    </row>
    <row r="90" spans="1:10" x14ac:dyDescent="0.2">
      <c r="A90" s="1" t="s">
        <v>555</v>
      </c>
      <c r="B90">
        <v>47</v>
      </c>
      <c r="C90">
        <v>-0.53117901161111103</v>
      </c>
      <c r="D90">
        <v>-1.7566097497848501</v>
      </c>
      <c r="E90">
        <v>2.27272727272727E-3</v>
      </c>
      <c r="F90">
        <v>3.8948863636363601E-2</v>
      </c>
      <c r="G90">
        <v>3.2864832535885201E-2</v>
      </c>
      <c r="H90">
        <v>5842</v>
      </c>
      <c r="I90" t="s">
        <v>554</v>
      </c>
      <c r="J90" t="s">
        <v>553</v>
      </c>
    </row>
    <row r="91" spans="1:10" x14ac:dyDescent="0.2">
      <c r="A91" s="1" t="s">
        <v>552</v>
      </c>
      <c r="B91">
        <v>21</v>
      </c>
      <c r="C91">
        <v>-0.62622649541363695</v>
      </c>
      <c r="D91">
        <v>-1.75262327824664</v>
      </c>
      <c r="E91">
        <v>8.7719298245613996E-3</v>
      </c>
      <c r="F91">
        <v>8.6462964714785706E-2</v>
      </c>
      <c r="G91">
        <v>7.2956964352988193E-2</v>
      </c>
      <c r="H91">
        <v>1994</v>
      </c>
      <c r="I91" t="s">
        <v>551</v>
      </c>
      <c r="J91" t="s">
        <v>550</v>
      </c>
    </row>
    <row r="92" spans="1:10" x14ac:dyDescent="0.2">
      <c r="A92" s="1" t="s">
        <v>549</v>
      </c>
      <c r="B92">
        <v>107</v>
      </c>
      <c r="C92">
        <v>-0.47463795555586902</v>
      </c>
      <c r="D92">
        <v>-1.7484451524508899</v>
      </c>
      <c r="E92">
        <v>1.5151515151515201E-2</v>
      </c>
      <c r="F92">
        <v>0.122192513368984</v>
      </c>
      <c r="G92">
        <v>0.103105356975326</v>
      </c>
      <c r="H92">
        <v>6112</v>
      </c>
      <c r="I92" t="s">
        <v>548</v>
      </c>
      <c r="J92" t="s">
        <v>547</v>
      </c>
    </row>
    <row r="93" spans="1:10" x14ac:dyDescent="0.2">
      <c r="A93" s="1" t="s">
        <v>546</v>
      </c>
      <c r="B93">
        <v>22</v>
      </c>
      <c r="C93">
        <v>-0.61260410432836898</v>
      </c>
      <c r="D93">
        <v>-1.7468682547762799</v>
      </c>
      <c r="E93">
        <v>8.2576383154417798E-3</v>
      </c>
      <c r="F93">
        <v>8.3775072180382201E-2</v>
      </c>
      <c r="G93">
        <v>7.0688935718254103E-2</v>
      </c>
      <c r="H93">
        <v>4632</v>
      </c>
      <c r="I93" t="s">
        <v>545</v>
      </c>
      <c r="J93" t="s">
        <v>544</v>
      </c>
    </row>
    <row r="94" spans="1:10" x14ac:dyDescent="0.2">
      <c r="A94" s="1" t="s">
        <v>543</v>
      </c>
      <c r="B94">
        <v>15</v>
      </c>
      <c r="C94">
        <v>-0.67619139751198198</v>
      </c>
      <c r="D94">
        <v>-1.7346078270410701</v>
      </c>
      <c r="E94">
        <v>1.4153846153846201E-2</v>
      </c>
      <c r="F94">
        <v>0.116721341816079</v>
      </c>
      <c r="G94">
        <v>9.8488813125932204E-2</v>
      </c>
      <c r="H94">
        <v>5507</v>
      </c>
      <c r="I94" t="s">
        <v>542</v>
      </c>
      <c r="J94" t="s">
        <v>541</v>
      </c>
    </row>
    <row r="95" spans="1:10" x14ac:dyDescent="0.2">
      <c r="A95" s="1" t="s">
        <v>540</v>
      </c>
      <c r="B95">
        <v>13</v>
      </c>
      <c r="C95">
        <v>-0.70812519740191304</v>
      </c>
      <c r="D95">
        <v>-1.73385040584351</v>
      </c>
      <c r="E95">
        <v>1.6787912702853899E-2</v>
      </c>
      <c r="F95">
        <v>0.13021911352539001</v>
      </c>
      <c r="G95">
        <v>0.10987815713801199</v>
      </c>
      <c r="H95">
        <v>3838</v>
      </c>
      <c r="I95" t="s">
        <v>539</v>
      </c>
      <c r="J95" t="s">
        <v>538</v>
      </c>
    </row>
    <row r="96" spans="1:10" x14ac:dyDescent="0.2">
      <c r="A96" s="1" t="s">
        <v>537</v>
      </c>
      <c r="B96">
        <v>14</v>
      </c>
      <c r="C96">
        <v>-0.688417543567866</v>
      </c>
      <c r="D96">
        <v>-1.73378889973277</v>
      </c>
      <c r="E96">
        <v>1.74418604651163E-2</v>
      </c>
      <c r="F96">
        <v>0.13357351404072301</v>
      </c>
      <c r="G96">
        <v>0.112708581466278</v>
      </c>
      <c r="H96">
        <v>3182</v>
      </c>
      <c r="I96" t="s">
        <v>536</v>
      </c>
      <c r="J96" t="s">
        <v>535</v>
      </c>
    </row>
    <row r="97" spans="1:10" x14ac:dyDescent="0.2">
      <c r="A97" s="1" t="s">
        <v>534</v>
      </c>
      <c r="B97">
        <v>62</v>
      </c>
      <c r="C97">
        <v>-0.499929544304131</v>
      </c>
      <c r="D97">
        <v>-1.7286026381794199</v>
      </c>
      <c r="E97">
        <v>3.6496350364963498E-3</v>
      </c>
      <c r="F97">
        <v>5.1851291554782297E-2</v>
      </c>
      <c r="G97">
        <v>4.3751828798576399E-2</v>
      </c>
      <c r="H97">
        <v>3949</v>
      </c>
      <c r="I97" t="s">
        <v>173</v>
      </c>
      <c r="J97" t="s">
        <v>533</v>
      </c>
    </row>
    <row r="98" spans="1:10" x14ac:dyDescent="0.2">
      <c r="A98" s="1" t="s">
        <v>532</v>
      </c>
      <c r="B98">
        <v>43</v>
      </c>
      <c r="C98">
        <v>-0.530172025050484</v>
      </c>
      <c r="D98">
        <v>-1.72789253489646</v>
      </c>
      <c r="E98">
        <v>3.7383177570093499E-3</v>
      </c>
      <c r="F98">
        <v>5.22629156302713E-2</v>
      </c>
      <c r="G98">
        <v>4.4099154883234001E-2</v>
      </c>
      <c r="H98">
        <v>4235</v>
      </c>
      <c r="I98" t="s">
        <v>531</v>
      </c>
      <c r="J98" t="s">
        <v>530</v>
      </c>
    </row>
    <row r="99" spans="1:10" x14ac:dyDescent="0.2">
      <c r="A99" s="1" t="s">
        <v>529</v>
      </c>
      <c r="B99">
        <v>26</v>
      </c>
      <c r="C99">
        <v>-0.584399161870511</v>
      </c>
      <c r="D99">
        <v>-1.7272975675386999</v>
      </c>
      <c r="E99">
        <v>8.8495575221238902E-3</v>
      </c>
      <c r="F99">
        <v>8.6817483812750298E-2</v>
      </c>
      <c r="G99">
        <v>7.3256105578112504E-2</v>
      </c>
      <c r="H99">
        <v>4632</v>
      </c>
      <c r="I99" t="s">
        <v>528</v>
      </c>
      <c r="J99" t="s">
        <v>527</v>
      </c>
    </row>
    <row r="100" spans="1:10" x14ac:dyDescent="0.2">
      <c r="A100" s="1" t="s">
        <v>526</v>
      </c>
      <c r="B100">
        <v>12</v>
      </c>
      <c r="C100">
        <v>-0.71449802064517098</v>
      </c>
      <c r="D100">
        <v>-1.7252188184143</v>
      </c>
      <c r="E100">
        <v>1.83438155136268E-2</v>
      </c>
      <c r="F100">
        <v>0.13761625756050599</v>
      </c>
      <c r="G100">
        <v>0.116119825758375</v>
      </c>
      <c r="H100">
        <v>4370</v>
      </c>
      <c r="I100" t="s">
        <v>525</v>
      </c>
      <c r="J100" t="s">
        <v>524</v>
      </c>
    </row>
    <row r="101" spans="1:10" x14ac:dyDescent="0.2">
      <c r="A101" s="1" t="s">
        <v>523</v>
      </c>
      <c r="B101">
        <v>106</v>
      </c>
      <c r="C101">
        <v>-0.46839342239346698</v>
      </c>
      <c r="D101">
        <v>-1.72329670485978</v>
      </c>
      <c r="E101">
        <v>1.5151515151515201E-2</v>
      </c>
      <c r="F101">
        <v>0.122192513368984</v>
      </c>
      <c r="G101">
        <v>0.103105356975326</v>
      </c>
      <c r="H101">
        <v>4104</v>
      </c>
      <c r="I101" t="s">
        <v>522</v>
      </c>
      <c r="J101" t="s">
        <v>521</v>
      </c>
    </row>
    <row r="102" spans="1:10" x14ac:dyDescent="0.2">
      <c r="A102" s="1" t="s">
        <v>520</v>
      </c>
      <c r="B102">
        <v>12</v>
      </c>
      <c r="C102">
        <v>-0.71325754973745803</v>
      </c>
      <c r="D102">
        <v>-1.72222359142718</v>
      </c>
      <c r="E102">
        <v>1.83438155136268E-2</v>
      </c>
      <c r="F102">
        <v>0.13761625756050599</v>
      </c>
      <c r="G102">
        <v>0.116119825758375</v>
      </c>
      <c r="H102">
        <v>4545</v>
      </c>
      <c r="I102" t="s">
        <v>519</v>
      </c>
      <c r="J102" t="s">
        <v>518</v>
      </c>
    </row>
    <row r="103" spans="1:10" x14ac:dyDescent="0.2">
      <c r="A103" s="1" t="s">
        <v>517</v>
      </c>
      <c r="B103">
        <v>52</v>
      </c>
      <c r="C103">
        <v>-0.51063252853812202</v>
      </c>
      <c r="D103">
        <v>-1.71982730857084</v>
      </c>
      <c r="E103">
        <v>2.6109660574412498E-3</v>
      </c>
      <c r="F103">
        <v>4.19898470938646E-2</v>
      </c>
      <c r="G103">
        <v>3.5430797309806299E-2</v>
      </c>
      <c r="H103">
        <v>6112</v>
      </c>
      <c r="I103" t="s">
        <v>136</v>
      </c>
      <c r="J103" t="s">
        <v>516</v>
      </c>
    </row>
    <row r="104" spans="1:10" x14ac:dyDescent="0.2">
      <c r="A104" s="1" t="s">
        <v>515</v>
      </c>
      <c r="B104">
        <v>46</v>
      </c>
      <c r="C104">
        <v>-0.51840051833123402</v>
      </c>
      <c r="D104">
        <v>-1.71883440641041</v>
      </c>
      <c r="E104">
        <v>2.1186440677966102E-3</v>
      </c>
      <c r="F104">
        <v>3.7120268587209598E-2</v>
      </c>
      <c r="G104">
        <v>3.1321874296397802E-2</v>
      </c>
      <c r="H104">
        <v>3766</v>
      </c>
      <c r="I104" t="s">
        <v>514</v>
      </c>
      <c r="J104" t="s">
        <v>513</v>
      </c>
    </row>
    <row r="105" spans="1:10" x14ac:dyDescent="0.2">
      <c r="A105" s="1" t="s">
        <v>512</v>
      </c>
      <c r="B105">
        <v>15</v>
      </c>
      <c r="C105">
        <v>-0.66868693876513197</v>
      </c>
      <c r="D105">
        <v>-1.7153569271806299</v>
      </c>
      <c r="E105">
        <v>1.6E-2</v>
      </c>
      <c r="F105">
        <v>0.12606896551724101</v>
      </c>
      <c r="G105">
        <v>0.10637628554144</v>
      </c>
      <c r="H105">
        <v>1966</v>
      </c>
      <c r="I105" t="s">
        <v>511</v>
      </c>
      <c r="J105" t="s">
        <v>510</v>
      </c>
    </row>
    <row r="106" spans="1:10" x14ac:dyDescent="0.2">
      <c r="A106" s="1" t="s">
        <v>509</v>
      </c>
      <c r="B106">
        <v>46</v>
      </c>
      <c r="C106">
        <v>-0.51729921678063795</v>
      </c>
      <c r="D106">
        <v>-1.7151828765024399</v>
      </c>
      <c r="E106">
        <v>2.1186440677966102E-3</v>
      </c>
      <c r="F106">
        <v>3.7120268587209598E-2</v>
      </c>
      <c r="G106">
        <v>3.1321874296397802E-2</v>
      </c>
      <c r="H106">
        <v>3949</v>
      </c>
      <c r="I106" t="s">
        <v>508</v>
      </c>
      <c r="J106" t="s">
        <v>507</v>
      </c>
    </row>
    <row r="107" spans="1:10" x14ac:dyDescent="0.2">
      <c r="A107" s="1" t="s">
        <v>506</v>
      </c>
      <c r="B107">
        <v>23</v>
      </c>
      <c r="C107">
        <v>-0.59088458519157105</v>
      </c>
      <c r="D107">
        <v>-1.7113084911777201</v>
      </c>
      <c r="E107">
        <v>9.3457943925233603E-3</v>
      </c>
      <c r="F107">
        <v>8.9758907966021206E-2</v>
      </c>
      <c r="G107">
        <v>7.5738062769900805E-2</v>
      </c>
      <c r="H107">
        <v>4831</v>
      </c>
      <c r="I107" t="s">
        <v>505</v>
      </c>
      <c r="J107" t="s">
        <v>504</v>
      </c>
    </row>
    <row r="108" spans="1:10" x14ac:dyDescent="0.2">
      <c r="A108" s="1" t="s">
        <v>503</v>
      </c>
      <c r="B108">
        <v>76</v>
      </c>
      <c r="C108">
        <v>-0.478383903571799</v>
      </c>
      <c r="D108">
        <v>-1.7067242697497</v>
      </c>
      <c r="E108">
        <v>5.1020408163265302E-3</v>
      </c>
      <c r="F108">
        <v>6.2300121717962099E-2</v>
      </c>
      <c r="G108">
        <v>5.2568493046213201E-2</v>
      </c>
      <c r="H108">
        <v>3408</v>
      </c>
      <c r="I108" t="s">
        <v>502</v>
      </c>
      <c r="J108" t="s">
        <v>501</v>
      </c>
    </row>
    <row r="109" spans="1:10" x14ac:dyDescent="0.2">
      <c r="A109" s="1" t="s">
        <v>500</v>
      </c>
      <c r="B109">
        <v>27</v>
      </c>
      <c r="C109">
        <v>-0.56954768299971004</v>
      </c>
      <c r="D109">
        <v>-1.7056597564085501</v>
      </c>
      <c r="E109">
        <v>6.0975609756097598E-3</v>
      </c>
      <c r="F109">
        <v>6.9664634146341498E-2</v>
      </c>
      <c r="G109">
        <v>5.8782627299957202E-2</v>
      </c>
      <c r="H109">
        <v>5186</v>
      </c>
      <c r="I109" t="s">
        <v>499</v>
      </c>
      <c r="J109" t="s">
        <v>498</v>
      </c>
    </row>
    <row r="110" spans="1:10" x14ac:dyDescent="0.2">
      <c r="A110" s="1" t="s">
        <v>497</v>
      </c>
      <c r="B110">
        <v>123</v>
      </c>
      <c r="C110">
        <v>-0.45528493473510701</v>
      </c>
      <c r="D110">
        <v>-1.7055708221714401</v>
      </c>
      <c r="E110">
        <v>2.5000000000000001E-2</v>
      </c>
      <c r="F110">
        <v>0.16658566221142199</v>
      </c>
      <c r="G110">
        <v>0.14056404681204801</v>
      </c>
      <c r="H110">
        <v>4691</v>
      </c>
      <c r="I110" t="s">
        <v>496</v>
      </c>
      <c r="J110" t="s">
        <v>495</v>
      </c>
    </row>
    <row r="111" spans="1:10" x14ac:dyDescent="0.2">
      <c r="A111" s="1" t="s">
        <v>494</v>
      </c>
      <c r="B111">
        <v>76</v>
      </c>
      <c r="C111">
        <v>-0.47786436832108797</v>
      </c>
      <c r="D111">
        <v>-1.7048707303334301</v>
      </c>
      <c r="E111">
        <v>5.1020408163265302E-3</v>
      </c>
      <c r="F111">
        <v>6.2300121717962099E-2</v>
      </c>
      <c r="G111">
        <v>5.2568493046213201E-2</v>
      </c>
      <c r="H111">
        <v>5922</v>
      </c>
      <c r="I111" t="s">
        <v>493</v>
      </c>
      <c r="J111" t="s">
        <v>492</v>
      </c>
    </row>
    <row r="112" spans="1:10" x14ac:dyDescent="0.2">
      <c r="A112" s="1" t="s">
        <v>491</v>
      </c>
      <c r="B112">
        <v>52</v>
      </c>
      <c r="C112">
        <v>-0.50609176121934996</v>
      </c>
      <c r="D112">
        <v>-1.70453385349259</v>
      </c>
      <c r="E112">
        <v>2.6109660574412498E-3</v>
      </c>
      <c r="F112">
        <v>4.19898470938646E-2</v>
      </c>
      <c r="G112">
        <v>3.5430797309806299E-2</v>
      </c>
      <c r="H112">
        <v>6112</v>
      </c>
      <c r="I112" t="s">
        <v>167</v>
      </c>
      <c r="J112" t="s">
        <v>490</v>
      </c>
    </row>
    <row r="113" spans="1:10" x14ac:dyDescent="0.2">
      <c r="A113" s="1" t="s">
        <v>489</v>
      </c>
      <c r="B113">
        <v>15</v>
      </c>
      <c r="C113">
        <v>-0.66365290474340299</v>
      </c>
      <c r="D113">
        <v>-1.7024433130059899</v>
      </c>
      <c r="E113">
        <v>1.7230769230769199E-2</v>
      </c>
      <c r="F113">
        <v>0.13242538394668199</v>
      </c>
      <c r="G113">
        <v>0.11173979573680699</v>
      </c>
      <c r="H113">
        <v>4672</v>
      </c>
      <c r="I113" t="s">
        <v>488</v>
      </c>
      <c r="J113" t="s">
        <v>487</v>
      </c>
    </row>
    <row r="114" spans="1:10" x14ac:dyDescent="0.2">
      <c r="A114" s="1" t="s">
        <v>486</v>
      </c>
      <c r="B114">
        <v>113</v>
      </c>
      <c r="C114">
        <v>-0.45691656064852698</v>
      </c>
      <c r="D114">
        <v>-1.70026669505255</v>
      </c>
      <c r="E114">
        <v>1.7857142857142901E-2</v>
      </c>
      <c r="F114">
        <v>0.13526045777427001</v>
      </c>
      <c r="G114">
        <v>0.114132015120675</v>
      </c>
      <c r="H114">
        <v>4744</v>
      </c>
      <c r="I114" t="s">
        <v>485</v>
      </c>
      <c r="J114" t="s">
        <v>484</v>
      </c>
    </row>
    <row r="115" spans="1:10" x14ac:dyDescent="0.2">
      <c r="A115" s="1" t="s">
        <v>483</v>
      </c>
      <c r="B115">
        <v>44</v>
      </c>
      <c r="C115">
        <v>-0.51569460799466005</v>
      </c>
      <c r="D115">
        <v>-1.69437676890138</v>
      </c>
      <c r="E115">
        <v>3.94477317554241E-3</v>
      </c>
      <c r="F115">
        <v>5.40828402366864E-2</v>
      </c>
      <c r="G115">
        <v>4.5634797051801103E-2</v>
      </c>
      <c r="H115">
        <v>2362</v>
      </c>
      <c r="I115" t="s">
        <v>482</v>
      </c>
      <c r="J115" t="s">
        <v>481</v>
      </c>
    </row>
    <row r="116" spans="1:10" x14ac:dyDescent="0.2">
      <c r="A116" s="1" t="s">
        <v>480</v>
      </c>
      <c r="B116">
        <v>47</v>
      </c>
      <c r="C116">
        <v>-0.511550641092958</v>
      </c>
      <c r="D116">
        <v>-1.6916987004570601</v>
      </c>
      <c r="E116">
        <v>2.27272727272727E-3</v>
      </c>
      <c r="F116">
        <v>3.8948863636363601E-2</v>
      </c>
      <c r="G116">
        <v>3.2864832535885201E-2</v>
      </c>
      <c r="H116">
        <v>6112</v>
      </c>
      <c r="I116" t="s">
        <v>479</v>
      </c>
      <c r="J116" t="s">
        <v>478</v>
      </c>
    </row>
    <row r="117" spans="1:10" x14ac:dyDescent="0.2">
      <c r="A117" s="1" t="s">
        <v>477</v>
      </c>
      <c r="B117">
        <v>32</v>
      </c>
      <c r="C117">
        <v>-0.55137715594318104</v>
      </c>
      <c r="D117">
        <v>-1.6914875290106499</v>
      </c>
      <c r="E117">
        <v>7.6628352490421504E-3</v>
      </c>
      <c r="F117">
        <v>8.0043787629994506E-2</v>
      </c>
      <c r="G117">
        <v>6.7540498756469697E-2</v>
      </c>
      <c r="H117">
        <v>4230</v>
      </c>
      <c r="I117" t="s">
        <v>476</v>
      </c>
      <c r="J117" t="s">
        <v>475</v>
      </c>
    </row>
    <row r="118" spans="1:10" x14ac:dyDescent="0.2">
      <c r="A118" s="1" t="s">
        <v>474</v>
      </c>
      <c r="B118">
        <v>63</v>
      </c>
      <c r="C118">
        <v>-0.48774624509866399</v>
      </c>
      <c r="D118">
        <v>-1.6896297277786001</v>
      </c>
      <c r="E118">
        <v>3.6900369003690001E-3</v>
      </c>
      <c r="F118">
        <v>5.2155057633050603E-2</v>
      </c>
      <c r="G118">
        <v>4.40081449105321E-2</v>
      </c>
      <c r="H118">
        <v>4058</v>
      </c>
      <c r="I118" t="s">
        <v>473</v>
      </c>
      <c r="J118" t="s">
        <v>472</v>
      </c>
    </row>
    <row r="119" spans="1:10" x14ac:dyDescent="0.2">
      <c r="A119" s="1" t="s">
        <v>471</v>
      </c>
      <c r="B119">
        <v>11</v>
      </c>
      <c r="C119">
        <v>-0.71803634088175805</v>
      </c>
      <c r="D119">
        <v>-1.68735862396251</v>
      </c>
      <c r="E119">
        <v>2.23463687150838E-2</v>
      </c>
      <c r="F119">
        <v>0.156190772098804</v>
      </c>
      <c r="G119">
        <v>0.131792896876337</v>
      </c>
      <c r="H119">
        <v>2479</v>
      </c>
      <c r="I119" t="s">
        <v>355</v>
      </c>
      <c r="J119" t="s">
        <v>470</v>
      </c>
    </row>
    <row r="120" spans="1:10" x14ac:dyDescent="0.2">
      <c r="A120" s="1" t="s">
        <v>469</v>
      </c>
      <c r="B120">
        <v>47</v>
      </c>
      <c r="C120">
        <v>-0.50932162683316495</v>
      </c>
      <c r="D120">
        <v>-1.68432734711747</v>
      </c>
      <c r="E120">
        <v>2.27272727272727E-3</v>
      </c>
      <c r="F120">
        <v>3.8948863636363601E-2</v>
      </c>
      <c r="G120">
        <v>3.2864832535885201E-2</v>
      </c>
      <c r="H120">
        <v>3878</v>
      </c>
      <c r="I120" t="s">
        <v>468</v>
      </c>
      <c r="J120" t="s">
        <v>467</v>
      </c>
    </row>
    <row r="121" spans="1:10" x14ac:dyDescent="0.2">
      <c r="A121" s="1" t="s">
        <v>466</v>
      </c>
      <c r="B121">
        <v>61</v>
      </c>
      <c r="C121">
        <v>-0.48723625441657897</v>
      </c>
      <c r="D121">
        <v>-1.6752669790863901</v>
      </c>
      <c r="E121">
        <v>3.53356890459364E-3</v>
      </c>
      <c r="F121">
        <v>5.1264793314263299E-2</v>
      </c>
      <c r="G121">
        <v>4.3256944874947502E-2</v>
      </c>
      <c r="H121">
        <v>6112</v>
      </c>
      <c r="I121" t="s">
        <v>451</v>
      </c>
      <c r="J121" t="s">
        <v>465</v>
      </c>
    </row>
    <row r="122" spans="1:10" x14ac:dyDescent="0.2">
      <c r="A122" s="1" t="s">
        <v>464</v>
      </c>
      <c r="B122">
        <v>13</v>
      </c>
      <c r="C122">
        <v>-0.68249929540869003</v>
      </c>
      <c r="D122">
        <v>-1.67110517274903</v>
      </c>
      <c r="E122">
        <v>2.4622271964185798E-2</v>
      </c>
      <c r="F122">
        <v>0.164767150726089</v>
      </c>
      <c r="G122">
        <v>0.13902959702712001</v>
      </c>
      <c r="H122">
        <v>5217</v>
      </c>
      <c r="I122" t="s">
        <v>463</v>
      </c>
      <c r="J122" t="s">
        <v>462</v>
      </c>
    </row>
    <row r="123" spans="1:10" x14ac:dyDescent="0.2">
      <c r="A123" s="1" t="s">
        <v>461</v>
      </c>
      <c r="B123">
        <v>89</v>
      </c>
      <c r="C123">
        <v>-0.45425466076664101</v>
      </c>
      <c r="D123">
        <v>-1.66971706864055</v>
      </c>
      <c r="E123">
        <v>8.2644628099173608E-3</v>
      </c>
      <c r="F123">
        <v>8.3775072180382201E-2</v>
      </c>
      <c r="G123">
        <v>7.0688935718254103E-2</v>
      </c>
      <c r="H123">
        <v>3949</v>
      </c>
      <c r="I123" t="s">
        <v>133</v>
      </c>
      <c r="J123" t="s">
        <v>460</v>
      </c>
    </row>
    <row r="124" spans="1:10" x14ac:dyDescent="0.2">
      <c r="A124" s="1" t="s">
        <v>459</v>
      </c>
      <c r="B124">
        <v>16</v>
      </c>
      <c r="C124">
        <v>-0.63797768558387002</v>
      </c>
      <c r="D124">
        <v>-1.6660918494282799</v>
      </c>
      <c r="E124">
        <v>2.3932729624838299E-2</v>
      </c>
      <c r="F124">
        <v>0.161960441138296</v>
      </c>
      <c r="G124">
        <v>0.13666131122959599</v>
      </c>
      <c r="H124">
        <v>2776</v>
      </c>
      <c r="I124" t="s">
        <v>458</v>
      </c>
      <c r="J124" t="s">
        <v>457</v>
      </c>
    </row>
    <row r="125" spans="1:10" x14ac:dyDescent="0.2">
      <c r="A125" s="1" t="s">
        <v>456</v>
      </c>
      <c r="B125">
        <v>61</v>
      </c>
      <c r="C125">
        <v>-0.483704306954856</v>
      </c>
      <c r="D125">
        <v>-1.66312306553139</v>
      </c>
      <c r="E125">
        <v>3.53356890459364E-3</v>
      </c>
      <c r="F125">
        <v>5.1264793314263299E-2</v>
      </c>
      <c r="G125">
        <v>4.3256944874947502E-2</v>
      </c>
      <c r="H125">
        <v>5922</v>
      </c>
      <c r="I125" t="s">
        <v>127</v>
      </c>
      <c r="J125" t="s">
        <v>455</v>
      </c>
    </row>
    <row r="126" spans="1:10" x14ac:dyDescent="0.2">
      <c r="A126" s="1" t="s">
        <v>454</v>
      </c>
      <c r="B126">
        <v>64</v>
      </c>
      <c r="C126">
        <v>-0.47709659907277502</v>
      </c>
      <c r="D126">
        <v>-1.6624801033010199</v>
      </c>
      <c r="E126">
        <v>3.7453183520599299E-3</v>
      </c>
      <c r="F126">
        <v>5.22629156302713E-2</v>
      </c>
      <c r="G126">
        <v>4.4099154883234001E-2</v>
      </c>
      <c r="H126">
        <v>3949</v>
      </c>
      <c r="I126" t="s">
        <v>160</v>
      </c>
      <c r="J126" t="s">
        <v>453</v>
      </c>
    </row>
    <row r="127" spans="1:10" x14ac:dyDescent="0.2">
      <c r="A127" s="1" t="s">
        <v>452</v>
      </c>
      <c r="B127">
        <v>74</v>
      </c>
      <c r="C127">
        <v>-0.46989583680027203</v>
      </c>
      <c r="D127">
        <v>-1.6620274958322301</v>
      </c>
      <c r="E127">
        <v>4.8543689320388302E-3</v>
      </c>
      <c r="F127">
        <v>6.06409093924851E-2</v>
      </c>
      <c r="G127">
        <v>5.1168458998304099E-2</v>
      </c>
      <c r="H127">
        <v>5982</v>
      </c>
      <c r="I127" t="s">
        <v>451</v>
      </c>
      <c r="J127" t="s">
        <v>450</v>
      </c>
    </row>
    <row r="128" spans="1:10" x14ac:dyDescent="0.2">
      <c r="A128" s="1" t="s">
        <v>449</v>
      </c>
      <c r="B128">
        <v>48</v>
      </c>
      <c r="C128">
        <v>-0.49975086219027698</v>
      </c>
      <c r="D128">
        <v>-1.66032995937588</v>
      </c>
      <c r="E128">
        <v>4.6620046620046603E-3</v>
      </c>
      <c r="F128">
        <v>6.02981923736641E-2</v>
      </c>
      <c r="G128">
        <v>5.0879276301322003E-2</v>
      </c>
      <c r="H128">
        <v>4375</v>
      </c>
      <c r="I128" t="s">
        <v>448</v>
      </c>
      <c r="J128" t="s">
        <v>447</v>
      </c>
    </row>
    <row r="129" spans="1:10" x14ac:dyDescent="0.2">
      <c r="A129" s="1" t="s">
        <v>446</v>
      </c>
      <c r="B129">
        <v>20</v>
      </c>
      <c r="C129">
        <v>-0.60119710718548003</v>
      </c>
      <c r="D129">
        <v>-1.65942084078444</v>
      </c>
      <c r="E129">
        <v>1.30568356374808E-2</v>
      </c>
      <c r="F129">
        <v>0.110576034465956</v>
      </c>
      <c r="G129">
        <v>9.3303437274433104E-2</v>
      </c>
      <c r="H129">
        <v>3813</v>
      </c>
      <c r="I129" t="s">
        <v>445</v>
      </c>
      <c r="J129" t="s">
        <v>444</v>
      </c>
    </row>
    <row r="130" spans="1:10" x14ac:dyDescent="0.2">
      <c r="A130" s="1" t="s">
        <v>443</v>
      </c>
      <c r="B130">
        <v>36</v>
      </c>
      <c r="C130">
        <v>-0.52510772234770398</v>
      </c>
      <c r="D130">
        <v>-1.65808293272354</v>
      </c>
      <c r="E130">
        <v>8.7976539589442806E-3</v>
      </c>
      <c r="F130">
        <v>8.6462964714785706E-2</v>
      </c>
      <c r="G130">
        <v>7.2956964352988193E-2</v>
      </c>
      <c r="H130">
        <v>2272</v>
      </c>
      <c r="I130" t="s">
        <v>442</v>
      </c>
      <c r="J130" t="s">
        <v>441</v>
      </c>
    </row>
    <row r="131" spans="1:10" x14ac:dyDescent="0.2">
      <c r="A131" s="1" t="s">
        <v>440</v>
      </c>
      <c r="B131">
        <v>105</v>
      </c>
      <c r="C131">
        <v>-0.44739695322172002</v>
      </c>
      <c r="D131">
        <v>-1.64575842645896</v>
      </c>
      <c r="E131">
        <v>1.49253731343284E-2</v>
      </c>
      <c r="F131">
        <v>0.121440276362992</v>
      </c>
      <c r="G131">
        <v>0.1024706236116</v>
      </c>
      <c r="H131">
        <v>6112</v>
      </c>
      <c r="I131" t="s">
        <v>439</v>
      </c>
      <c r="J131" t="s">
        <v>438</v>
      </c>
    </row>
    <row r="132" spans="1:10" x14ac:dyDescent="0.2">
      <c r="A132" s="1" t="s">
        <v>437</v>
      </c>
      <c r="B132">
        <v>13</v>
      </c>
      <c r="C132">
        <v>-0.671514826847601</v>
      </c>
      <c r="D132">
        <v>-1.64420961057655</v>
      </c>
      <c r="E132">
        <v>2.85394515948517E-2</v>
      </c>
      <c r="F132">
        <v>0.18134920634920601</v>
      </c>
      <c r="G132">
        <v>0.153021442495127</v>
      </c>
      <c r="H132">
        <v>4250</v>
      </c>
      <c r="I132" t="s">
        <v>436</v>
      </c>
      <c r="J132" t="s">
        <v>435</v>
      </c>
    </row>
    <row r="133" spans="1:10" x14ac:dyDescent="0.2">
      <c r="A133" s="1" t="s">
        <v>434</v>
      </c>
      <c r="B133">
        <v>33</v>
      </c>
      <c r="C133">
        <v>-0.53395500114081396</v>
      </c>
      <c r="D133">
        <v>-1.6422071155159199</v>
      </c>
      <c r="E133">
        <v>9.5497953615279706E-3</v>
      </c>
      <c r="F133">
        <v>9.1157861929250406E-2</v>
      </c>
      <c r="G133">
        <v>7.6918492272445196E-2</v>
      </c>
      <c r="H133">
        <v>5440</v>
      </c>
      <c r="I133" t="s">
        <v>361</v>
      </c>
      <c r="J133" t="s">
        <v>433</v>
      </c>
    </row>
    <row r="134" spans="1:10" x14ac:dyDescent="0.2">
      <c r="A134" s="1" t="s">
        <v>432</v>
      </c>
      <c r="B134">
        <v>18</v>
      </c>
      <c r="C134">
        <v>-0.61147640675207404</v>
      </c>
      <c r="D134">
        <v>-1.6396727981985499</v>
      </c>
      <c r="E134">
        <v>1.5482054890921901E-2</v>
      </c>
      <c r="F134">
        <v>0.123946845287322</v>
      </c>
      <c r="G134">
        <v>0.104585652401833</v>
      </c>
      <c r="H134">
        <v>4632</v>
      </c>
      <c r="I134" t="s">
        <v>431</v>
      </c>
      <c r="J134" t="s">
        <v>430</v>
      </c>
    </row>
    <row r="135" spans="1:10" x14ac:dyDescent="0.2">
      <c r="A135" s="1" t="s">
        <v>429</v>
      </c>
      <c r="B135">
        <v>10</v>
      </c>
      <c r="C135">
        <v>-0.71728496081561099</v>
      </c>
      <c r="D135">
        <v>-1.63813084849679</v>
      </c>
      <c r="E135">
        <v>3.27080327080327E-2</v>
      </c>
      <c r="F135">
        <v>0.199522637787376</v>
      </c>
      <c r="G135">
        <v>0.16835608194427901</v>
      </c>
      <c r="H135">
        <v>4145</v>
      </c>
      <c r="I135" t="s">
        <v>428</v>
      </c>
      <c r="J135" t="s">
        <v>427</v>
      </c>
    </row>
    <row r="136" spans="1:10" x14ac:dyDescent="0.2">
      <c r="A136" s="1" t="s">
        <v>426</v>
      </c>
      <c r="B136">
        <v>131</v>
      </c>
      <c r="C136">
        <v>-0.42316752713915301</v>
      </c>
      <c r="D136">
        <v>-1.62773299601884</v>
      </c>
      <c r="E136">
        <v>3.8461538461538498E-2</v>
      </c>
      <c r="F136">
        <v>0.21688464583436101</v>
      </c>
      <c r="G136">
        <v>0.183006046890063</v>
      </c>
      <c r="H136">
        <v>4104</v>
      </c>
      <c r="I136" t="s">
        <v>288</v>
      </c>
      <c r="J136" t="s">
        <v>425</v>
      </c>
    </row>
    <row r="137" spans="1:10" x14ac:dyDescent="0.2">
      <c r="A137" s="1" t="s">
        <v>424</v>
      </c>
      <c r="B137">
        <v>17</v>
      </c>
      <c r="C137">
        <v>-0.61162618811094804</v>
      </c>
      <c r="D137">
        <v>-1.62429097488124</v>
      </c>
      <c r="E137">
        <v>2.3129251700680298E-2</v>
      </c>
      <c r="F137">
        <v>0.15894839138663</v>
      </c>
      <c r="G137">
        <v>0.134119760554268</v>
      </c>
      <c r="H137">
        <v>6707</v>
      </c>
      <c r="I137" t="s">
        <v>423</v>
      </c>
      <c r="J137" t="s">
        <v>422</v>
      </c>
    </row>
    <row r="138" spans="1:10" x14ac:dyDescent="0.2">
      <c r="A138" s="1" t="s">
        <v>421</v>
      </c>
      <c r="B138">
        <v>11</v>
      </c>
      <c r="C138">
        <v>-0.69085388764782096</v>
      </c>
      <c r="D138">
        <v>-1.62348087255453</v>
      </c>
      <c r="E138">
        <v>3.5043169121381397E-2</v>
      </c>
      <c r="F138">
        <v>0.206419698669877</v>
      </c>
      <c r="G138">
        <v>0.17417578320718299</v>
      </c>
      <c r="H138">
        <v>3264</v>
      </c>
      <c r="I138" t="s">
        <v>420</v>
      </c>
      <c r="J138" t="s">
        <v>419</v>
      </c>
    </row>
    <row r="139" spans="1:10" x14ac:dyDescent="0.2">
      <c r="A139" s="1" t="s">
        <v>418</v>
      </c>
      <c r="B139">
        <v>17</v>
      </c>
      <c r="C139">
        <v>-0.609890677381421</v>
      </c>
      <c r="D139">
        <v>-1.6196819923530701</v>
      </c>
      <c r="E139">
        <v>2.3129251700680298E-2</v>
      </c>
      <c r="F139">
        <v>0.15894839138663</v>
      </c>
      <c r="G139">
        <v>0.134119760554268</v>
      </c>
      <c r="H139">
        <v>3065</v>
      </c>
      <c r="I139" t="s">
        <v>417</v>
      </c>
      <c r="J139" t="s">
        <v>416</v>
      </c>
    </row>
    <row r="140" spans="1:10" x14ac:dyDescent="0.2">
      <c r="A140" s="1" t="s">
        <v>415</v>
      </c>
      <c r="B140">
        <v>91</v>
      </c>
      <c r="C140">
        <v>-0.43882700308564898</v>
      </c>
      <c r="D140">
        <v>-1.61915479964693</v>
      </c>
      <c r="E140">
        <v>8.4745762711864406E-3</v>
      </c>
      <c r="F140">
        <v>8.4962662287360893E-2</v>
      </c>
      <c r="G140">
        <v>7.1691017585173905E-2</v>
      </c>
      <c r="H140">
        <v>4533</v>
      </c>
      <c r="I140" t="s">
        <v>4</v>
      </c>
      <c r="J140" t="s">
        <v>414</v>
      </c>
    </row>
    <row r="141" spans="1:10" x14ac:dyDescent="0.2">
      <c r="A141" s="1" t="s">
        <v>413</v>
      </c>
      <c r="B141">
        <v>34</v>
      </c>
      <c r="C141">
        <v>-0.51963457064448504</v>
      </c>
      <c r="D141">
        <v>-1.6136466096709501</v>
      </c>
      <c r="E141">
        <v>9.7222222222222206E-3</v>
      </c>
      <c r="F141">
        <v>9.1452258433390499E-2</v>
      </c>
      <c r="G141">
        <v>7.7166902390338299E-2</v>
      </c>
      <c r="H141">
        <v>4579</v>
      </c>
      <c r="I141" t="s">
        <v>412</v>
      </c>
      <c r="J141" t="s">
        <v>411</v>
      </c>
    </row>
    <row r="142" spans="1:10" x14ac:dyDescent="0.2">
      <c r="A142" s="1" t="s">
        <v>410</v>
      </c>
      <c r="B142">
        <v>36</v>
      </c>
      <c r="C142">
        <v>-0.51011700104827495</v>
      </c>
      <c r="D142">
        <v>-1.6107481515387001</v>
      </c>
      <c r="E142">
        <v>8.7976539589442806E-3</v>
      </c>
      <c r="F142">
        <v>8.6462964714785706E-2</v>
      </c>
      <c r="G142">
        <v>7.2956964352988193E-2</v>
      </c>
      <c r="H142">
        <v>4600</v>
      </c>
      <c r="I142" t="s">
        <v>338</v>
      </c>
      <c r="J142" t="s">
        <v>409</v>
      </c>
    </row>
    <row r="143" spans="1:10" x14ac:dyDescent="0.2">
      <c r="A143" s="1" t="s">
        <v>408</v>
      </c>
      <c r="B143">
        <v>11</v>
      </c>
      <c r="C143">
        <v>-0.68523276587721604</v>
      </c>
      <c r="D143">
        <v>-1.61027144601725</v>
      </c>
      <c r="E143">
        <v>3.8598273235144698E-2</v>
      </c>
      <c r="F143">
        <v>0.21717876974732001</v>
      </c>
      <c r="G143">
        <v>0.18325422699704799</v>
      </c>
      <c r="H143">
        <v>6105</v>
      </c>
      <c r="I143" t="s">
        <v>407</v>
      </c>
      <c r="J143" t="s">
        <v>406</v>
      </c>
    </row>
    <row r="144" spans="1:10" x14ac:dyDescent="0.2">
      <c r="A144" s="1" t="s">
        <v>405</v>
      </c>
      <c r="B144">
        <v>23</v>
      </c>
      <c r="C144">
        <v>-0.55510096319205005</v>
      </c>
      <c r="D144">
        <v>-1.6076726582120999</v>
      </c>
      <c r="E144">
        <v>1.86915887850467E-2</v>
      </c>
      <c r="F144">
        <v>0.13946213999618501</v>
      </c>
      <c r="G144">
        <v>0.117677370997587</v>
      </c>
      <c r="H144">
        <v>466</v>
      </c>
      <c r="I144" t="s">
        <v>404</v>
      </c>
      <c r="J144" t="s">
        <v>384</v>
      </c>
    </row>
    <row r="145" spans="1:10" x14ac:dyDescent="0.2">
      <c r="A145" s="1" t="s">
        <v>403</v>
      </c>
      <c r="B145">
        <v>16</v>
      </c>
      <c r="C145">
        <v>-0.61483076925259805</v>
      </c>
      <c r="D145">
        <v>-1.6056432012852999</v>
      </c>
      <c r="E145">
        <v>3.2988357050452798E-2</v>
      </c>
      <c r="F145">
        <v>0.20056335927348501</v>
      </c>
      <c r="G145">
        <v>0.16923423689320899</v>
      </c>
      <c r="H145">
        <v>2827</v>
      </c>
      <c r="I145" t="s">
        <v>402</v>
      </c>
      <c r="J145" t="s">
        <v>401</v>
      </c>
    </row>
    <row r="146" spans="1:10" x14ac:dyDescent="0.2">
      <c r="A146" s="1" t="s">
        <v>400</v>
      </c>
      <c r="B146">
        <v>18</v>
      </c>
      <c r="C146">
        <v>-0.59862203509984002</v>
      </c>
      <c r="D146">
        <v>-1.60520382555567</v>
      </c>
      <c r="E146">
        <v>2.2519352568613701E-2</v>
      </c>
      <c r="F146">
        <v>0.15672097650542799</v>
      </c>
      <c r="G146">
        <v>0.132240280378875</v>
      </c>
      <c r="H146">
        <v>2852</v>
      </c>
      <c r="I146" t="s">
        <v>399</v>
      </c>
      <c r="J146" t="s">
        <v>398</v>
      </c>
    </row>
    <row r="147" spans="1:10" x14ac:dyDescent="0.2">
      <c r="A147" s="1" t="s">
        <v>397</v>
      </c>
      <c r="B147">
        <v>80</v>
      </c>
      <c r="C147">
        <v>-0.44798293024271202</v>
      </c>
      <c r="D147">
        <v>-1.603908142349</v>
      </c>
      <c r="E147">
        <v>5.78034682080925E-3</v>
      </c>
      <c r="F147">
        <v>6.6876417648350006E-2</v>
      </c>
      <c r="G147">
        <v>5.6429945867815801E-2</v>
      </c>
      <c r="H147">
        <v>5842</v>
      </c>
      <c r="I147" t="s">
        <v>396</v>
      </c>
      <c r="J147" t="s">
        <v>395</v>
      </c>
    </row>
    <row r="148" spans="1:10" x14ac:dyDescent="0.2">
      <c r="A148" s="1" t="s">
        <v>394</v>
      </c>
      <c r="B148">
        <v>41</v>
      </c>
      <c r="C148">
        <v>-0.49212252501189402</v>
      </c>
      <c r="D148">
        <v>-1.60327386073574</v>
      </c>
      <c r="E148">
        <v>6.9324090121317197E-3</v>
      </c>
      <c r="F148">
        <v>7.5882896252555607E-2</v>
      </c>
      <c r="G148">
        <v>6.4029561965187595E-2</v>
      </c>
      <c r="H148">
        <v>3640</v>
      </c>
      <c r="I148" t="s">
        <v>393</v>
      </c>
      <c r="J148" t="s">
        <v>392</v>
      </c>
    </row>
    <row r="149" spans="1:10" x14ac:dyDescent="0.2">
      <c r="A149" s="1" t="s">
        <v>391</v>
      </c>
      <c r="B149">
        <v>51</v>
      </c>
      <c r="C149">
        <v>-0.481039806707177</v>
      </c>
      <c r="D149">
        <v>-1.6030658774425699</v>
      </c>
      <c r="E149">
        <v>5.2910052910052898E-3</v>
      </c>
      <c r="F149">
        <v>6.3353434532473801E-2</v>
      </c>
      <c r="G149">
        <v>5.3457272487380497E-2</v>
      </c>
      <c r="H149">
        <v>4058</v>
      </c>
      <c r="I149" t="s">
        <v>67</v>
      </c>
      <c r="J149" t="s">
        <v>390</v>
      </c>
    </row>
    <row r="150" spans="1:10" x14ac:dyDescent="0.2">
      <c r="A150" s="1" t="s">
        <v>389</v>
      </c>
      <c r="B150">
        <v>15</v>
      </c>
      <c r="C150">
        <v>-0.62394333873766905</v>
      </c>
      <c r="D150">
        <v>-1.60057788813458</v>
      </c>
      <c r="E150">
        <v>2.8923076923076899E-2</v>
      </c>
      <c r="F150">
        <v>0.182735200283587</v>
      </c>
      <c r="G150">
        <v>0.154190936398067</v>
      </c>
      <c r="H150">
        <v>2947</v>
      </c>
      <c r="I150" t="s">
        <v>388</v>
      </c>
      <c r="J150" t="s">
        <v>387</v>
      </c>
    </row>
    <row r="151" spans="1:10" x14ac:dyDescent="0.2">
      <c r="A151" s="1" t="s">
        <v>386</v>
      </c>
      <c r="B151">
        <v>22</v>
      </c>
      <c r="C151">
        <v>-0.56123599777690902</v>
      </c>
      <c r="D151">
        <v>-1.6003897803281</v>
      </c>
      <c r="E151">
        <v>1.9818331957060301E-2</v>
      </c>
      <c r="F151">
        <v>0.14471868502332699</v>
      </c>
      <c r="G151">
        <v>0.122112814189133</v>
      </c>
      <c r="H151">
        <v>466</v>
      </c>
      <c r="I151" t="s">
        <v>385</v>
      </c>
      <c r="J151" t="s">
        <v>384</v>
      </c>
    </row>
    <row r="152" spans="1:10" x14ac:dyDescent="0.2">
      <c r="A152" s="1" t="s">
        <v>383</v>
      </c>
      <c r="B152">
        <v>14</v>
      </c>
      <c r="C152">
        <v>-0.63541279426387798</v>
      </c>
      <c r="D152">
        <v>-1.60029572130491</v>
      </c>
      <c r="E152">
        <v>3.4883720930232599E-2</v>
      </c>
      <c r="F152">
        <v>0.20570142535633901</v>
      </c>
      <c r="G152">
        <v>0.17356970821652801</v>
      </c>
      <c r="H152">
        <v>4996</v>
      </c>
      <c r="I152" t="s">
        <v>382</v>
      </c>
      <c r="J152" t="s">
        <v>381</v>
      </c>
    </row>
    <row r="153" spans="1:10" x14ac:dyDescent="0.2">
      <c r="A153" s="1" t="s">
        <v>380</v>
      </c>
      <c r="B153">
        <v>38</v>
      </c>
      <c r="C153">
        <v>-0.50139801237610604</v>
      </c>
      <c r="D153">
        <v>-1.60025945853396</v>
      </c>
      <c r="E153">
        <v>9.6930533117932094E-3</v>
      </c>
      <c r="F153">
        <v>9.1452258433390499E-2</v>
      </c>
      <c r="G153">
        <v>7.7166902390338299E-2</v>
      </c>
      <c r="H153">
        <v>3026</v>
      </c>
      <c r="I153" t="s">
        <v>379</v>
      </c>
      <c r="J153" t="s">
        <v>378</v>
      </c>
    </row>
    <row r="154" spans="1:10" x14ac:dyDescent="0.2">
      <c r="A154" s="1" t="s">
        <v>377</v>
      </c>
      <c r="B154">
        <v>14</v>
      </c>
      <c r="C154">
        <v>-0.63496021579121198</v>
      </c>
      <c r="D154">
        <v>-1.59915589629682</v>
      </c>
      <c r="E154">
        <v>3.4883720930232599E-2</v>
      </c>
      <c r="F154">
        <v>0.20570142535633901</v>
      </c>
      <c r="G154">
        <v>0.17356970821652801</v>
      </c>
      <c r="H154">
        <v>3780</v>
      </c>
      <c r="I154" t="s">
        <v>376</v>
      </c>
      <c r="J154" t="s">
        <v>375</v>
      </c>
    </row>
    <row r="155" spans="1:10" x14ac:dyDescent="0.2">
      <c r="A155" s="1" t="s">
        <v>374</v>
      </c>
      <c r="B155">
        <v>23</v>
      </c>
      <c r="C155">
        <v>-0.55164126106244904</v>
      </c>
      <c r="D155">
        <v>-1.5976527359130399</v>
      </c>
      <c r="E155">
        <v>2.1240441801189499E-2</v>
      </c>
      <c r="F155">
        <v>0.151276081607432</v>
      </c>
      <c r="G155">
        <v>0.12764590862341599</v>
      </c>
      <c r="H155">
        <v>5134</v>
      </c>
      <c r="I155" t="s">
        <v>373</v>
      </c>
      <c r="J155" t="s">
        <v>372</v>
      </c>
    </row>
    <row r="156" spans="1:10" x14ac:dyDescent="0.2">
      <c r="A156" s="1" t="s">
        <v>371</v>
      </c>
      <c r="B156">
        <v>13</v>
      </c>
      <c r="C156">
        <v>-0.65169904589267302</v>
      </c>
      <c r="D156">
        <v>-1.5956905069253</v>
      </c>
      <c r="E156">
        <v>3.86121992165641E-2</v>
      </c>
      <c r="F156">
        <v>0.21717876974732001</v>
      </c>
      <c r="G156">
        <v>0.18325422699704799</v>
      </c>
      <c r="H156">
        <v>4451</v>
      </c>
      <c r="I156" t="s">
        <v>370</v>
      </c>
      <c r="J156" t="s">
        <v>369</v>
      </c>
    </row>
    <row r="157" spans="1:10" x14ac:dyDescent="0.2">
      <c r="A157" s="1" t="s">
        <v>368</v>
      </c>
      <c r="B157">
        <v>26</v>
      </c>
      <c r="C157">
        <v>-0.53942820370943101</v>
      </c>
      <c r="D157">
        <v>-1.5943777556880301</v>
      </c>
      <c r="E157">
        <v>1.1799410029498501E-2</v>
      </c>
      <c r="F157">
        <v>0.104032097430498</v>
      </c>
      <c r="G157">
        <v>8.7781699931757495E-2</v>
      </c>
      <c r="H157">
        <v>4402</v>
      </c>
      <c r="I157" t="s">
        <v>367</v>
      </c>
      <c r="J157" t="s">
        <v>366</v>
      </c>
    </row>
    <row r="158" spans="1:10" x14ac:dyDescent="0.2">
      <c r="A158" s="1" t="s">
        <v>365</v>
      </c>
      <c r="B158">
        <v>17</v>
      </c>
      <c r="C158">
        <v>-0.60021716514960799</v>
      </c>
      <c r="D158">
        <v>-1.59399212014196</v>
      </c>
      <c r="E158">
        <v>2.7210884353741499E-2</v>
      </c>
      <c r="F158">
        <v>0.17638828581077801</v>
      </c>
      <c r="G158">
        <v>0.14883544558796499</v>
      </c>
      <c r="H158">
        <v>2073</v>
      </c>
      <c r="I158" t="s">
        <v>364</v>
      </c>
      <c r="J158" t="s">
        <v>363</v>
      </c>
    </row>
    <row r="159" spans="1:10" x14ac:dyDescent="0.2">
      <c r="A159" s="1" t="s">
        <v>362</v>
      </c>
      <c r="B159">
        <v>20</v>
      </c>
      <c r="C159">
        <v>-0.57746582813937597</v>
      </c>
      <c r="D159">
        <v>-1.593917899142</v>
      </c>
      <c r="E159">
        <v>1.92012288786482E-2</v>
      </c>
      <c r="F159">
        <v>0.14189172120697899</v>
      </c>
      <c r="G159">
        <v>0.119727437987232</v>
      </c>
      <c r="H159">
        <v>5329</v>
      </c>
      <c r="I159" t="s">
        <v>361</v>
      </c>
      <c r="J159" t="s">
        <v>360</v>
      </c>
    </row>
    <row r="160" spans="1:10" x14ac:dyDescent="0.2">
      <c r="A160" s="1" t="s">
        <v>359</v>
      </c>
      <c r="B160">
        <v>33</v>
      </c>
      <c r="C160">
        <v>-0.51765260997837903</v>
      </c>
      <c r="D160">
        <v>-1.59206824106082</v>
      </c>
      <c r="E160">
        <v>1.09140518417462E-2</v>
      </c>
      <c r="F160">
        <v>9.9423023754379405E-2</v>
      </c>
      <c r="G160">
        <v>8.3892589432272305E-2</v>
      </c>
      <c r="H160">
        <v>2182</v>
      </c>
      <c r="I160" t="s">
        <v>358</v>
      </c>
      <c r="J160" t="s">
        <v>357</v>
      </c>
    </row>
    <row r="161" spans="1:10" x14ac:dyDescent="0.2">
      <c r="A161" s="1" t="s">
        <v>356</v>
      </c>
      <c r="B161">
        <v>11</v>
      </c>
      <c r="C161">
        <v>-0.67683121248890399</v>
      </c>
      <c r="D161">
        <v>-1.5905281088665999</v>
      </c>
      <c r="E161">
        <v>4.31691213814119E-2</v>
      </c>
      <c r="F161">
        <v>0.23164330886072701</v>
      </c>
      <c r="G161">
        <v>0.19545932391872101</v>
      </c>
      <c r="H161">
        <v>2500</v>
      </c>
      <c r="I161" t="s">
        <v>355</v>
      </c>
      <c r="J161" t="s">
        <v>354</v>
      </c>
    </row>
    <row r="162" spans="1:10" x14ac:dyDescent="0.2">
      <c r="A162" s="1" t="s">
        <v>353</v>
      </c>
      <c r="B162">
        <v>58</v>
      </c>
      <c r="C162">
        <v>-0.46531163120304098</v>
      </c>
      <c r="D162">
        <v>-1.5904387736436401</v>
      </c>
      <c r="E162">
        <v>6.2893081761006301E-3</v>
      </c>
      <c r="F162">
        <v>7.1114569149970802E-2</v>
      </c>
      <c r="G162">
        <v>6.0006074318260202E-2</v>
      </c>
      <c r="H162">
        <v>5538</v>
      </c>
      <c r="I162" t="s">
        <v>352</v>
      </c>
      <c r="J162" t="s">
        <v>351</v>
      </c>
    </row>
    <row r="163" spans="1:10" x14ac:dyDescent="0.2">
      <c r="A163" s="1" t="s">
        <v>350</v>
      </c>
      <c r="B163">
        <v>30</v>
      </c>
      <c r="C163">
        <v>-0.524204157315455</v>
      </c>
      <c r="D163">
        <v>-1.5895041453634</v>
      </c>
      <c r="E163">
        <v>9.5579450418160107E-3</v>
      </c>
      <c r="F163">
        <v>9.1157861929250406E-2</v>
      </c>
      <c r="G163">
        <v>7.6918492272445196E-2</v>
      </c>
      <c r="H163">
        <v>5925</v>
      </c>
      <c r="I163" t="s">
        <v>349</v>
      </c>
      <c r="J163" t="s">
        <v>348</v>
      </c>
    </row>
    <row r="164" spans="1:10" x14ac:dyDescent="0.2">
      <c r="A164" s="1" t="s">
        <v>347</v>
      </c>
      <c r="B164">
        <v>22</v>
      </c>
      <c r="C164">
        <v>-0.55736396119151499</v>
      </c>
      <c r="D164">
        <v>-1.58934849323165</v>
      </c>
      <c r="E164">
        <v>2.0644095788604499E-2</v>
      </c>
      <c r="F164">
        <v>0.14876770210868201</v>
      </c>
      <c r="G164">
        <v>0.125529352080649</v>
      </c>
      <c r="H164">
        <v>3441</v>
      </c>
      <c r="I164" t="s">
        <v>182</v>
      </c>
      <c r="J164" t="s">
        <v>346</v>
      </c>
    </row>
    <row r="165" spans="1:10" x14ac:dyDescent="0.2">
      <c r="A165" s="1" t="s">
        <v>345</v>
      </c>
      <c r="B165">
        <v>48</v>
      </c>
      <c r="C165">
        <v>-0.47815395325014498</v>
      </c>
      <c r="D165">
        <v>-1.5885782173457399</v>
      </c>
      <c r="E165">
        <v>4.6620046620046603E-3</v>
      </c>
      <c r="F165">
        <v>6.02981923736641E-2</v>
      </c>
      <c r="G165">
        <v>5.0879276301322003E-2</v>
      </c>
      <c r="H165">
        <v>4597</v>
      </c>
      <c r="I165" t="s">
        <v>344</v>
      </c>
      <c r="J165" t="s">
        <v>343</v>
      </c>
    </row>
    <row r="166" spans="1:10" x14ac:dyDescent="0.2">
      <c r="A166" s="1" t="s">
        <v>342</v>
      </c>
      <c r="B166">
        <v>10</v>
      </c>
      <c r="C166">
        <v>-0.69348762582425105</v>
      </c>
      <c r="D166">
        <v>-1.58378264563327</v>
      </c>
      <c r="E166">
        <v>4.7619047619047603E-2</v>
      </c>
      <c r="F166">
        <v>0.24543501611170801</v>
      </c>
      <c r="G166">
        <v>0.20709668909114901</v>
      </c>
      <c r="H166">
        <v>1494</v>
      </c>
      <c r="I166" t="s">
        <v>341</v>
      </c>
      <c r="J166" t="s">
        <v>340</v>
      </c>
    </row>
    <row r="167" spans="1:10" x14ac:dyDescent="0.2">
      <c r="A167" s="1" t="s">
        <v>339</v>
      </c>
      <c r="B167">
        <v>50</v>
      </c>
      <c r="C167">
        <v>-0.47401464514434699</v>
      </c>
      <c r="D167">
        <v>-1.58248289023652</v>
      </c>
      <c r="E167">
        <v>4.96277915632754E-3</v>
      </c>
      <c r="F167">
        <v>6.1435397050339201E-2</v>
      </c>
      <c r="G167">
        <v>5.1838843224939701E-2</v>
      </c>
      <c r="H167">
        <v>4695</v>
      </c>
      <c r="I167" t="s">
        <v>338</v>
      </c>
      <c r="J167" t="s">
        <v>337</v>
      </c>
    </row>
    <row r="168" spans="1:10" x14ac:dyDescent="0.2">
      <c r="A168" s="1" t="s">
        <v>336</v>
      </c>
      <c r="B168">
        <v>10</v>
      </c>
      <c r="C168">
        <v>-0.69272863549984998</v>
      </c>
      <c r="D168">
        <v>-1.5820492683396801</v>
      </c>
      <c r="E168">
        <v>4.7619047619047603E-2</v>
      </c>
      <c r="F168">
        <v>0.24543501611170801</v>
      </c>
      <c r="G168">
        <v>0.20709668909114901</v>
      </c>
      <c r="H168">
        <v>2115</v>
      </c>
      <c r="I168" t="s">
        <v>335</v>
      </c>
      <c r="J168" t="s">
        <v>334</v>
      </c>
    </row>
    <row r="169" spans="1:10" x14ac:dyDescent="0.2">
      <c r="A169" s="1" t="s">
        <v>333</v>
      </c>
      <c r="B169">
        <v>17</v>
      </c>
      <c r="C169">
        <v>-0.59464628576743095</v>
      </c>
      <c r="D169">
        <v>-1.57919757851095</v>
      </c>
      <c r="E169">
        <v>2.9251700680272101E-2</v>
      </c>
      <c r="F169">
        <v>0.18377568180156501</v>
      </c>
      <c r="G169">
        <v>0.155068888863234</v>
      </c>
      <c r="H169">
        <v>5329</v>
      </c>
      <c r="I169" t="s">
        <v>332</v>
      </c>
      <c r="J169" t="s">
        <v>331</v>
      </c>
    </row>
    <row r="170" spans="1:10" x14ac:dyDescent="0.2">
      <c r="A170" s="1" t="s">
        <v>330</v>
      </c>
      <c r="B170">
        <v>32</v>
      </c>
      <c r="C170">
        <v>-0.51368106214155695</v>
      </c>
      <c r="D170">
        <v>-1.5758453195527899</v>
      </c>
      <c r="E170">
        <v>1.1494252873563199E-2</v>
      </c>
      <c r="F170">
        <v>0.102495093916456</v>
      </c>
      <c r="G170">
        <v>8.6484784993040506E-2</v>
      </c>
      <c r="H170">
        <v>2272</v>
      </c>
      <c r="I170" t="s">
        <v>329</v>
      </c>
      <c r="J170" t="s">
        <v>328</v>
      </c>
    </row>
    <row r="171" spans="1:10" x14ac:dyDescent="0.2">
      <c r="A171" s="1" t="s">
        <v>327</v>
      </c>
      <c r="B171">
        <v>30</v>
      </c>
      <c r="C171">
        <v>-0.51859229950539298</v>
      </c>
      <c r="D171">
        <v>-1.57248773843911</v>
      </c>
      <c r="E171">
        <v>1.194743130227E-2</v>
      </c>
      <c r="F171">
        <v>0.10466407869273001</v>
      </c>
      <c r="G171">
        <v>8.8314962173833805E-2</v>
      </c>
      <c r="H171">
        <v>3443</v>
      </c>
      <c r="I171" t="s">
        <v>326</v>
      </c>
      <c r="J171" t="s">
        <v>325</v>
      </c>
    </row>
    <row r="172" spans="1:10" x14ac:dyDescent="0.2">
      <c r="A172" s="1" t="s">
        <v>324</v>
      </c>
      <c r="B172">
        <v>41</v>
      </c>
      <c r="C172">
        <v>-0.48254115998186597</v>
      </c>
      <c r="D172">
        <v>-1.57205896744786</v>
      </c>
      <c r="E172">
        <v>8.6655112651646393E-3</v>
      </c>
      <c r="F172">
        <v>8.6246213753471704E-2</v>
      </c>
      <c r="G172">
        <v>7.2774071108346106E-2</v>
      </c>
      <c r="H172">
        <v>3443</v>
      </c>
      <c r="I172" t="s">
        <v>323</v>
      </c>
      <c r="J172" t="s">
        <v>322</v>
      </c>
    </row>
    <row r="173" spans="1:10" x14ac:dyDescent="0.2">
      <c r="A173" s="1" t="s">
        <v>321</v>
      </c>
      <c r="B173">
        <v>13</v>
      </c>
      <c r="C173">
        <v>-0.64182744401043301</v>
      </c>
      <c r="D173">
        <v>-1.57151980802538</v>
      </c>
      <c r="E173">
        <v>4.1969781757134901E-2</v>
      </c>
      <c r="F173">
        <v>0.22901719717027599</v>
      </c>
      <c r="G173">
        <v>0.19324342561336999</v>
      </c>
      <c r="H173">
        <v>4579</v>
      </c>
      <c r="I173" t="s">
        <v>320</v>
      </c>
      <c r="J173" t="s">
        <v>319</v>
      </c>
    </row>
    <row r="174" spans="1:10" x14ac:dyDescent="0.2">
      <c r="A174" s="1" t="s">
        <v>318</v>
      </c>
      <c r="B174">
        <v>18</v>
      </c>
      <c r="C174">
        <v>-0.58404004807308396</v>
      </c>
      <c r="D174">
        <v>-1.56610225563828</v>
      </c>
      <c r="E174">
        <v>2.8149190710767099E-2</v>
      </c>
      <c r="F174">
        <v>0.17929170947485101</v>
      </c>
      <c r="G174">
        <v>0.151285338180246</v>
      </c>
      <c r="H174">
        <v>2309</v>
      </c>
      <c r="I174" t="s">
        <v>317</v>
      </c>
      <c r="J174" t="s">
        <v>316</v>
      </c>
    </row>
    <row r="175" spans="1:10" x14ac:dyDescent="0.2">
      <c r="A175" s="1" t="s">
        <v>315</v>
      </c>
      <c r="B175">
        <v>48</v>
      </c>
      <c r="C175">
        <v>-0.47130569146650902</v>
      </c>
      <c r="D175">
        <v>-1.56582613211834</v>
      </c>
      <c r="E175">
        <v>9.3240093240093205E-3</v>
      </c>
      <c r="F175">
        <v>8.9706784443626494E-2</v>
      </c>
      <c r="G175">
        <v>7.5694081234247396E-2</v>
      </c>
      <c r="H175">
        <v>5512</v>
      </c>
      <c r="I175" t="s">
        <v>314</v>
      </c>
      <c r="J175" t="s">
        <v>313</v>
      </c>
    </row>
    <row r="176" spans="1:10" x14ac:dyDescent="0.2">
      <c r="A176" s="1" t="s">
        <v>312</v>
      </c>
      <c r="B176">
        <v>15</v>
      </c>
      <c r="C176">
        <v>-0.61015399800805104</v>
      </c>
      <c r="D176">
        <v>-1.5652046218562099</v>
      </c>
      <c r="E176">
        <v>3.6923076923076899E-2</v>
      </c>
      <c r="F176">
        <v>0.21317163335616701</v>
      </c>
      <c r="G176">
        <v>0.179873027800244</v>
      </c>
      <c r="H176">
        <v>818</v>
      </c>
      <c r="I176" t="s">
        <v>311</v>
      </c>
      <c r="J176" t="s">
        <v>310</v>
      </c>
    </row>
    <row r="177" spans="1:10" x14ac:dyDescent="0.2">
      <c r="A177" s="1" t="s">
        <v>309</v>
      </c>
      <c r="B177">
        <v>73</v>
      </c>
      <c r="C177">
        <v>-0.44298930205172399</v>
      </c>
      <c r="D177">
        <v>-1.56314965562359</v>
      </c>
      <c r="E177">
        <v>5.0505050505050501E-3</v>
      </c>
      <c r="F177">
        <v>6.2100828916972398E-2</v>
      </c>
      <c r="G177">
        <v>5.24003308992688E-2</v>
      </c>
      <c r="H177">
        <v>3877</v>
      </c>
      <c r="I177" t="s">
        <v>142</v>
      </c>
      <c r="J177" t="s">
        <v>308</v>
      </c>
    </row>
    <row r="178" spans="1:10" x14ac:dyDescent="0.2">
      <c r="A178" s="1" t="s">
        <v>307</v>
      </c>
      <c r="B178">
        <v>36</v>
      </c>
      <c r="C178">
        <v>-0.49459960885558302</v>
      </c>
      <c r="D178">
        <v>-1.56175035154435</v>
      </c>
      <c r="E178">
        <v>1.17302052785924E-2</v>
      </c>
      <c r="F178">
        <v>0.10367043237602699</v>
      </c>
      <c r="G178">
        <v>8.7476528988639196E-2</v>
      </c>
      <c r="H178">
        <v>3878</v>
      </c>
      <c r="I178" t="s">
        <v>160</v>
      </c>
      <c r="J178" t="s">
        <v>306</v>
      </c>
    </row>
    <row r="179" spans="1:10" x14ac:dyDescent="0.2">
      <c r="A179" s="1" t="s">
        <v>305</v>
      </c>
      <c r="B179">
        <v>108</v>
      </c>
      <c r="C179">
        <v>-0.42355358801892501</v>
      </c>
      <c r="D179">
        <v>-1.5574504447194399</v>
      </c>
      <c r="E179">
        <v>1.6129032258064498E-2</v>
      </c>
      <c r="F179">
        <v>0.12635944700460799</v>
      </c>
      <c r="G179">
        <v>0.106621392190153</v>
      </c>
      <c r="H179">
        <v>2776</v>
      </c>
      <c r="I179" t="s">
        <v>304</v>
      </c>
      <c r="J179" t="s">
        <v>303</v>
      </c>
    </row>
    <row r="180" spans="1:10" x14ac:dyDescent="0.2">
      <c r="A180" s="1" t="s">
        <v>302</v>
      </c>
      <c r="B180">
        <v>56</v>
      </c>
      <c r="C180">
        <v>-0.45971402566941899</v>
      </c>
      <c r="D180">
        <v>-1.5562450559968</v>
      </c>
      <c r="E180">
        <v>5.8997050147492599E-3</v>
      </c>
      <c r="F180">
        <v>6.7970551052279296E-2</v>
      </c>
      <c r="G180">
        <v>5.73531694932281E-2</v>
      </c>
      <c r="H180">
        <v>5925</v>
      </c>
      <c r="I180" t="s">
        <v>136</v>
      </c>
      <c r="J180" t="s">
        <v>301</v>
      </c>
    </row>
    <row r="181" spans="1:10" x14ac:dyDescent="0.2">
      <c r="A181" s="1" t="s">
        <v>300</v>
      </c>
      <c r="B181">
        <v>21</v>
      </c>
      <c r="C181">
        <v>-0.55521525748521605</v>
      </c>
      <c r="D181">
        <v>-1.5538837654314599</v>
      </c>
      <c r="E181">
        <v>2.5518341307814999E-2</v>
      </c>
      <c r="F181">
        <v>0.16942201420345901</v>
      </c>
      <c r="G181">
        <v>0.142957344703906</v>
      </c>
      <c r="H181">
        <v>4111</v>
      </c>
      <c r="I181" t="s">
        <v>133</v>
      </c>
      <c r="J181" t="s">
        <v>299</v>
      </c>
    </row>
    <row r="182" spans="1:10" x14ac:dyDescent="0.2">
      <c r="A182" s="1" t="s">
        <v>298</v>
      </c>
      <c r="B182">
        <v>19</v>
      </c>
      <c r="C182">
        <v>-0.57020587616045104</v>
      </c>
      <c r="D182">
        <v>-1.55148115207865</v>
      </c>
      <c r="E182">
        <v>2.73871206513694E-2</v>
      </c>
      <c r="F182">
        <v>0.17669525841424699</v>
      </c>
      <c r="G182">
        <v>0.149094467347888</v>
      </c>
      <c r="H182">
        <v>5982</v>
      </c>
      <c r="I182" t="s">
        <v>297</v>
      </c>
      <c r="J182" t="s">
        <v>296</v>
      </c>
    </row>
    <row r="183" spans="1:10" x14ac:dyDescent="0.2">
      <c r="A183" s="1" t="s">
        <v>295</v>
      </c>
      <c r="B183">
        <v>35</v>
      </c>
      <c r="C183">
        <v>-0.49591979460276198</v>
      </c>
      <c r="D183">
        <v>-1.5514395577045601</v>
      </c>
      <c r="E183">
        <v>1.29124820659971E-2</v>
      </c>
      <c r="F183">
        <v>0.109956601940882</v>
      </c>
      <c r="G183">
        <v>9.2780763586340895E-2</v>
      </c>
      <c r="H183">
        <v>3443</v>
      </c>
      <c r="I183" t="s">
        <v>294</v>
      </c>
      <c r="J183" t="s">
        <v>293</v>
      </c>
    </row>
    <row r="184" spans="1:10" x14ac:dyDescent="0.2">
      <c r="A184" s="1" t="s">
        <v>292</v>
      </c>
      <c r="B184">
        <v>41</v>
      </c>
      <c r="C184">
        <v>-0.47529159971138302</v>
      </c>
      <c r="D184">
        <v>-1.5484408034891699</v>
      </c>
      <c r="E184">
        <v>1.7331022530329299E-2</v>
      </c>
      <c r="F184">
        <v>0.13292773084800799</v>
      </c>
      <c r="G184">
        <v>0.112163673232724</v>
      </c>
      <c r="H184">
        <v>2272</v>
      </c>
      <c r="I184" t="s">
        <v>291</v>
      </c>
      <c r="J184" t="s">
        <v>290</v>
      </c>
    </row>
    <row r="185" spans="1:10" x14ac:dyDescent="0.2">
      <c r="A185" s="1" t="s">
        <v>289</v>
      </c>
      <c r="B185">
        <v>44</v>
      </c>
      <c r="C185">
        <v>-0.47127273380319701</v>
      </c>
      <c r="D185">
        <v>-1.5484233490008701</v>
      </c>
      <c r="E185">
        <v>1.18343195266272E-2</v>
      </c>
      <c r="F185">
        <v>0.104078528857734</v>
      </c>
      <c r="G185">
        <v>8.7820878509462699E-2</v>
      </c>
      <c r="H185">
        <v>4087</v>
      </c>
      <c r="I185" t="s">
        <v>288</v>
      </c>
      <c r="J185" t="s">
        <v>287</v>
      </c>
    </row>
    <row r="186" spans="1:10" x14ac:dyDescent="0.2">
      <c r="A186" s="1" t="s">
        <v>286</v>
      </c>
      <c r="B186">
        <v>17</v>
      </c>
      <c r="C186">
        <v>-0.58265805537373205</v>
      </c>
      <c r="D186">
        <v>-1.54736052703769</v>
      </c>
      <c r="E186">
        <v>3.6734693877551003E-2</v>
      </c>
      <c r="F186">
        <v>0.21317163335616701</v>
      </c>
      <c r="G186">
        <v>0.179873027800244</v>
      </c>
      <c r="H186">
        <v>3775</v>
      </c>
      <c r="I186" t="s">
        <v>285</v>
      </c>
      <c r="J186" t="s">
        <v>284</v>
      </c>
    </row>
    <row r="187" spans="1:10" x14ac:dyDescent="0.2">
      <c r="A187" s="1" t="s">
        <v>283</v>
      </c>
      <c r="B187">
        <v>26</v>
      </c>
      <c r="C187">
        <v>-0.52269876650784897</v>
      </c>
      <c r="D187">
        <v>-1.5449308740530601</v>
      </c>
      <c r="E187">
        <v>1.86823992133727E-2</v>
      </c>
      <c r="F187">
        <v>0.13946213999618501</v>
      </c>
      <c r="G187">
        <v>0.117677370997587</v>
      </c>
      <c r="H187">
        <v>2879</v>
      </c>
      <c r="I187" t="s">
        <v>282</v>
      </c>
      <c r="J187" t="s">
        <v>281</v>
      </c>
    </row>
    <row r="188" spans="1:10" x14ac:dyDescent="0.2">
      <c r="A188" s="1" t="s">
        <v>280</v>
      </c>
      <c r="B188">
        <v>19</v>
      </c>
      <c r="C188">
        <v>-0.56745058911452495</v>
      </c>
      <c r="D188">
        <v>-1.5439842529777399</v>
      </c>
      <c r="E188">
        <v>2.88675055514434E-2</v>
      </c>
      <c r="F188">
        <v>0.18272264529127899</v>
      </c>
      <c r="G188">
        <v>0.15418034256602201</v>
      </c>
      <c r="H188">
        <v>2497</v>
      </c>
      <c r="I188" t="s">
        <v>279</v>
      </c>
      <c r="J188" t="s">
        <v>278</v>
      </c>
    </row>
    <row r="189" spans="1:10" x14ac:dyDescent="0.2">
      <c r="A189" s="1" t="s">
        <v>277</v>
      </c>
      <c r="B189">
        <v>45</v>
      </c>
      <c r="C189">
        <v>-0.468655532276118</v>
      </c>
      <c r="D189">
        <v>-1.54354587530809</v>
      </c>
      <c r="E189">
        <v>1.6460905349794198E-2</v>
      </c>
      <c r="F189">
        <v>0.128409110865251</v>
      </c>
      <c r="G189">
        <v>0.108350887052026</v>
      </c>
      <c r="H189">
        <v>4018</v>
      </c>
      <c r="I189" t="s">
        <v>276</v>
      </c>
      <c r="J189" t="s">
        <v>275</v>
      </c>
    </row>
    <row r="190" spans="1:10" x14ac:dyDescent="0.2">
      <c r="A190" s="1" t="s">
        <v>274</v>
      </c>
      <c r="B190">
        <v>57</v>
      </c>
      <c r="C190">
        <v>-0.45219836507022099</v>
      </c>
      <c r="D190">
        <v>-1.54346502371306</v>
      </c>
      <c r="E190">
        <v>6.0060060060060103E-3</v>
      </c>
      <c r="F190">
        <v>6.8761872519701298E-2</v>
      </c>
      <c r="G190">
        <v>5.8020882106147503E-2</v>
      </c>
      <c r="H190">
        <v>4695</v>
      </c>
      <c r="I190" t="s">
        <v>273</v>
      </c>
      <c r="J190" t="s">
        <v>272</v>
      </c>
    </row>
    <row r="191" spans="1:10" x14ac:dyDescent="0.2">
      <c r="A191" s="1" t="s">
        <v>271</v>
      </c>
      <c r="B191">
        <v>107</v>
      </c>
      <c r="C191">
        <v>-0.41832826956442098</v>
      </c>
      <c r="D191">
        <v>-1.5410146333461201</v>
      </c>
      <c r="E191">
        <v>1.5151515151515201E-2</v>
      </c>
      <c r="F191">
        <v>0.122192513368984</v>
      </c>
      <c r="G191">
        <v>0.103105356975326</v>
      </c>
      <c r="H191">
        <v>4063</v>
      </c>
      <c r="I191" t="s">
        <v>173</v>
      </c>
      <c r="J191" t="s">
        <v>270</v>
      </c>
    </row>
    <row r="192" spans="1:10" x14ac:dyDescent="0.2">
      <c r="A192" s="1" t="s">
        <v>269</v>
      </c>
      <c r="B192">
        <v>42</v>
      </c>
      <c r="C192">
        <v>-0.47108502765538302</v>
      </c>
      <c r="D192">
        <v>-1.5369635803810899</v>
      </c>
      <c r="E192">
        <v>1.5817223198594001E-2</v>
      </c>
      <c r="F192">
        <v>0.12534920812296199</v>
      </c>
      <c r="G192">
        <v>0.105768958291785</v>
      </c>
      <c r="H192">
        <v>5925</v>
      </c>
      <c r="I192" t="s">
        <v>268</v>
      </c>
      <c r="J192" t="s">
        <v>267</v>
      </c>
    </row>
    <row r="193" spans="1:10" x14ac:dyDescent="0.2">
      <c r="A193" s="1" t="s">
        <v>266</v>
      </c>
      <c r="B193">
        <v>15</v>
      </c>
      <c r="C193">
        <v>-0.59901569532015797</v>
      </c>
      <c r="D193">
        <v>-1.53663196166937</v>
      </c>
      <c r="E193">
        <v>4.3076923076923103E-2</v>
      </c>
      <c r="F193">
        <v>0.23164330886072701</v>
      </c>
      <c r="G193">
        <v>0.19545932391872101</v>
      </c>
      <c r="H193">
        <v>2852</v>
      </c>
      <c r="I193" t="s">
        <v>265</v>
      </c>
      <c r="J193" t="s">
        <v>264</v>
      </c>
    </row>
    <row r="194" spans="1:10" x14ac:dyDescent="0.2">
      <c r="A194" s="1" t="s">
        <v>263</v>
      </c>
      <c r="B194">
        <v>116</v>
      </c>
      <c r="C194">
        <v>-0.414475587271393</v>
      </c>
      <c r="D194">
        <v>-1.53412757848152</v>
      </c>
      <c r="E194">
        <v>2.0833333333333301E-2</v>
      </c>
      <c r="F194">
        <v>0.149346405228758</v>
      </c>
      <c r="G194">
        <v>0.12601765852539801</v>
      </c>
      <c r="H194">
        <v>5842</v>
      </c>
      <c r="I194" t="s">
        <v>262</v>
      </c>
      <c r="J194" t="s">
        <v>261</v>
      </c>
    </row>
    <row r="195" spans="1:10" x14ac:dyDescent="0.2">
      <c r="A195" s="1" t="s">
        <v>260</v>
      </c>
      <c r="B195">
        <v>37</v>
      </c>
      <c r="C195">
        <v>-0.48154767150177602</v>
      </c>
      <c r="D195">
        <v>-1.53147372166174</v>
      </c>
      <c r="E195">
        <v>1.5267175572519101E-2</v>
      </c>
      <c r="F195">
        <v>0.122584466822393</v>
      </c>
      <c r="G195">
        <v>0.103436085099474</v>
      </c>
      <c r="H195">
        <v>3456</v>
      </c>
      <c r="I195" t="s">
        <v>259</v>
      </c>
      <c r="J195" t="s">
        <v>258</v>
      </c>
    </row>
    <row r="196" spans="1:10" x14ac:dyDescent="0.2">
      <c r="A196" s="1" t="s">
        <v>257</v>
      </c>
      <c r="B196">
        <v>15</v>
      </c>
      <c r="C196">
        <v>-0.59524351040535095</v>
      </c>
      <c r="D196">
        <v>-1.5269553205551201</v>
      </c>
      <c r="E196">
        <v>4.55384615384615E-2</v>
      </c>
      <c r="F196">
        <v>0.23738871014916599</v>
      </c>
      <c r="G196">
        <v>0.20030726127984499</v>
      </c>
      <c r="H196">
        <v>1618</v>
      </c>
      <c r="I196" t="s">
        <v>256</v>
      </c>
      <c r="J196" t="s">
        <v>255</v>
      </c>
    </row>
    <row r="197" spans="1:10" x14ac:dyDescent="0.2">
      <c r="A197" s="1" t="s">
        <v>254</v>
      </c>
      <c r="B197">
        <v>31</v>
      </c>
      <c r="C197">
        <v>-0.49987669942864799</v>
      </c>
      <c r="D197">
        <v>-1.5251138189875699</v>
      </c>
      <c r="E197">
        <v>1.8844221105527598E-2</v>
      </c>
      <c r="F197">
        <v>0.14020555299892601</v>
      </c>
      <c r="G197">
        <v>0.11830465871689499</v>
      </c>
      <c r="H197">
        <v>4817</v>
      </c>
      <c r="I197" t="s">
        <v>253</v>
      </c>
      <c r="J197" t="s">
        <v>252</v>
      </c>
    </row>
    <row r="198" spans="1:10" x14ac:dyDescent="0.2">
      <c r="A198" s="1" t="s">
        <v>251</v>
      </c>
      <c r="B198">
        <v>27</v>
      </c>
      <c r="C198">
        <v>-0.50904113873861201</v>
      </c>
      <c r="D198">
        <v>-1.5244570570981899</v>
      </c>
      <c r="E198">
        <v>1.9308943089430899E-2</v>
      </c>
      <c r="F198">
        <v>0.14213455557374399</v>
      </c>
      <c r="G198">
        <v>0.119932340263</v>
      </c>
      <c r="H198">
        <v>3878</v>
      </c>
      <c r="I198" t="s">
        <v>133</v>
      </c>
      <c r="J198" t="s">
        <v>250</v>
      </c>
    </row>
    <row r="199" spans="1:10" x14ac:dyDescent="0.2">
      <c r="A199" s="1" t="s">
        <v>249</v>
      </c>
      <c r="B199">
        <v>64</v>
      </c>
      <c r="C199">
        <v>-0.43728508145127298</v>
      </c>
      <c r="D199">
        <v>-1.52375378234926</v>
      </c>
      <c r="E199">
        <v>3.7453183520599299E-3</v>
      </c>
      <c r="F199">
        <v>5.22629156302713E-2</v>
      </c>
      <c r="G199">
        <v>4.4099154883234001E-2</v>
      </c>
      <c r="H199">
        <v>3145</v>
      </c>
      <c r="I199" t="s">
        <v>248</v>
      </c>
      <c r="J199" t="s">
        <v>247</v>
      </c>
    </row>
    <row r="200" spans="1:10" x14ac:dyDescent="0.2">
      <c r="A200" s="1" t="s">
        <v>246</v>
      </c>
      <c r="B200">
        <v>26</v>
      </c>
      <c r="C200">
        <v>-0.51479081157690898</v>
      </c>
      <c r="D200">
        <v>-1.5215574809894901</v>
      </c>
      <c r="E200">
        <v>2.2615535889872199E-2</v>
      </c>
      <c r="F200">
        <v>0.15719087302922599</v>
      </c>
      <c r="G200">
        <v>0.132636776428361</v>
      </c>
      <c r="H200">
        <v>1567</v>
      </c>
      <c r="I200" t="s">
        <v>245</v>
      </c>
      <c r="J200" t="s">
        <v>244</v>
      </c>
    </row>
    <row r="201" spans="1:10" x14ac:dyDescent="0.2">
      <c r="A201" s="1" t="s">
        <v>243</v>
      </c>
      <c r="B201">
        <v>24</v>
      </c>
      <c r="C201">
        <v>-0.51957349639234995</v>
      </c>
      <c r="D201">
        <v>-1.5212649350371099</v>
      </c>
      <c r="E201">
        <v>2.7898866608544001E-2</v>
      </c>
      <c r="F201">
        <v>0.17873526224445699</v>
      </c>
      <c r="G201">
        <v>0.15081581113029999</v>
      </c>
      <c r="H201">
        <v>5601</v>
      </c>
      <c r="I201" t="s">
        <v>242</v>
      </c>
      <c r="J201" t="s">
        <v>241</v>
      </c>
    </row>
    <row r="202" spans="1:10" x14ac:dyDescent="0.2">
      <c r="A202" s="1" t="s">
        <v>240</v>
      </c>
      <c r="B202">
        <v>24</v>
      </c>
      <c r="C202">
        <v>-0.51951075070922803</v>
      </c>
      <c r="D202">
        <v>-1.5210812212637499</v>
      </c>
      <c r="E202">
        <v>2.7898866608544001E-2</v>
      </c>
      <c r="F202">
        <v>0.17873526224445699</v>
      </c>
      <c r="G202">
        <v>0.15081581113029999</v>
      </c>
      <c r="H202">
        <v>3439</v>
      </c>
      <c r="I202" t="s">
        <v>239</v>
      </c>
      <c r="J202" t="s">
        <v>238</v>
      </c>
    </row>
    <row r="203" spans="1:10" x14ac:dyDescent="0.2">
      <c r="A203" s="1" t="s">
        <v>237</v>
      </c>
      <c r="B203">
        <v>27</v>
      </c>
      <c r="C203">
        <v>-0.50780891863411104</v>
      </c>
      <c r="D203">
        <v>-1.5207668511575401</v>
      </c>
      <c r="E203">
        <v>1.9308943089430899E-2</v>
      </c>
      <c r="F203">
        <v>0.14213455557374399</v>
      </c>
      <c r="G203">
        <v>0.119932340263</v>
      </c>
      <c r="H203">
        <v>5925</v>
      </c>
      <c r="I203" t="s">
        <v>236</v>
      </c>
      <c r="J203" t="s">
        <v>235</v>
      </c>
    </row>
    <row r="204" spans="1:10" x14ac:dyDescent="0.2">
      <c r="A204" s="1" t="s">
        <v>234</v>
      </c>
      <c r="B204">
        <v>44</v>
      </c>
      <c r="C204">
        <v>-0.462051348835753</v>
      </c>
      <c r="D204">
        <v>-1.5181253776362</v>
      </c>
      <c r="E204">
        <v>1.5779092702169598E-2</v>
      </c>
      <c r="F204">
        <v>0.12534920812296199</v>
      </c>
      <c r="G204">
        <v>0.105768958291785</v>
      </c>
      <c r="H204">
        <v>5004</v>
      </c>
      <c r="I204" t="s">
        <v>233</v>
      </c>
      <c r="J204" t="s">
        <v>232</v>
      </c>
    </row>
    <row r="205" spans="1:10" x14ac:dyDescent="0.2">
      <c r="A205" s="1" t="s">
        <v>231</v>
      </c>
      <c r="B205">
        <v>39</v>
      </c>
      <c r="C205">
        <v>-0.47337050471881598</v>
      </c>
      <c r="D205">
        <v>-1.5133886297588599</v>
      </c>
      <c r="E205">
        <v>1.3377926421404699E-2</v>
      </c>
      <c r="F205">
        <v>0.112178208707926</v>
      </c>
      <c r="G205">
        <v>9.4655342907604995E-2</v>
      </c>
      <c r="H205">
        <v>2313</v>
      </c>
      <c r="I205" t="s">
        <v>230</v>
      </c>
      <c r="J205" t="s">
        <v>229</v>
      </c>
    </row>
    <row r="206" spans="1:10" x14ac:dyDescent="0.2">
      <c r="A206" s="1" t="s">
        <v>228</v>
      </c>
      <c r="B206">
        <v>21</v>
      </c>
      <c r="C206">
        <v>-0.53965507082206798</v>
      </c>
      <c r="D206">
        <v>-1.51033539186467</v>
      </c>
      <c r="E206">
        <v>3.1897926634768703E-2</v>
      </c>
      <c r="F206">
        <v>0.196107880790439</v>
      </c>
      <c r="G206">
        <v>0.165474729155586</v>
      </c>
      <c r="H206">
        <v>4962</v>
      </c>
      <c r="I206" t="s">
        <v>227</v>
      </c>
      <c r="J206" t="s">
        <v>226</v>
      </c>
    </row>
    <row r="207" spans="1:10" x14ac:dyDescent="0.2">
      <c r="A207" s="1" t="s">
        <v>225</v>
      </c>
      <c r="B207">
        <v>27</v>
      </c>
      <c r="C207">
        <v>-0.50341568642427803</v>
      </c>
      <c r="D207">
        <v>-1.5076101662924499</v>
      </c>
      <c r="E207">
        <v>2.23577235772358E-2</v>
      </c>
      <c r="F207">
        <v>0.156190772098804</v>
      </c>
      <c r="G207">
        <v>0.131792896876337</v>
      </c>
      <c r="H207">
        <v>2769</v>
      </c>
      <c r="I207" t="s">
        <v>224</v>
      </c>
      <c r="J207" t="s">
        <v>223</v>
      </c>
    </row>
    <row r="208" spans="1:10" x14ac:dyDescent="0.2">
      <c r="A208" s="1" t="s">
        <v>222</v>
      </c>
      <c r="B208">
        <v>119</v>
      </c>
      <c r="C208">
        <v>-0.40587613459406402</v>
      </c>
      <c r="D208">
        <v>-1.5061305167128101</v>
      </c>
      <c r="E208">
        <v>2.32558139534884E-2</v>
      </c>
      <c r="F208">
        <v>0.159155035003329</v>
      </c>
      <c r="G208">
        <v>0.13429412527825099</v>
      </c>
      <c r="H208">
        <v>4857</v>
      </c>
      <c r="I208" t="s">
        <v>221</v>
      </c>
      <c r="J208" t="s">
        <v>220</v>
      </c>
    </row>
    <row r="209" spans="1:10" x14ac:dyDescent="0.2">
      <c r="A209" s="1" t="s">
        <v>219</v>
      </c>
      <c r="B209">
        <v>111</v>
      </c>
      <c r="C209">
        <v>-0.40697175040036698</v>
      </c>
      <c r="D209">
        <v>-1.50604792699525</v>
      </c>
      <c r="E209">
        <v>1.72413793103448E-2</v>
      </c>
      <c r="F209">
        <v>0.13242538394668199</v>
      </c>
      <c r="G209">
        <v>0.11173979573680699</v>
      </c>
      <c r="H209">
        <v>4029</v>
      </c>
      <c r="I209" t="s">
        <v>218</v>
      </c>
      <c r="J209" t="s">
        <v>217</v>
      </c>
    </row>
    <row r="210" spans="1:10" x14ac:dyDescent="0.2">
      <c r="A210" s="1" t="s">
        <v>216</v>
      </c>
      <c r="B210">
        <v>54</v>
      </c>
      <c r="C210">
        <v>-0.447001940651791</v>
      </c>
      <c r="D210">
        <v>-1.50496058571658</v>
      </c>
      <c r="E210">
        <v>5.6497175141242903E-3</v>
      </c>
      <c r="F210">
        <v>6.6487233578235203E-2</v>
      </c>
      <c r="G210">
        <v>5.61015545337483E-2</v>
      </c>
      <c r="H210">
        <v>3663</v>
      </c>
      <c r="I210" t="s">
        <v>10</v>
      </c>
      <c r="J210" t="s">
        <v>215</v>
      </c>
    </row>
    <row r="211" spans="1:10" x14ac:dyDescent="0.2">
      <c r="A211" s="1" t="s">
        <v>214</v>
      </c>
      <c r="B211">
        <v>28</v>
      </c>
      <c r="C211">
        <v>-0.49821986268276103</v>
      </c>
      <c r="D211">
        <v>-1.50151063160688</v>
      </c>
      <c r="E211">
        <v>2.2678185745140401E-2</v>
      </c>
      <c r="F211">
        <v>0.15724780100080099</v>
      </c>
      <c r="G211">
        <v>0.13268481193126799</v>
      </c>
      <c r="H211">
        <v>3663</v>
      </c>
      <c r="I211" t="s">
        <v>213</v>
      </c>
      <c r="J211" t="s">
        <v>212</v>
      </c>
    </row>
    <row r="212" spans="1:10" x14ac:dyDescent="0.2">
      <c r="A212" s="1" t="s">
        <v>211</v>
      </c>
      <c r="B212">
        <v>74</v>
      </c>
      <c r="C212">
        <v>-0.42359498718494099</v>
      </c>
      <c r="D212">
        <v>-1.4982608073144501</v>
      </c>
      <c r="E212">
        <v>4.8543689320388302E-3</v>
      </c>
      <c r="F212">
        <v>6.06409093924851E-2</v>
      </c>
      <c r="G212">
        <v>5.1168458998304099E-2</v>
      </c>
      <c r="H212">
        <v>3078</v>
      </c>
      <c r="I212" t="s">
        <v>210</v>
      </c>
      <c r="J212" t="s">
        <v>209</v>
      </c>
    </row>
    <row r="213" spans="1:10" x14ac:dyDescent="0.2">
      <c r="A213" s="1" t="s">
        <v>208</v>
      </c>
      <c r="B213">
        <v>71</v>
      </c>
      <c r="C213">
        <v>-0.42407512584180002</v>
      </c>
      <c r="D213">
        <v>-1.4975434235415199</v>
      </c>
      <c r="E213">
        <v>4.6948356807511703E-3</v>
      </c>
      <c r="F213">
        <v>6.0424536357743197E-2</v>
      </c>
      <c r="G213">
        <v>5.0985884645982402E-2</v>
      </c>
      <c r="H213">
        <v>4258</v>
      </c>
      <c r="I213" t="s">
        <v>118</v>
      </c>
      <c r="J213" t="s">
        <v>207</v>
      </c>
    </row>
    <row r="214" spans="1:10" x14ac:dyDescent="0.2">
      <c r="A214" s="1" t="s">
        <v>206</v>
      </c>
      <c r="B214">
        <v>20</v>
      </c>
      <c r="C214">
        <v>-0.542116982750522</v>
      </c>
      <c r="D214">
        <v>-1.49634821686168</v>
      </c>
      <c r="E214">
        <v>3.8402457757296497E-2</v>
      </c>
      <c r="F214">
        <v>0.21688464583436101</v>
      </c>
      <c r="G214">
        <v>0.183006046890063</v>
      </c>
      <c r="H214">
        <v>3301</v>
      </c>
      <c r="I214" t="s">
        <v>205</v>
      </c>
      <c r="J214" t="s">
        <v>204</v>
      </c>
    </row>
    <row r="215" spans="1:10" x14ac:dyDescent="0.2">
      <c r="A215" s="1" t="s">
        <v>203</v>
      </c>
      <c r="B215">
        <v>63</v>
      </c>
      <c r="C215">
        <v>-0.43106300621112698</v>
      </c>
      <c r="D215">
        <v>-1.49327007057246</v>
      </c>
      <c r="E215">
        <v>7.3800738007380098E-3</v>
      </c>
      <c r="F215">
        <v>7.8131901010129803E-2</v>
      </c>
      <c r="G215">
        <v>6.5927259557090598E-2</v>
      </c>
      <c r="H215">
        <v>4258</v>
      </c>
      <c r="I215" t="s">
        <v>202</v>
      </c>
      <c r="J215" t="s">
        <v>201</v>
      </c>
    </row>
    <row r="216" spans="1:10" x14ac:dyDescent="0.2">
      <c r="A216" s="1" t="s">
        <v>200</v>
      </c>
      <c r="B216">
        <v>127</v>
      </c>
      <c r="C216">
        <v>-0.39539185574202701</v>
      </c>
      <c r="D216">
        <v>-1.49013866702283</v>
      </c>
      <c r="E216">
        <v>2.9411764705882401E-2</v>
      </c>
      <c r="F216">
        <v>0.18412570507655099</v>
      </c>
      <c r="G216">
        <v>0.155364236538162</v>
      </c>
      <c r="H216">
        <v>5798</v>
      </c>
      <c r="I216" t="s">
        <v>199</v>
      </c>
      <c r="J216" t="s">
        <v>198</v>
      </c>
    </row>
    <row r="217" spans="1:10" x14ac:dyDescent="0.2">
      <c r="A217" s="1" t="s">
        <v>197</v>
      </c>
      <c r="B217">
        <v>24</v>
      </c>
      <c r="C217">
        <v>-0.50887347665002103</v>
      </c>
      <c r="D217">
        <v>-1.48993622995258</v>
      </c>
      <c r="E217">
        <v>3.6617262423713999E-2</v>
      </c>
      <c r="F217">
        <v>0.21317163335616701</v>
      </c>
      <c r="G217">
        <v>0.179873027800244</v>
      </c>
      <c r="H217">
        <v>3949</v>
      </c>
      <c r="I217" t="s">
        <v>196</v>
      </c>
      <c r="J217" t="s">
        <v>195</v>
      </c>
    </row>
    <row r="218" spans="1:10" x14ac:dyDescent="0.2">
      <c r="A218" s="1" t="s">
        <v>194</v>
      </c>
      <c r="B218">
        <v>65</v>
      </c>
      <c r="C218">
        <v>-0.42377146887634698</v>
      </c>
      <c r="D218">
        <v>-1.48732849193335</v>
      </c>
      <c r="E218">
        <v>3.83141762452107E-3</v>
      </c>
      <c r="F218">
        <v>5.2914341291711998E-2</v>
      </c>
      <c r="G218">
        <v>4.4648824200231502E-2</v>
      </c>
      <c r="H218">
        <v>3552</v>
      </c>
      <c r="I218" t="s">
        <v>193</v>
      </c>
      <c r="J218" t="s">
        <v>192</v>
      </c>
    </row>
    <row r="219" spans="1:10" x14ac:dyDescent="0.2">
      <c r="A219" s="1" t="s">
        <v>191</v>
      </c>
      <c r="B219">
        <v>26</v>
      </c>
      <c r="C219">
        <v>-0.50222216496682304</v>
      </c>
      <c r="D219">
        <v>-1.4844085695376601</v>
      </c>
      <c r="E219">
        <v>3.1465093411996103E-2</v>
      </c>
      <c r="F219">
        <v>0.19431821201732699</v>
      </c>
      <c r="G219">
        <v>0.163964616689349</v>
      </c>
      <c r="H219">
        <v>3980</v>
      </c>
      <c r="I219" t="s">
        <v>190</v>
      </c>
      <c r="J219" t="s">
        <v>189</v>
      </c>
    </row>
    <row r="220" spans="1:10" x14ac:dyDescent="0.2">
      <c r="A220" s="1" t="s">
        <v>188</v>
      </c>
      <c r="B220">
        <v>107</v>
      </c>
      <c r="C220">
        <v>-0.40143826101814101</v>
      </c>
      <c r="D220">
        <v>-1.47879615034888</v>
      </c>
      <c r="E220">
        <v>1.5151515151515201E-2</v>
      </c>
      <c r="F220">
        <v>0.122192513368984</v>
      </c>
      <c r="G220">
        <v>0.103105356975326</v>
      </c>
      <c r="H220">
        <v>3878</v>
      </c>
      <c r="I220" t="s">
        <v>98</v>
      </c>
      <c r="J220" t="s">
        <v>187</v>
      </c>
    </row>
    <row r="221" spans="1:10" x14ac:dyDescent="0.2">
      <c r="A221" s="1" t="s">
        <v>186</v>
      </c>
      <c r="B221">
        <v>28</v>
      </c>
      <c r="C221">
        <v>-0.49056354581450201</v>
      </c>
      <c r="D221">
        <v>-1.4784363986472799</v>
      </c>
      <c r="E221">
        <v>2.6997840172786201E-2</v>
      </c>
      <c r="F221">
        <v>0.17542198519853</v>
      </c>
      <c r="G221">
        <v>0.14802008655471199</v>
      </c>
      <c r="H221">
        <v>3302</v>
      </c>
      <c r="I221" t="s">
        <v>185</v>
      </c>
      <c r="J221" t="s">
        <v>184</v>
      </c>
    </row>
    <row r="222" spans="1:10" x14ac:dyDescent="0.2">
      <c r="A222" s="1" t="s">
        <v>183</v>
      </c>
      <c r="B222">
        <v>44</v>
      </c>
      <c r="C222">
        <v>-0.44947500898445603</v>
      </c>
      <c r="D222">
        <v>-1.4768042977732401</v>
      </c>
      <c r="E222">
        <v>1.7751479289940801E-2</v>
      </c>
      <c r="F222">
        <v>0.134646075278057</v>
      </c>
      <c r="G222">
        <v>0.11361360261859201</v>
      </c>
      <c r="H222">
        <v>3416</v>
      </c>
      <c r="I222" t="s">
        <v>182</v>
      </c>
      <c r="J222" t="s">
        <v>181</v>
      </c>
    </row>
    <row r="223" spans="1:10" x14ac:dyDescent="0.2">
      <c r="A223" s="1" t="s">
        <v>180</v>
      </c>
      <c r="B223">
        <v>24</v>
      </c>
      <c r="C223">
        <v>-0.50409305215219602</v>
      </c>
      <c r="D223">
        <v>-1.47593957266804</v>
      </c>
      <c r="E223">
        <v>4.0104620749782001E-2</v>
      </c>
      <c r="F223">
        <v>0.22225095033627301</v>
      </c>
      <c r="G223">
        <v>0.18753410451039501</v>
      </c>
      <c r="H223">
        <v>3475</v>
      </c>
      <c r="I223" t="s">
        <v>179</v>
      </c>
      <c r="J223" t="s">
        <v>178</v>
      </c>
    </row>
    <row r="224" spans="1:10" x14ac:dyDescent="0.2">
      <c r="A224" s="1" t="s">
        <v>177</v>
      </c>
      <c r="B224">
        <v>40</v>
      </c>
      <c r="C224">
        <v>-0.45596594726494499</v>
      </c>
      <c r="D224">
        <v>-1.47535454218062</v>
      </c>
      <c r="E224">
        <v>2.32558139534884E-2</v>
      </c>
      <c r="F224">
        <v>0.159155035003329</v>
      </c>
      <c r="G224">
        <v>0.13429412527825099</v>
      </c>
      <c r="H224">
        <v>5311</v>
      </c>
      <c r="I224" t="s">
        <v>176</v>
      </c>
      <c r="J224" t="s">
        <v>175</v>
      </c>
    </row>
    <row r="225" spans="1:10" x14ac:dyDescent="0.2">
      <c r="A225" s="1" t="s">
        <v>174</v>
      </c>
      <c r="B225">
        <v>35</v>
      </c>
      <c r="C225">
        <v>-0.47088320831024999</v>
      </c>
      <c r="D225">
        <v>-1.4731148955579401</v>
      </c>
      <c r="E225">
        <v>2.1520803443328601E-2</v>
      </c>
      <c r="F225">
        <v>0.15287575917514701</v>
      </c>
      <c r="G225">
        <v>0.12899570757686399</v>
      </c>
      <c r="H225">
        <v>3878</v>
      </c>
      <c r="I225" t="s">
        <v>173</v>
      </c>
      <c r="J225" t="s">
        <v>172</v>
      </c>
    </row>
    <row r="226" spans="1:10" x14ac:dyDescent="0.2">
      <c r="A226" s="1" t="s">
        <v>171</v>
      </c>
      <c r="B226">
        <v>44</v>
      </c>
      <c r="C226">
        <v>-0.44755766667204</v>
      </c>
      <c r="D226">
        <v>-1.4705046385915701</v>
      </c>
      <c r="E226">
        <v>1.7751479289940801E-2</v>
      </c>
      <c r="F226">
        <v>0.134646075278057</v>
      </c>
      <c r="G226">
        <v>0.11361360261859201</v>
      </c>
      <c r="H226">
        <v>2670</v>
      </c>
      <c r="I226" t="s">
        <v>170</v>
      </c>
      <c r="J226" t="s">
        <v>169</v>
      </c>
    </row>
    <row r="227" spans="1:10" x14ac:dyDescent="0.2">
      <c r="A227" s="1" t="s">
        <v>168</v>
      </c>
      <c r="B227">
        <v>33</v>
      </c>
      <c r="C227">
        <v>-0.47787163691889101</v>
      </c>
      <c r="D227">
        <v>-1.4697197343872901</v>
      </c>
      <c r="E227">
        <v>2.3192360163710801E-2</v>
      </c>
      <c r="F227">
        <v>0.159155035003329</v>
      </c>
      <c r="G227">
        <v>0.13429412527825099</v>
      </c>
      <c r="H227">
        <v>5925</v>
      </c>
      <c r="I227" t="s">
        <v>167</v>
      </c>
      <c r="J227" t="s">
        <v>166</v>
      </c>
    </row>
    <row r="228" spans="1:10" x14ac:dyDescent="0.2">
      <c r="A228" s="1" t="s">
        <v>165</v>
      </c>
      <c r="B228">
        <v>80</v>
      </c>
      <c r="C228">
        <v>-0.40864038888133503</v>
      </c>
      <c r="D228">
        <v>-1.46305049316128</v>
      </c>
      <c r="E228">
        <v>1.15606936416185E-2</v>
      </c>
      <c r="F228">
        <v>0.102586453445979</v>
      </c>
      <c r="G228">
        <v>8.6561873651296001E-2</v>
      </c>
      <c r="H228">
        <v>6112</v>
      </c>
      <c r="I228" t="s">
        <v>127</v>
      </c>
      <c r="J228" t="s">
        <v>164</v>
      </c>
    </row>
    <row r="229" spans="1:10" x14ac:dyDescent="0.2">
      <c r="A229" s="1" t="s">
        <v>163</v>
      </c>
      <c r="B229">
        <v>23</v>
      </c>
      <c r="C229">
        <v>-0.50466014939433701</v>
      </c>
      <c r="D229">
        <v>-1.4615869502460399</v>
      </c>
      <c r="E229">
        <v>3.8232795242141002E-2</v>
      </c>
      <c r="F229">
        <v>0.21670505351578401</v>
      </c>
      <c r="G229">
        <v>0.182854507899609</v>
      </c>
      <c r="H229">
        <v>3878</v>
      </c>
      <c r="I229" t="s">
        <v>133</v>
      </c>
      <c r="J229" t="s">
        <v>162</v>
      </c>
    </row>
    <row r="230" spans="1:10" x14ac:dyDescent="0.2">
      <c r="A230" s="1" t="s">
        <v>161</v>
      </c>
      <c r="B230">
        <v>55</v>
      </c>
      <c r="C230">
        <v>-0.432799406832792</v>
      </c>
      <c r="D230">
        <v>-1.4612863473275</v>
      </c>
      <c r="E230">
        <v>8.7463556851312008E-3</v>
      </c>
      <c r="F230">
        <v>8.6462964714785706E-2</v>
      </c>
      <c r="G230">
        <v>7.2956964352988193E-2</v>
      </c>
      <c r="H230">
        <v>3949</v>
      </c>
      <c r="I230" t="s">
        <v>160</v>
      </c>
      <c r="J230" t="s">
        <v>159</v>
      </c>
    </row>
    <row r="231" spans="1:10" x14ac:dyDescent="0.2">
      <c r="A231" s="1" t="s">
        <v>158</v>
      </c>
      <c r="B231">
        <v>53</v>
      </c>
      <c r="C231">
        <v>-0.43369007335351301</v>
      </c>
      <c r="D231">
        <v>-1.4602746585826301</v>
      </c>
      <c r="E231">
        <v>1.0752688172042999E-2</v>
      </c>
      <c r="F231">
        <v>9.8279569892473106E-2</v>
      </c>
      <c r="G231">
        <v>8.2927749481229995E-2</v>
      </c>
      <c r="H231">
        <v>5925</v>
      </c>
      <c r="I231" t="s">
        <v>157</v>
      </c>
      <c r="J231" t="s">
        <v>156</v>
      </c>
    </row>
    <row r="232" spans="1:10" x14ac:dyDescent="0.2">
      <c r="A232" s="1" t="s">
        <v>155</v>
      </c>
      <c r="B232">
        <v>39</v>
      </c>
      <c r="C232">
        <v>-0.456478853002662</v>
      </c>
      <c r="D232">
        <v>-1.4593851939929201</v>
      </c>
      <c r="E232">
        <v>2.3411371237458199E-2</v>
      </c>
      <c r="F232">
        <v>0.15968651724654301</v>
      </c>
      <c r="G232">
        <v>0.13474258701213199</v>
      </c>
      <c r="H232">
        <v>4918</v>
      </c>
      <c r="I232" t="s">
        <v>154</v>
      </c>
      <c r="J232" t="s">
        <v>153</v>
      </c>
    </row>
    <row r="233" spans="1:10" x14ac:dyDescent="0.2">
      <c r="A233" s="1" t="s">
        <v>152</v>
      </c>
      <c r="B233">
        <v>80</v>
      </c>
      <c r="C233">
        <v>-0.40754054357206898</v>
      </c>
      <c r="D233">
        <v>-1.45911272962662</v>
      </c>
      <c r="E233">
        <v>1.15606936416185E-2</v>
      </c>
      <c r="F233">
        <v>0.102586453445979</v>
      </c>
      <c r="G233">
        <v>8.6561873651296001E-2</v>
      </c>
      <c r="H233">
        <v>4781</v>
      </c>
      <c r="I233" t="s">
        <v>151</v>
      </c>
      <c r="J233" t="s">
        <v>150</v>
      </c>
    </row>
    <row r="234" spans="1:10" x14ac:dyDescent="0.2">
      <c r="A234" s="1" t="s">
        <v>149</v>
      </c>
      <c r="B234">
        <v>23</v>
      </c>
      <c r="C234">
        <v>-0.50366705100697895</v>
      </c>
      <c r="D234">
        <v>-1.4587107579312399</v>
      </c>
      <c r="E234">
        <v>3.8232795242141002E-2</v>
      </c>
      <c r="F234">
        <v>0.21670505351578401</v>
      </c>
      <c r="G234">
        <v>0.182854507899609</v>
      </c>
      <c r="H234">
        <v>5839</v>
      </c>
      <c r="I234" t="s">
        <v>148</v>
      </c>
      <c r="J234" t="s">
        <v>147</v>
      </c>
    </row>
    <row r="235" spans="1:10" x14ac:dyDescent="0.2">
      <c r="A235" s="1" t="s">
        <v>146</v>
      </c>
      <c r="B235">
        <v>43</v>
      </c>
      <c r="C235">
        <v>-0.44406397058169</v>
      </c>
      <c r="D235">
        <v>-1.44725633102109</v>
      </c>
      <c r="E235">
        <v>2.2429906542056101E-2</v>
      </c>
      <c r="F235">
        <v>0.156495683812513</v>
      </c>
      <c r="G235">
        <v>0.132050179669048</v>
      </c>
      <c r="H235">
        <v>5638</v>
      </c>
      <c r="I235" t="s">
        <v>145</v>
      </c>
      <c r="J235" t="s">
        <v>144</v>
      </c>
    </row>
    <row r="236" spans="1:10" x14ac:dyDescent="0.2">
      <c r="A236" s="1" t="s">
        <v>143</v>
      </c>
      <c r="B236">
        <v>32</v>
      </c>
      <c r="C236">
        <v>-0.47158800674558998</v>
      </c>
      <c r="D236">
        <v>-1.4467143290995499</v>
      </c>
      <c r="E236">
        <v>2.8097062579821201E-2</v>
      </c>
      <c r="F236">
        <v>0.17929170947485101</v>
      </c>
      <c r="G236">
        <v>0.151285338180246</v>
      </c>
      <c r="H236">
        <v>3949</v>
      </c>
      <c r="I236" t="s">
        <v>142</v>
      </c>
      <c r="J236" t="s">
        <v>141</v>
      </c>
    </row>
    <row r="237" spans="1:10" x14ac:dyDescent="0.2">
      <c r="A237" s="1" t="s">
        <v>140</v>
      </c>
      <c r="B237">
        <v>125</v>
      </c>
      <c r="C237">
        <v>-0.38339958252973599</v>
      </c>
      <c r="D237">
        <v>-1.44199664497572</v>
      </c>
      <c r="E237">
        <v>2.6315789473684199E-2</v>
      </c>
      <c r="F237">
        <v>0.17225613358239</v>
      </c>
      <c r="G237">
        <v>0.14534875872935399</v>
      </c>
      <c r="H237">
        <v>4574</v>
      </c>
      <c r="I237" t="s">
        <v>139</v>
      </c>
      <c r="J237" t="s">
        <v>138</v>
      </c>
    </row>
    <row r="238" spans="1:10" x14ac:dyDescent="0.2">
      <c r="A238" s="1" t="s">
        <v>137</v>
      </c>
      <c r="B238">
        <v>21</v>
      </c>
      <c r="C238">
        <v>-0.51510010273131901</v>
      </c>
      <c r="D238">
        <v>-1.4416132777611701</v>
      </c>
      <c r="E238">
        <v>4.7846889952153103E-2</v>
      </c>
      <c r="F238">
        <v>0.24606810604090801</v>
      </c>
      <c r="G238">
        <v>0.20763088682019101</v>
      </c>
      <c r="H238">
        <v>6135</v>
      </c>
      <c r="I238" t="s">
        <v>136</v>
      </c>
      <c r="J238" t="s">
        <v>135</v>
      </c>
    </row>
    <row r="239" spans="1:10" x14ac:dyDescent="0.2">
      <c r="A239" s="1" t="s">
        <v>134</v>
      </c>
      <c r="B239">
        <v>46</v>
      </c>
      <c r="C239">
        <v>-0.43402772781645199</v>
      </c>
      <c r="D239">
        <v>-1.4390838078413699</v>
      </c>
      <c r="E239">
        <v>1.90677966101695E-2</v>
      </c>
      <c r="F239">
        <v>0.14124639662397101</v>
      </c>
      <c r="G239">
        <v>0.119182916725973</v>
      </c>
      <c r="H239">
        <v>3949</v>
      </c>
      <c r="I239" t="s">
        <v>133</v>
      </c>
      <c r="J239" t="s">
        <v>132</v>
      </c>
    </row>
    <row r="240" spans="1:10" x14ac:dyDescent="0.2">
      <c r="A240" s="1" t="s">
        <v>131</v>
      </c>
      <c r="B240">
        <v>37</v>
      </c>
      <c r="C240">
        <v>-0.45239497113900801</v>
      </c>
      <c r="D240">
        <v>-1.43875892484459</v>
      </c>
      <c r="E240">
        <v>2.90076335877863E-2</v>
      </c>
      <c r="F240">
        <v>0.18284811792576999</v>
      </c>
      <c r="G240">
        <v>0.15428621567079101</v>
      </c>
      <c r="H240">
        <v>5512</v>
      </c>
      <c r="I240" t="s">
        <v>130</v>
      </c>
      <c r="J240" t="s">
        <v>129</v>
      </c>
    </row>
    <row r="241" spans="1:10" x14ac:dyDescent="0.2">
      <c r="A241" s="1" t="s">
        <v>128</v>
      </c>
      <c r="B241">
        <v>43</v>
      </c>
      <c r="C241">
        <v>-0.44088059054314299</v>
      </c>
      <c r="D241">
        <v>-1.43688132376977</v>
      </c>
      <c r="E241">
        <v>2.4299065420560699E-2</v>
      </c>
      <c r="F241">
        <v>0.16350438621638699</v>
      </c>
      <c r="G241">
        <v>0.137964083421098</v>
      </c>
      <c r="H241">
        <v>6112</v>
      </c>
      <c r="I241" t="s">
        <v>127</v>
      </c>
      <c r="J241" t="s">
        <v>126</v>
      </c>
    </row>
    <row r="242" spans="1:10" x14ac:dyDescent="0.2">
      <c r="A242" s="1" t="s">
        <v>125</v>
      </c>
      <c r="B242">
        <v>72</v>
      </c>
      <c r="C242">
        <v>-0.40316220171193501</v>
      </c>
      <c r="D242">
        <v>-1.43104080470866</v>
      </c>
      <c r="E242">
        <v>4.8309178743961402E-3</v>
      </c>
      <c r="F242">
        <v>6.06409093924851E-2</v>
      </c>
      <c r="G242">
        <v>5.1168458998304099E-2</v>
      </c>
      <c r="H242">
        <v>4772</v>
      </c>
      <c r="I242" t="s">
        <v>124</v>
      </c>
      <c r="J242" t="s">
        <v>123</v>
      </c>
    </row>
    <row r="243" spans="1:10" x14ac:dyDescent="0.2">
      <c r="A243" s="1" t="s">
        <v>122</v>
      </c>
      <c r="B243">
        <v>130</v>
      </c>
      <c r="C243">
        <v>-0.369509779301401</v>
      </c>
      <c r="D243">
        <v>-1.4301455784692101</v>
      </c>
      <c r="E243">
        <v>3.4482758620689703E-2</v>
      </c>
      <c r="F243">
        <v>0.204436160298229</v>
      </c>
      <c r="G243">
        <v>0.17250208466179401</v>
      </c>
      <c r="H243">
        <v>4794</v>
      </c>
      <c r="I243" t="s">
        <v>121</v>
      </c>
      <c r="J243" t="s">
        <v>120</v>
      </c>
    </row>
    <row r="244" spans="1:10" x14ac:dyDescent="0.2">
      <c r="A244" s="1" t="s">
        <v>119</v>
      </c>
      <c r="B244">
        <v>38</v>
      </c>
      <c r="C244">
        <v>-0.44773047263488502</v>
      </c>
      <c r="D244">
        <v>-1.42897439962408</v>
      </c>
      <c r="E244">
        <v>2.5848142164781901E-2</v>
      </c>
      <c r="F244">
        <v>0.170784592327306</v>
      </c>
      <c r="G244">
        <v>0.144107080477338</v>
      </c>
      <c r="H244">
        <v>4521</v>
      </c>
      <c r="I244" t="s">
        <v>118</v>
      </c>
      <c r="J244" t="s">
        <v>117</v>
      </c>
    </row>
    <row r="245" spans="1:10" x14ac:dyDescent="0.2">
      <c r="A245" s="1" t="s">
        <v>116</v>
      </c>
      <c r="B245">
        <v>29</v>
      </c>
      <c r="C245">
        <v>-0.474931410497623</v>
      </c>
      <c r="D245">
        <v>-1.42877192401952</v>
      </c>
      <c r="E245">
        <v>3.6172695449241503E-2</v>
      </c>
      <c r="F245">
        <v>0.211611317776501</v>
      </c>
      <c r="G245">
        <v>0.178556442271392</v>
      </c>
      <c r="H245">
        <v>3592</v>
      </c>
      <c r="I245" t="s">
        <v>115</v>
      </c>
      <c r="J245" t="s">
        <v>114</v>
      </c>
    </row>
    <row r="246" spans="1:10" x14ac:dyDescent="0.2">
      <c r="A246" s="1" t="s">
        <v>113</v>
      </c>
      <c r="B246">
        <v>31</v>
      </c>
      <c r="C246">
        <v>-0.46806514281568601</v>
      </c>
      <c r="D246">
        <v>-1.42805739557478</v>
      </c>
      <c r="E246">
        <v>3.1407035175879401E-2</v>
      </c>
      <c r="F246">
        <v>0.194212521536236</v>
      </c>
      <c r="G246">
        <v>0.16387543565459201</v>
      </c>
      <c r="H246">
        <v>3878</v>
      </c>
      <c r="I246" t="s">
        <v>98</v>
      </c>
      <c r="J246" t="s">
        <v>112</v>
      </c>
    </row>
    <row r="247" spans="1:10" x14ac:dyDescent="0.2">
      <c r="A247" s="1" t="s">
        <v>111</v>
      </c>
      <c r="B247">
        <v>37</v>
      </c>
      <c r="C247">
        <v>-0.44850011208326002</v>
      </c>
      <c r="D247">
        <v>-1.4263720426178499</v>
      </c>
      <c r="E247">
        <v>2.90076335877863E-2</v>
      </c>
      <c r="F247">
        <v>0.18284811792576999</v>
      </c>
      <c r="G247">
        <v>0.15428621567079101</v>
      </c>
      <c r="H247">
        <v>2073</v>
      </c>
      <c r="I247" t="s">
        <v>110</v>
      </c>
      <c r="J247" t="s">
        <v>109</v>
      </c>
    </row>
    <row r="248" spans="1:10" x14ac:dyDescent="0.2">
      <c r="A248" s="1" t="s">
        <v>108</v>
      </c>
      <c r="B248">
        <v>41</v>
      </c>
      <c r="C248">
        <v>-0.43746570587788097</v>
      </c>
      <c r="D248">
        <v>-1.4252087550460399</v>
      </c>
      <c r="E248">
        <v>2.4263431542461002E-2</v>
      </c>
      <c r="F248">
        <v>0.163465182529307</v>
      </c>
      <c r="G248">
        <v>0.13793100356997101</v>
      </c>
      <c r="H248">
        <v>4671</v>
      </c>
      <c r="I248" t="s">
        <v>107</v>
      </c>
      <c r="J248" t="s">
        <v>106</v>
      </c>
    </row>
    <row r="249" spans="1:10" x14ac:dyDescent="0.2">
      <c r="A249" s="1" t="s">
        <v>105</v>
      </c>
      <c r="B249">
        <v>126</v>
      </c>
      <c r="C249">
        <v>-0.37659368047013297</v>
      </c>
      <c r="D249">
        <v>-1.42361015329398</v>
      </c>
      <c r="E249">
        <v>2.8571428571428598E-2</v>
      </c>
      <c r="F249">
        <v>0.18134920634920601</v>
      </c>
      <c r="G249">
        <v>0.153021442495127</v>
      </c>
      <c r="H249">
        <v>3746</v>
      </c>
      <c r="I249" t="s">
        <v>104</v>
      </c>
      <c r="J249" t="s">
        <v>103</v>
      </c>
    </row>
    <row r="250" spans="1:10" x14ac:dyDescent="0.2">
      <c r="A250" s="1" t="s">
        <v>102</v>
      </c>
      <c r="B250">
        <v>72</v>
      </c>
      <c r="C250">
        <v>-0.40089816104823101</v>
      </c>
      <c r="D250">
        <v>-1.4230044993220901</v>
      </c>
      <c r="E250">
        <v>4.8309178743961402E-3</v>
      </c>
      <c r="F250">
        <v>6.06409093924851E-2</v>
      </c>
      <c r="G250">
        <v>5.1168458998304099E-2</v>
      </c>
      <c r="H250">
        <v>3703</v>
      </c>
      <c r="I250" t="s">
        <v>101</v>
      </c>
      <c r="J250" t="s">
        <v>100</v>
      </c>
    </row>
    <row r="251" spans="1:10" x14ac:dyDescent="0.2">
      <c r="A251" s="1" t="s">
        <v>99</v>
      </c>
      <c r="B251">
        <v>124</v>
      </c>
      <c r="C251">
        <v>-0.37840273671150298</v>
      </c>
      <c r="D251">
        <v>-1.4096925744981099</v>
      </c>
      <c r="E251">
        <v>2.5641025641025599E-2</v>
      </c>
      <c r="F251">
        <v>0.170030694819087</v>
      </c>
      <c r="G251">
        <v>0.14347094599115201</v>
      </c>
      <c r="H251">
        <v>4170</v>
      </c>
      <c r="I251" t="s">
        <v>98</v>
      </c>
      <c r="J251" t="s">
        <v>97</v>
      </c>
    </row>
    <row r="252" spans="1:10" x14ac:dyDescent="0.2">
      <c r="A252" s="1" t="s">
        <v>96</v>
      </c>
      <c r="B252">
        <v>43</v>
      </c>
      <c r="C252">
        <v>-0.43225549977864203</v>
      </c>
      <c r="D252">
        <v>-1.4087711458640899</v>
      </c>
      <c r="E252">
        <v>2.6168224299065401E-2</v>
      </c>
      <c r="F252">
        <v>0.17207019431184001</v>
      </c>
      <c r="G252">
        <v>0.145191864216448</v>
      </c>
      <c r="H252">
        <v>2858</v>
      </c>
      <c r="I252" t="s">
        <v>95</v>
      </c>
      <c r="J252" t="s">
        <v>94</v>
      </c>
    </row>
    <row r="253" spans="1:10" x14ac:dyDescent="0.2">
      <c r="A253" s="1" t="s">
        <v>93</v>
      </c>
      <c r="B253">
        <v>31</v>
      </c>
      <c r="C253">
        <v>-0.45780967887386698</v>
      </c>
      <c r="D253">
        <v>-1.3967681800628899</v>
      </c>
      <c r="E253">
        <v>4.1457286432160803E-2</v>
      </c>
      <c r="F253">
        <v>0.22712463415980999</v>
      </c>
      <c r="G253">
        <v>0.191646491567147</v>
      </c>
      <c r="H253">
        <v>3653</v>
      </c>
      <c r="I253" t="s">
        <v>92</v>
      </c>
      <c r="J253" t="s">
        <v>91</v>
      </c>
    </row>
    <row r="254" spans="1:10" x14ac:dyDescent="0.2">
      <c r="A254" s="1" t="s">
        <v>90</v>
      </c>
      <c r="B254">
        <v>63</v>
      </c>
      <c r="C254">
        <v>-0.40290102079679402</v>
      </c>
      <c r="D254">
        <v>-1.3957125225083</v>
      </c>
      <c r="E254">
        <v>1.1070110701107E-2</v>
      </c>
      <c r="F254">
        <v>0.100075529083766</v>
      </c>
      <c r="G254">
        <v>8.4443169767023096E-2</v>
      </c>
      <c r="H254">
        <v>4174</v>
      </c>
      <c r="I254" t="s">
        <v>89</v>
      </c>
      <c r="J254" t="s">
        <v>88</v>
      </c>
    </row>
    <row r="255" spans="1:10" x14ac:dyDescent="0.2">
      <c r="A255" s="1" t="s">
        <v>87</v>
      </c>
      <c r="B255">
        <v>72</v>
      </c>
      <c r="C255">
        <v>-0.39317385219517298</v>
      </c>
      <c r="D255">
        <v>-1.3955867475835499</v>
      </c>
      <c r="E255">
        <v>9.6618357487922701E-3</v>
      </c>
      <c r="F255">
        <v>9.1354322838580707E-2</v>
      </c>
      <c r="G255">
        <v>7.7084264885101297E-2</v>
      </c>
      <c r="H255">
        <v>3058</v>
      </c>
      <c r="I255" t="s">
        <v>86</v>
      </c>
      <c r="J255" t="s">
        <v>85</v>
      </c>
    </row>
    <row r="256" spans="1:10" x14ac:dyDescent="0.2">
      <c r="A256" s="1" t="s">
        <v>84</v>
      </c>
      <c r="B256">
        <v>36</v>
      </c>
      <c r="C256">
        <v>-0.43997624528144502</v>
      </c>
      <c r="D256">
        <v>-1.3892713286396801</v>
      </c>
      <c r="E256">
        <v>3.9589442815249301E-2</v>
      </c>
      <c r="F256">
        <v>0.22089269020080499</v>
      </c>
      <c r="G256">
        <v>0.18638801223132201</v>
      </c>
      <c r="H256">
        <v>2154</v>
      </c>
      <c r="I256" t="s">
        <v>83</v>
      </c>
      <c r="J256" t="s">
        <v>82</v>
      </c>
    </row>
    <row r="257" spans="1:10" x14ac:dyDescent="0.2">
      <c r="A257" s="1" t="s">
        <v>81</v>
      </c>
      <c r="B257">
        <v>59</v>
      </c>
      <c r="C257">
        <v>-0.40482970357532599</v>
      </c>
      <c r="D257">
        <v>-1.3858221365322301</v>
      </c>
      <c r="E257">
        <v>1.6129032258064498E-2</v>
      </c>
      <c r="F257">
        <v>0.12635944700460799</v>
      </c>
      <c r="G257">
        <v>0.106621392190153</v>
      </c>
      <c r="H257">
        <v>4018</v>
      </c>
      <c r="I257" t="s">
        <v>46</v>
      </c>
      <c r="J257" t="s">
        <v>80</v>
      </c>
    </row>
    <row r="258" spans="1:10" x14ac:dyDescent="0.2">
      <c r="A258" s="1" t="s">
        <v>79</v>
      </c>
      <c r="B258">
        <v>61</v>
      </c>
      <c r="C258">
        <v>-0.40234685261444098</v>
      </c>
      <c r="D258">
        <v>-1.3833913018878501</v>
      </c>
      <c r="E258">
        <v>1.41342756183746E-2</v>
      </c>
      <c r="F258">
        <v>0.116721341816079</v>
      </c>
      <c r="G258">
        <v>9.8488813125932204E-2</v>
      </c>
      <c r="H258">
        <v>4402</v>
      </c>
      <c r="I258" t="s">
        <v>78</v>
      </c>
      <c r="J258" t="s">
        <v>77</v>
      </c>
    </row>
    <row r="259" spans="1:10" x14ac:dyDescent="0.2">
      <c r="A259" s="1" t="s">
        <v>76</v>
      </c>
      <c r="B259">
        <v>39</v>
      </c>
      <c r="C259">
        <v>-0.432011042480067</v>
      </c>
      <c r="D259">
        <v>-1.38116040839504</v>
      </c>
      <c r="E259">
        <v>4.3478260869565202E-2</v>
      </c>
      <c r="F259">
        <v>0.231940450008459</v>
      </c>
      <c r="G259">
        <v>0.19571004995147301</v>
      </c>
      <c r="H259">
        <v>5081</v>
      </c>
      <c r="I259" t="s">
        <v>75</v>
      </c>
      <c r="J259" t="s">
        <v>74</v>
      </c>
    </row>
    <row r="260" spans="1:10" x14ac:dyDescent="0.2">
      <c r="A260" s="1" t="s">
        <v>73</v>
      </c>
      <c r="B260">
        <v>39</v>
      </c>
      <c r="C260">
        <v>-0.431226119922478</v>
      </c>
      <c r="D260">
        <v>-1.3786509726316001</v>
      </c>
      <c r="E260">
        <v>4.3478260869565202E-2</v>
      </c>
      <c r="F260">
        <v>0.231940450008459</v>
      </c>
      <c r="G260">
        <v>0.19571004995147301</v>
      </c>
      <c r="H260">
        <v>6384</v>
      </c>
      <c r="I260" t="s">
        <v>72</v>
      </c>
      <c r="J260" t="s">
        <v>71</v>
      </c>
    </row>
    <row r="261" spans="1:10" x14ac:dyDescent="0.2">
      <c r="A261" s="1" t="s">
        <v>70</v>
      </c>
      <c r="B261">
        <v>33</v>
      </c>
      <c r="C261">
        <v>-0.44731433627107497</v>
      </c>
      <c r="D261">
        <v>-1.37573912469624</v>
      </c>
      <c r="E261">
        <v>4.6384720327421601E-2</v>
      </c>
      <c r="F261">
        <v>0.24079070485742099</v>
      </c>
      <c r="G261">
        <v>0.20317784532097599</v>
      </c>
      <c r="H261">
        <v>4070</v>
      </c>
      <c r="I261" t="s">
        <v>67</v>
      </c>
      <c r="J261" t="s">
        <v>69</v>
      </c>
    </row>
    <row r="262" spans="1:10" x14ac:dyDescent="0.2">
      <c r="A262" s="1" t="s">
        <v>68</v>
      </c>
      <c r="B262">
        <v>55</v>
      </c>
      <c r="C262">
        <v>-0.40631917231294101</v>
      </c>
      <c r="D262">
        <v>-1.3718795584849299</v>
      </c>
      <c r="E262">
        <v>2.6239067055393601E-2</v>
      </c>
      <c r="F262">
        <v>0.17222188574620301</v>
      </c>
      <c r="G262">
        <v>0.14531986059739499</v>
      </c>
      <c r="H262">
        <v>4066</v>
      </c>
      <c r="I262" t="s">
        <v>67</v>
      </c>
      <c r="J262" t="s">
        <v>66</v>
      </c>
    </row>
    <row r="263" spans="1:10" x14ac:dyDescent="0.2">
      <c r="A263" s="1" t="s">
        <v>65</v>
      </c>
      <c r="B263">
        <v>39</v>
      </c>
      <c r="C263">
        <v>-0.42907301646718998</v>
      </c>
      <c r="D263">
        <v>-1.37176739569674</v>
      </c>
      <c r="E263">
        <v>4.3478260869565202E-2</v>
      </c>
      <c r="F263">
        <v>0.231940450008459</v>
      </c>
      <c r="G263">
        <v>0.19571004995147301</v>
      </c>
      <c r="H263">
        <v>3531</v>
      </c>
      <c r="I263" t="s">
        <v>64</v>
      </c>
      <c r="J263" t="s">
        <v>63</v>
      </c>
    </row>
    <row r="264" spans="1:10" x14ac:dyDescent="0.2">
      <c r="A264" s="1" t="s">
        <v>62</v>
      </c>
      <c r="B264">
        <v>38</v>
      </c>
      <c r="C264">
        <v>-0.42722199261987698</v>
      </c>
      <c r="D264">
        <v>-1.3635196345191201</v>
      </c>
      <c r="E264">
        <v>4.0387722132471701E-2</v>
      </c>
      <c r="F264">
        <v>0.22327244775652699</v>
      </c>
      <c r="G264">
        <v>0.18839603830045201</v>
      </c>
      <c r="H264">
        <v>4003</v>
      </c>
      <c r="I264" t="s">
        <v>61</v>
      </c>
      <c r="J264" t="s">
        <v>60</v>
      </c>
    </row>
    <row r="265" spans="1:10" x14ac:dyDescent="0.2">
      <c r="A265" s="1" t="s">
        <v>59</v>
      </c>
      <c r="B265">
        <v>46</v>
      </c>
      <c r="C265">
        <v>-0.41097277687939199</v>
      </c>
      <c r="D265">
        <v>-1.36264167187228</v>
      </c>
      <c r="E265">
        <v>4.4491525423728799E-2</v>
      </c>
      <c r="F265">
        <v>0.235198125492972</v>
      </c>
      <c r="G265">
        <v>0.198458858241603</v>
      </c>
      <c r="H265">
        <v>3804</v>
      </c>
      <c r="I265" t="s">
        <v>58</v>
      </c>
      <c r="J265" t="s">
        <v>57</v>
      </c>
    </row>
    <row r="266" spans="1:10" x14ac:dyDescent="0.2">
      <c r="A266" s="1" t="s">
        <v>56</v>
      </c>
      <c r="B266">
        <v>97</v>
      </c>
      <c r="C266">
        <v>-0.37050669709645101</v>
      </c>
      <c r="D266">
        <v>-1.3588448338886401</v>
      </c>
      <c r="E266">
        <v>2.1276595744680899E-2</v>
      </c>
      <c r="F266">
        <v>0.15133703121119299</v>
      </c>
      <c r="G266">
        <v>0.12769733755699</v>
      </c>
      <c r="H266">
        <v>3684</v>
      </c>
      <c r="I266" t="s">
        <v>55</v>
      </c>
      <c r="J266" t="s">
        <v>54</v>
      </c>
    </row>
    <row r="267" spans="1:10" x14ac:dyDescent="0.2">
      <c r="A267" s="1" t="s">
        <v>53</v>
      </c>
      <c r="B267">
        <v>133</v>
      </c>
      <c r="C267">
        <v>-0.347570455959614</v>
      </c>
      <c r="D267">
        <v>-1.3313375352852701</v>
      </c>
      <c r="E267">
        <v>4.3478260869565202E-2</v>
      </c>
      <c r="F267">
        <v>0.231940450008459</v>
      </c>
      <c r="G267">
        <v>0.19571004995147301</v>
      </c>
      <c r="H267">
        <v>4671</v>
      </c>
      <c r="I267" t="s">
        <v>52</v>
      </c>
      <c r="J267" t="s">
        <v>51</v>
      </c>
    </row>
    <row r="268" spans="1:10" x14ac:dyDescent="0.2">
      <c r="A268" s="1" t="s">
        <v>50</v>
      </c>
      <c r="B268">
        <v>78</v>
      </c>
      <c r="C268">
        <v>-0.37189868275835902</v>
      </c>
      <c r="D268">
        <v>-1.3300200874412</v>
      </c>
      <c r="E268">
        <v>2.7322404371584699E-2</v>
      </c>
      <c r="F268">
        <v>0.17669347355397499</v>
      </c>
      <c r="G268">
        <v>0.149092961292808</v>
      </c>
      <c r="H268">
        <v>4402</v>
      </c>
      <c r="I268" t="s">
        <v>49</v>
      </c>
      <c r="J268" t="s">
        <v>48</v>
      </c>
    </row>
    <row r="269" spans="1:10" x14ac:dyDescent="0.2">
      <c r="A269" s="1" t="s">
        <v>47</v>
      </c>
      <c r="B269">
        <v>108</v>
      </c>
      <c r="C269">
        <v>-0.361578113878126</v>
      </c>
      <c r="D269">
        <v>-1.3295602025100599</v>
      </c>
      <c r="E269">
        <v>3.2258064516128997E-2</v>
      </c>
      <c r="F269">
        <v>0.19765723553793499</v>
      </c>
      <c r="G269">
        <v>0.16678206599577</v>
      </c>
      <c r="H269">
        <v>4056</v>
      </c>
      <c r="I269" t="s">
        <v>46</v>
      </c>
      <c r="J269" t="s">
        <v>45</v>
      </c>
    </row>
    <row r="270" spans="1:10" x14ac:dyDescent="0.2">
      <c r="A270" s="1" t="s">
        <v>44</v>
      </c>
      <c r="B270">
        <v>103</v>
      </c>
      <c r="C270">
        <v>-0.35648238020256601</v>
      </c>
      <c r="D270">
        <v>-1.3196360427104199</v>
      </c>
      <c r="E270">
        <v>3.8461538461538498E-2</v>
      </c>
      <c r="F270">
        <v>0.21688464583436101</v>
      </c>
      <c r="G270">
        <v>0.183006046890063</v>
      </c>
      <c r="H270">
        <v>5048</v>
      </c>
      <c r="I270" t="s">
        <v>43</v>
      </c>
      <c r="J270" t="s">
        <v>42</v>
      </c>
    </row>
    <row r="271" spans="1:10" x14ac:dyDescent="0.2">
      <c r="A271" s="1" t="s">
        <v>41</v>
      </c>
      <c r="B271">
        <v>71</v>
      </c>
      <c r="C271">
        <v>-0.37367223846064102</v>
      </c>
      <c r="D271">
        <v>-1.31955488347959</v>
      </c>
      <c r="E271">
        <v>3.2863849765258198E-2</v>
      </c>
      <c r="F271">
        <v>0.20002813774991801</v>
      </c>
      <c r="G271">
        <v>0.16878261997555399</v>
      </c>
      <c r="H271">
        <v>3949</v>
      </c>
      <c r="I271" t="s">
        <v>40</v>
      </c>
      <c r="J271" t="s">
        <v>39</v>
      </c>
    </row>
    <row r="272" spans="1:10" x14ac:dyDescent="0.2">
      <c r="A272" s="1" t="s">
        <v>38</v>
      </c>
      <c r="B272">
        <v>99</v>
      </c>
      <c r="C272">
        <v>-0.35805367899373203</v>
      </c>
      <c r="D272">
        <v>-1.3149784451866899</v>
      </c>
      <c r="E272">
        <v>3.4482758620689703E-2</v>
      </c>
      <c r="F272">
        <v>0.204436160298229</v>
      </c>
      <c r="G272">
        <v>0.17250208466179401</v>
      </c>
      <c r="H272">
        <v>4258</v>
      </c>
      <c r="I272" t="s">
        <v>37</v>
      </c>
      <c r="J272" t="s">
        <v>36</v>
      </c>
    </row>
    <row r="273" spans="1:10" x14ac:dyDescent="0.2">
      <c r="A273" s="1" t="s">
        <v>35</v>
      </c>
      <c r="B273">
        <v>78</v>
      </c>
      <c r="C273">
        <v>-0.366790980151528</v>
      </c>
      <c r="D273">
        <v>-1.31175342670077</v>
      </c>
      <c r="E273">
        <v>3.8251366120218601E-2</v>
      </c>
      <c r="F273">
        <v>0.21670505351578401</v>
      </c>
      <c r="G273">
        <v>0.182854507899609</v>
      </c>
      <c r="H273">
        <v>5538</v>
      </c>
      <c r="I273" t="s">
        <v>34</v>
      </c>
      <c r="J273" t="s">
        <v>33</v>
      </c>
    </row>
    <row r="274" spans="1:10" x14ac:dyDescent="0.2">
      <c r="A274" s="1" t="s">
        <v>32</v>
      </c>
      <c r="B274">
        <v>107</v>
      </c>
      <c r="C274">
        <v>-0.35477245787028799</v>
      </c>
      <c r="D274">
        <v>-1.30689123557329</v>
      </c>
      <c r="E274">
        <v>4.5454545454545497E-2</v>
      </c>
      <c r="F274">
        <v>0.23738871014916599</v>
      </c>
      <c r="G274">
        <v>0.20030726127984499</v>
      </c>
      <c r="H274">
        <v>4744</v>
      </c>
      <c r="I274" t="s">
        <v>31</v>
      </c>
      <c r="J274" t="s">
        <v>30</v>
      </c>
    </row>
    <row r="275" spans="1:10" x14ac:dyDescent="0.2">
      <c r="A275" s="1" t="s">
        <v>29</v>
      </c>
      <c r="B275">
        <v>70</v>
      </c>
      <c r="C275">
        <v>-0.36996813497848002</v>
      </c>
      <c r="D275">
        <v>-1.30174547644121</v>
      </c>
      <c r="E275">
        <v>4.52488687782805E-2</v>
      </c>
      <c r="F275">
        <v>0.23738871014916599</v>
      </c>
      <c r="G275">
        <v>0.20030726127984499</v>
      </c>
      <c r="H275">
        <v>4308</v>
      </c>
      <c r="I275" t="s">
        <v>28</v>
      </c>
      <c r="J275" t="s">
        <v>27</v>
      </c>
    </row>
    <row r="276" spans="1:10" x14ac:dyDescent="0.2">
      <c r="A276" s="1" t="s">
        <v>26</v>
      </c>
      <c r="B276">
        <v>84</v>
      </c>
      <c r="C276">
        <v>-0.36035244007384598</v>
      </c>
      <c r="D276">
        <v>-1.30158844301081</v>
      </c>
      <c r="E276">
        <v>4.7619047619047603E-2</v>
      </c>
      <c r="F276">
        <v>0.24543501611170801</v>
      </c>
      <c r="G276">
        <v>0.20709668909114901</v>
      </c>
      <c r="H276">
        <v>3464</v>
      </c>
      <c r="I276" t="s">
        <v>25</v>
      </c>
      <c r="J276" t="s">
        <v>24</v>
      </c>
    </row>
    <row r="277" spans="1:10" x14ac:dyDescent="0.2">
      <c r="A277" s="1" t="s">
        <v>23</v>
      </c>
      <c r="B277">
        <v>108</v>
      </c>
      <c r="C277">
        <v>-0.35118229447542298</v>
      </c>
      <c r="D277">
        <v>-1.29133369703364</v>
      </c>
      <c r="E277">
        <v>3.2258064516128997E-2</v>
      </c>
      <c r="F277">
        <v>0.19765723553793499</v>
      </c>
      <c r="G277">
        <v>0.16678206599577</v>
      </c>
      <c r="H277">
        <v>5925</v>
      </c>
      <c r="I277" t="s">
        <v>22</v>
      </c>
      <c r="J277" t="s">
        <v>21</v>
      </c>
    </row>
    <row r="278" spans="1:10" x14ac:dyDescent="0.2">
      <c r="A278" s="1" t="s">
        <v>20</v>
      </c>
      <c r="B278">
        <v>91</v>
      </c>
      <c r="C278">
        <v>-0.349607243085092</v>
      </c>
      <c r="D278">
        <v>-1.2899576408293001</v>
      </c>
      <c r="E278">
        <v>4.2372881355932202E-2</v>
      </c>
      <c r="F278">
        <v>0.22986730838464101</v>
      </c>
      <c r="G278">
        <v>0.19396074468480201</v>
      </c>
      <c r="H278">
        <v>3145</v>
      </c>
      <c r="I278" t="s">
        <v>19</v>
      </c>
      <c r="J278" t="s">
        <v>18</v>
      </c>
    </row>
    <row r="279" spans="1:10" x14ac:dyDescent="0.2">
      <c r="A279" s="1" t="s">
        <v>17</v>
      </c>
      <c r="B279">
        <v>110</v>
      </c>
      <c r="C279">
        <v>-0.34666621574343498</v>
      </c>
      <c r="D279">
        <v>-1.2780186322004901</v>
      </c>
      <c r="E279">
        <v>3.3333333333333298E-2</v>
      </c>
      <c r="F279">
        <v>0.20132158590308399</v>
      </c>
      <c r="G279">
        <v>0.169874024267718</v>
      </c>
      <c r="H279">
        <v>4258</v>
      </c>
      <c r="I279" t="s">
        <v>16</v>
      </c>
      <c r="J279" t="s">
        <v>15</v>
      </c>
    </row>
    <row r="280" spans="1:10" x14ac:dyDescent="0.2">
      <c r="A280" s="1" t="s">
        <v>14</v>
      </c>
      <c r="B280">
        <v>97</v>
      </c>
      <c r="C280">
        <v>-0.34739502446207199</v>
      </c>
      <c r="D280">
        <v>-1.27408205575841</v>
      </c>
      <c r="E280">
        <v>4.2553191489361701E-2</v>
      </c>
      <c r="F280">
        <v>0.23021510251372701</v>
      </c>
      <c r="G280">
        <v>0.19425421141893101</v>
      </c>
      <c r="H280">
        <v>3949</v>
      </c>
      <c r="I280" t="s">
        <v>13</v>
      </c>
      <c r="J280" t="s">
        <v>12</v>
      </c>
    </row>
    <row r="281" spans="1:10" x14ac:dyDescent="0.2">
      <c r="A281" s="1" t="s">
        <v>11</v>
      </c>
      <c r="B281">
        <v>101</v>
      </c>
      <c r="C281">
        <v>-0.33923811941186</v>
      </c>
      <c r="D281">
        <v>-1.25890097257833</v>
      </c>
      <c r="E281">
        <v>4.7058823529411799E-2</v>
      </c>
      <c r="F281">
        <v>0.24392305126209299</v>
      </c>
      <c r="G281">
        <v>0.205820901636946</v>
      </c>
      <c r="H281">
        <v>3637</v>
      </c>
      <c r="I281" t="s">
        <v>10</v>
      </c>
      <c r="J281" t="s">
        <v>9</v>
      </c>
    </row>
    <row r="282" spans="1:10" x14ac:dyDescent="0.2">
      <c r="A282" s="1" t="s">
        <v>8</v>
      </c>
      <c r="B282">
        <v>141</v>
      </c>
      <c r="C282">
        <v>-0.32738291724791002</v>
      </c>
      <c r="D282">
        <v>-1.2559736267830399</v>
      </c>
      <c r="E282">
        <v>4.7619047619047603E-2</v>
      </c>
      <c r="F282">
        <v>0.24543501611170801</v>
      </c>
      <c r="G282">
        <v>0.20709668909114901</v>
      </c>
      <c r="H282">
        <v>4368</v>
      </c>
      <c r="I282" t="s">
        <v>7</v>
      </c>
      <c r="J282" t="s">
        <v>6</v>
      </c>
    </row>
    <row r="283" spans="1:10" x14ac:dyDescent="0.2">
      <c r="A283" s="1" t="s">
        <v>5</v>
      </c>
      <c r="B283">
        <v>97</v>
      </c>
      <c r="C283">
        <v>-0.336490334746194</v>
      </c>
      <c r="D283">
        <v>-1.23408876710343</v>
      </c>
      <c r="E283">
        <v>4.2553191489361701E-2</v>
      </c>
      <c r="F283">
        <v>0.23021510251372701</v>
      </c>
      <c r="G283">
        <v>0.19425421141893101</v>
      </c>
      <c r="H283">
        <v>4564</v>
      </c>
      <c r="I283" t="s">
        <v>4</v>
      </c>
      <c r="J283" t="s">
        <v>3</v>
      </c>
    </row>
    <row r="284" spans="1:10" x14ac:dyDescent="0.2">
      <c r="A284" s="1" t="s">
        <v>2</v>
      </c>
      <c r="B284">
        <v>147</v>
      </c>
      <c r="C284">
        <v>-0.31307732442096797</v>
      </c>
      <c r="D284">
        <v>-1.20804134708388</v>
      </c>
      <c r="E284">
        <v>4.7619047619047603E-2</v>
      </c>
      <c r="F284">
        <v>0.24543501611170801</v>
      </c>
      <c r="G284">
        <v>0.20709668909114901</v>
      </c>
      <c r="H284">
        <v>3349</v>
      </c>
      <c r="I284" t="s">
        <v>1</v>
      </c>
      <c r="J284" t="s">
        <v>0</v>
      </c>
    </row>
  </sheetData>
  <autoFilter ref="A1:J1" xr:uid="{00000000-0009-0000-0000-000002000000}">
    <sortState ref="A2:J284">
      <sortCondition ref="D1:D284"/>
    </sortState>
  </autoFilter>
  <conditionalFormatting sqref="D1:D1048576">
    <cfRule type="colorScale" priority="2">
      <colorScale>
        <cfvo type="min"/>
        <cfvo type="max"/>
        <color rgb="FFF8696B"/>
        <color rgb="FFFCFCFF"/>
      </colorScale>
    </cfRule>
  </conditionalFormatting>
  <conditionalFormatting sqref="F1:F1048576">
    <cfRule type="colorScale" priority="1">
      <colorScale>
        <cfvo type="min"/>
        <cfvo type="max"/>
        <color rgb="FFF8696B"/>
        <color rgb="FFFCFCFF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GSEA_DN</vt:lpstr>
      <vt:lpstr>GSEA_DN!A_vs_D.diffexp.gsea_dn.selected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Schmeier</dc:creator>
  <cp:lastModifiedBy>Rachel Purcell</cp:lastModifiedBy>
  <dcterms:created xsi:type="dcterms:W3CDTF">2019-05-29T02:08:19Z</dcterms:created>
  <dcterms:modified xsi:type="dcterms:W3CDTF">2019-06-18T01:39:09Z</dcterms:modified>
</cp:coreProperties>
</file>