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waisrasheed/Documents/awaisflash/THESIS/MS/Suleman/"/>
    </mc:Choice>
  </mc:AlternateContent>
  <xr:revisionPtr revIDLastSave="0" documentId="8_{9CC4F184-7AE5-C444-B948-514E29969637}" xr6:coauthVersionLast="47" xr6:coauthVersionMax="47" xr10:uidLastSave="{00000000-0000-0000-0000-000000000000}"/>
  <bookViews>
    <workbookView xWindow="1580" yWindow="2000" windowWidth="26840" windowHeight="14900" xr2:uid="{2C1D874E-1949-5A47-8F22-C661011D3B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<sst xmlns="http://schemas.openxmlformats.org/spreadsheetml/2006/main" count="100" uniqueCount="71">
  <si>
    <r>
      <t xml:space="preserve">Table S2: KASP primers used in this study for the identification of </t>
    </r>
    <r>
      <rPr>
        <i/>
        <sz val="11"/>
        <color theme="1"/>
        <rFont val="Aptos Narrow"/>
        <family val="2"/>
        <scheme val="minor"/>
      </rPr>
      <t>Rht</t>
    </r>
    <r>
      <rPr>
        <sz val="12"/>
        <color theme="1"/>
        <rFont val="Aptos Narrow"/>
        <family val="2"/>
        <scheme val="minor"/>
      </rPr>
      <t xml:space="preserve"> genes.</t>
    </r>
  </si>
  <si>
    <t>Gene</t>
  </si>
  <si>
    <t>Primer Name</t>
  </si>
  <si>
    <t>FAM primer</t>
  </si>
  <si>
    <t>HEX primer</t>
  </si>
  <si>
    <t>Common primer</t>
  </si>
  <si>
    <t xml:space="preserve">FAM </t>
  </si>
  <si>
    <t>HEX</t>
  </si>
  <si>
    <t>References</t>
  </si>
  <si>
    <t>Rht-B1</t>
  </si>
  <si>
    <t>Rht-B1_SNP</t>
  </si>
  <si>
    <t>CCCATGGCCATCTCCAGCTG</t>
  </si>
  <si>
    <t>CCCATGGCCATCTCCAGCTA</t>
  </si>
  <si>
    <t>TCGGGTACAAGGTGCGGGCG</t>
  </si>
  <si>
    <t>wild type</t>
  </si>
  <si>
    <t>dwarf</t>
  </si>
  <si>
    <t>Ellis et al., (2002)</t>
  </si>
  <si>
    <t>Rht-B1_197IND</t>
  </si>
  <si>
    <t>CATGCCCTAACTTGTCTATC</t>
  </si>
  <si>
    <t>CAGCACGAATATTTACCAAGG</t>
  </si>
  <si>
    <t>CACGCAAGTACTTGAAATGT</t>
  </si>
  <si>
    <t>Rht-B1a+197 bp</t>
  </si>
  <si>
    <t>Rht-B1a</t>
  </si>
  <si>
    <r>
      <t>Wilhelm</t>
    </r>
    <r>
      <rPr>
        <i/>
        <sz val="11"/>
        <color rgb="FF000000"/>
        <rFont val="Aptos Narrow"/>
        <family val="2"/>
        <scheme val="minor"/>
      </rPr>
      <t xml:space="preserve"> </t>
    </r>
    <r>
      <rPr>
        <sz val="11"/>
        <color rgb="FF000000"/>
        <rFont val="Aptos Narrow"/>
        <family val="2"/>
        <scheme val="minor"/>
      </rPr>
      <t>et al., (2013)</t>
    </r>
  </si>
  <si>
    <t>Rht-B1_160IND</t>
  </si>
  <si>
    <t>TGTCGTGTGCGTAGCAGCGCTCT</t>
  </si>
  <si>
    <t>TGGTGGGCTCAGGATTTGTA</t>
  </si>
  <si>
    <t>AGACAAACTTCGCCATCCAG</t>
  </si>
  <si>
    <t>Rht-B1a+160 bp</t>
  </si>
  <si>
    <t>Rht-B1p (Rht17)_SNP</t>
  </si>
  <si>
    <t>CGTCCGACATGGCGGACGTGGCGC</t>
  </si>
  <si>
    <t>CGTCCGACATGGCGGACGTGGCGT</t>
  </si>
  <si>
    <t>ATGGCCATCTCCAGCTGCTCCAGC</t>
  </si>
  <si>
    <t>This study</t>
  </si>
  <si>
    <t>Rht-D1</t>
  </si>
  <si>
    <t>Rht-D1_SNP</t>
  </si>
  <si>
    <t>CATGGCCATCTCGAGCTGCTC</t>
  </si>
  <si>
    <t>CATGGCCATCTCGAGCTGCTA</t>
  </si>
  <si>
    <t>CGGGTACAAGGTGCGCGCC</t>
  </si>
  <si>
    <t>Rht13</t>
  </si>
  <si>
    <t>Rht13_SNP</t>
  </si>
  <si>
    <t>CTGCTATGGGTGTGCGTCTC</t>
  </si>
  <si>
    <t>CTGCTATGGGTGTGCGTCTT</t>
  </si>
  <si>
    <t>CCTCTCACGAGCTGCTTCAA</t>
  </si>
  <si>
    <t>Borrill et al., (2022)</t>
  </si>
  <si>
    <t>Rht25</t>
  </si>
  <si>
    <t>PLATZ-A1 13-bp deletion (Rht25b)</t>
  </si>
  <si>
    <t>GCCGAGGCCTCAGTCCA</t>
  </si>
  <si>
    <t>GCCGAGGCCTCAGTCGG</t>
  </si>
  <si>
    <t>TCCGACGGGACAATTAGGC</t>
  </si>
  <si>
    <t>mutant</t>
  </si>
  <si>
    <t>Zhang et al., (2023)</t>
  </si>
  <si>
    <t>PLATZ-A1 19-bp deletion (Rht25c)</t>
  </si>
  <si>
    <t>CCTCAGTCCAGGCCATTC</t>
  </si>
  <si>
    <t>CCTCAGTCCAGGCCGTCT</t>
  </si>
  <si>
    <t>PLATZ-A1 acceptor splice site mutation(Rht25d)</t>
  </si>
  <si>
    <t>GCTGTTGATCGTGTAGGGCT</t>
  </si>
  <si>
    <t>GCTGTTGATCGTGTAGGGCC</t>
  </si>
  <si>
    <t>ACTGTATATGCTGTATTGATTAACTG</t>
  </si>
  <si>
    <t>PLATZ-A1 4-bp deletion (Rht25e)</t>
  </si>
  <si>
    <t>ACATGTGACAGGATCCTCCAG</t>
  </si>
  <si>
    <t>ACATGTGACAGGATCCTCAGC</t>
  </si>
  <si>
    <t>PLATZ-A1 384-bp promoter insertion (Rht25f)</t>
  </si>
  <si>
    <t>CCATGCACGCGAAAGATCAA</t>
  </si>
  <si>
    <t>GAAAACAAAAGAGAGATCAAACC</t>
  </si>
  <si>
    <t>GCAATTCTCCTCTTGGTTGGT</t>
  </si>
  <si>
    <t>Rht26</t>
  </si>
  <si>
    <t>KASP518</t>
    <phoneticPr fontId="0" type="noConversion"/>
  </si>
  <si>
    <t>AGTGCCCACTACCGGTTCG</t>
  </si>
  <si>
    <t>AGTGCCCACTACCGGTTCA</t>
  </si>
  <si>
    <t>Song et al.,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</si>
</sst>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222222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4ED4-08E9-7C4B-84CD-42CA4CBA9216}">
  <dimension ref="A1:H14"/>
  <sheetViews>
    <sheetView tabSelected="1" workbookViewId="0">
      <selection sqref="A1:H14"/>
    </sheetView>
  </sheetViews>
  <sheetFormatPr baseColWidth="10" defaultRowHeight="16" x14ac:dyDescent="0.2"/>
  <sheetData>
    <row r="1" spans="1:8" x14ac:dyDescent="0.2">
      <c r="A1" s="1" t="s">
        <v>0</v>
      </c>
      <c r="B1" s="1"/>
      <c r="C1" s="2"/>
      <c r="D1" s="2"/>
      <c r="E1" s="2"/>
      <c r="F1" s="2"/>
      <c r="G1" s="2"/>
      <c r="H1" s="2"/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">
      <c r="A3" s="3" t="s">
        <v>9</v>
      </c>
      <c r="B3" s="3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8" x14ac:dyDescent="0.2">
      <c r="A4" s="3" t="s">
        <v>9</v>
      </c>
      <c r="B4" s="3" t="s">
        <v>17</v>
      </c>
      <c r="C4" s="2" t="s">
        <v>18</v>
      </c>
      <c r="D4" s="2" t="s">
        <v>19</v>
      </c>
      <c r="E4" s="2" t="s">
        <v>20</v>
      </c>
      <c r="F4" s="4" t="s">
        <v>21</v>
      </c>
      <c r="G4" s="5" t="s">
        <v>22</v>
      </c>
      <c r="H4" s="6" t="s">
        <v>23</v>
      </c>
    </row>
    <row r="5" spans="1:8" x14ac:dyDescent="0.2">
      <c r="A5" s="3" t="s">
        <v>9</v>
      </c>
      <c r="B5" s="3" t="s">
        <v>24</v>
      </c>
      <c r="C5" s="2" t="s">
        <v>25</v>
      </c>
      <c r="D5" s="2" t="s">
        <v>26</v>
      </c>
      <c r="E5" s="2" t="s">
        <v>27</v>
      </c>
      <c r="F5" s="4" t="s">
        <v>28</v>
      </c>
      <c r="G5" s="5" t="s">
        <v>22</v>
      </c>
      <c r="H5" s="6" t="s">
        <v>23</v>
      </c>
    </row>
    <row r="6" spans="1:8" x14ac:dyDescent="0.2">
      <c r="A6" s="3" t="s">
        <v>9</v>
      </c>
      <c r="B6" s="7" t="s">
        <v>29</v>
      </c>
      <c r="C6" s="8" t="s">
        <v>30</v>
      </c>
      <c r="D6" s="8" t="s">
        <v>31</v>
      </c>
      <c r="E6" s="2" t="s">
        <v>32</v>
      </c>
      <c r="F6" s="2" t="s">
        <v>14</v>
      </c>
      <c r="G6" s="2" t="s">
        <v>15</v>
      </c>
      <c r="H6" s="2" t="s">
        <v>33</v>
      </c>
    </row>
    <row r="7" spans="1:8" x14ac:dyDescent="0.2">
      <c r="A7" s="3" t="s">
        <v>34</v>
      </c>
      <c r="B7" s="7" t="s">
        <v>35</v>
      </c>
      <c r="C7" s="2" t="s">
        <v>36</v>
      </c>
      <c r="D7" s="2" t="s">
        <v>37</v>
      </c>
      <c r="E7" s="2" t="s">
        <v>38</v>
      </c>
      <c r="F7" s="2" t="s">
        <v>14</v>
      </c>
      <c r="G7" s="2" t="s">
        <v>15</v>
      </c>
      <c r="H7" s="2" t="s">
        <v>16</v>
      </c>
    </row>
    <row r="8" spans="1:8" x14ac:dyDescent="0.2">
      <c r="A8" s="3" t="s">
        <v>39</v>
      </c>
      <c r="B8" s="3" t="s">
        <v>40</v>
      </c>
      <c r="C8" s="2" t="s">
        <v>41</v>
      </c>
      <c r="D8" s="2" t="s">
        <v>42</v>
      </c>
      <c r="E8" s="2" t="s">
        <v>43</v>
      </c>
      <c r="F8" s="2" t="s">
        <v>14</v>
      </c>
      <c r="G8" s="2" t="s">
        <v>15</v>
      </c>
      <c r="H8" s="2" t="s">
        <v>44</v>
      </c>
    </row>
    <row r="9" spans="1:8" x14ac:dyDescent="0.2">
      <c r="A9" s="3" t="s">
        <v>45</v>
      </c>
      <c r="B9" s="3" t="s">
        <v>46</v>
      </c>
      <c r="C9" s="2" t="s">
        <v>47</v>
      </c>
      <c r="D9" s="2" t="s">
        <v>48</v>
      </c>
      <c r="E9" s="2" t="s">
        <v>49</v>
      </c>
      <c r="F9" s="2" t="s">
        <v>14</v>
      </c>
      <c r="G9" s="2" t="s">
        <v>50</v>
      </c>
      <c r="H9" s="9" t="s">
        <v>51</v>
      </c>
    </row>
    <row r="10" spans="1:8" x14ac:dyDescent="0.2">
      <c r="A10" s="2"/>
      <c r="B10" s="3" t="s">
        <v>52</v>
      </c>
      <c r="C10" s="8" t="s">
        <v>53</v>
      </c>
      <c r="D10" s="10" t="s">
        <v>54</v>
      </c>
      <c r="E10" s="2" t="s">
        <v>49</v>
      </c>
      <c r="F10" s="2" t="s">
        <v>14</v>
      </c>
      <c r="G10" s="2" t="s">
        <v>50</v>
      </c>
      <c r="H10" s="9" t="s">
        <v>51</v>
      </c>
    </row>
    <row r="11" spans="1:8" x14ac:dyDescent="0.2">
      <c r="A11" s="2"/>
      <c r="B11" s="3" t="s">
        <v>55</v>
      </c>
      <c r="C11" s="2" t="s">
        <v>56</v>
      </c>
      <c r="D11" s="2" t="s">
        <v>57</v>
      </c>
      <c r="E11" s="2" t="s">
        <v>58</v>
      </c>
      <c r="F11" s="2" t="s">
        <v>14</v>
      </c>
      <c r="G11" s="2" t="s">
        <v>50</v>
      </c>
      <c r="H11" s="9" t="s">
        <v>51</v>
      </c>
    </row>
    <row r="12" spans="1:8" x14ac:dyDescent="0.2">
      <c r="A12" s="2"/>
      <c r="B12" s="3" t="s">
        <v>59</v>
      </c>
      <c r="C12" s="2" t="s">
        <v>60</v>
      </c>
      <c r="D12" s="2" t="s">
        <v>61</v>
      </c>
      <c r="E12" s="2" t="s">
        <v>49</v>
      </c>
      <c r="F12" s="2" t="s">
        <v>14</v>
      </c>
      <c r="G12" s="2" t="s">
        <v>50</v>
      </c>
      <c r="H12" s="9" t="s">
        <v>51</v>
      </c>
    </row>
    <row r="13" spans="1:8" x14ac:dyDescent="0.2">
      <c r="A13" s="2"/>
      <c r="B13" s="3" t="s">
        <v>62</v>
      </c>
      <c r="C13" s="2" t="s">
        <v>63</v>
      </c>
      <c r="D13" s="2" t="s">
        <v>64</v>
      </c>
      <c r="E13" s="2" t="s">
        <v>65</v>
      </c>
      <c r="F13" s="2" t="s">
        <v>14</v>
      </c>
      <c r="G13" s="2" t="s">
        <v>50</v>
      </c>
      <c r="H13" s="9" t="s">
        <v>51</v>
      </c>
    </row>
    <row r="14" spans="1:8" ht="51" x14ac:dyDescent="0.2">
      <c r="A14" s="3" t="s">
        <v>66</v>
      </c>
      <c r="B14" s="11" t="s">
        <v>67</v>
      </c>
      <c r="C14" s="12" t="s">
        <v>68</v>
      </c>
      <c r="D14" s="12" t="s">
        <v>69</v>
      </c>
      <c r="E14" s="2" t="str">
        <f>UPPER(E13)</f>
        <v>GCAATTCTCCTCTTGGTTGGT</v>
      </c>
      <c r="F14" s="2" t="s">
        <v>14</v>
      </c>
      <c r="G14" s="2" t="s">
        <v>15</v>
      </c>
      <c r="H14" s="9" t="s">
        <v>70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Awais Rasheed</dc:creator>
  <cp:lastModifiedBy>Awais Rasheed</cp:lastModifiedBy>
  <dcterms:created xsi:type="dcterms:W3CDTF">2024-05-26T19:20:03Z</dcterms:created>
  <dcterms:modified xsi:type="dcterms:W3CDTF">2024-05-26T19:20:13Z</dcterms:modified>
</cp:coreProperties>
</file>