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<sst xmlns="http://schemas.openxmlformats.org/spreadsheetml/2006/main" count="18" uniqueCount="16">
  <si>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Table.5 Classification of all RASE events between sample groups</t>
  </si>
  <si>
    <t>Sample</t>
  </si>
  <si>
    <t>Type</t>
  </si>
  <si>
    <t>3pMXE</t>
  </si>
  <si>
    <t>5pMXE</t>
  </si>
  <si>
    <t>A3SS</t>
  </si>
  <si>
    <t>A3SS&amp;ES</t>
  </si>
  <si>
    <t>A5SS</t>
  </si>
  <si>
    <t>A5SS&amp;ES</t>
  </si>
  <si>
    <t>ES</t>
  </si>
  <si>
    <t>MXE</t>
  </si>
  <si>
    <t>cassetteExon</t>
  </si>
  <si>
    <t>Total</t>
  </si>
  <si>
    <t xml:space="preserve">OE_SNRPA_vs_NC </t>
  </si>
  <si>
    <t>Up</t>
  </si>
  <si>
    <t>Down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</si>
</sst>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浅色系标题行表格样式" count="2" xr9:uid="{A2B51FC9-0C6B-4C16-B9FB-BD56B9D377FA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E12" sqref="E12"/>
    </sheetView>
  </sheetViews>
  <sheetFormatPr defaultColWidth="8.61261261261261" defaultRowHeight="14.1"/>
  <cols>
    <col min="1" max="1" width="22.3513513513514" customWidth="1"/>
    <col min="2" max="2" width="9.68468468468468" customWidth="1"/>
    <col min="3" max="4" width="11.3063063063063" customWidth="1"/>
    <col min="5" max="5" width="9.32432432432432" customWidth="1"/>
    <col min="6" max="6" width="13.2882882882883" customWidth="1"/>
    <col min="7" max="7" width="9.32432432432432" customWidth="1"/>
    <col min="8" max="8" width="13.2882882882883" customWidth="1"/>
    <col min="9" max="9" width="7.88288288288288" customWidth="1"/>
    <col min="10" max="10" width="8.96396396396396" customWidth="1"/>
    <col min="11" max="11" width="16.8918918918919" customWidth="1"/>
    <col min="12" max="12" width="9.32432432432432" customWidth="1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5" customHeight="1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ht="22.5" customHeight="1" spans="1:12">
      <c r="A4" s="5" t="s">
        <v>13</v>
      </c>
      <c r="B4" s="6" t="s">
        <v>14</v>
      </c>
      <c r="C4" s="6">
        <v>89</v>
      </c>
      <c r="D4" s="6">
        <v>96</v>
      </c>
      <c r="E4" s="6">
        <v>233</v>
      </c>
      <c r="F4" s="6">
        <v>61</v>
      </c>
      <c r="G4" s="6">
        <v>221</v>
      </c>
      <c r="H4" s="6">
        <v>66</v>
      </c>
      <c r="I4" s="6">
        <v>268</v>
      </c>
      <c r="J4" s="6">
        <v>58</v>
      </c>
      <c r="K4" s="6">
        <v>115</v>
      </c>
      <c r="L4" s="6">
        <v>1207</v>
      </c>
    </row>
    <row r="5" ht="22.5" customHeight="1" spans="1:12">
      <c r="A5" s="5" t="s">
        <v>13</v>
      </c>
      <c r="B5" s="6" t="s">
        <v>15</v>
      </c>
      <c r="C5" s="6">
        <v>73</v>
      </c>
      <c r="D5" s="6">
        <v>74</v>
      </c>
      <c r="E5" s="6">
        <v>257</v>
      </c>
      <c r="F5" s="6">
        <v>27</v>
      </c>
      <c r="G5" s="6">
        <v>243</v>
      </c>
      <c r="H5" s="6">
        <v>38</v>
      </c>
      <c r="I5" s="6">
        <v>112</v>
      </c>
      <c r="J5" s="6">
        <v>50</v>
      </c>
      <c r="K5" s="6">
        <v>235</v>
      </c>
      <c r="L5" s="6">
        <v>1109</v>
      </c>
    </row>
    <row r="6" ht="22.5" customHeight="1" spans="1:12">
      <c r="A6" s="5" t="s">
        <v>12</v>
      </c>
      <c r="B6" s="6"/>
      <c r="C6" s="6">
        <f>C4+C5</f>
        <v>162</v>
      </c>
      <c r="D6" s="6">
        <f t="shared" ref="D6:L6" si="0">D4+D5</f>
        <v>170</v>
      </c>
      <c r="E6" s="6">
        <f t="shared" si="0"/>
        <v>490</v>
      </c>
      <c r="F6" s="6">
        <f t="shared" si="0"/>
        <v>88</v>
      </c>
      <c r="G6" s="6">
        <f t="shared" si="0"/>
        <v>464</v>
      </c>
      <c r="H6" s="6">
        <f t="shared" si="0"/>
        <v>104</v>
      </c>
      <c r="I6" s="6">
        <f t="shared" si="0"/>
        <v>380</v>
      </c>
      <c r="J6" s="6">
        <f t="shared" si="0"/>
        <v>108</v>
      </c>
      <c r="K6" s="6">
        <f t="shared" si="0"/>
        <v>350</v>
      </c>
      <c r="L6" s="6">
        <f t="shared" si="0"/>
        <v>2316</v>
      </c>
    </row>
    <row r="7" ht="15.4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19" spans="4:4">
      <c r="D19" s="8"/>
    </row>
  </sheetData>
  <mergeCells count="1">
    <mergeCell ref="A1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2024-02-18T13:54:00Z</dcterms:created>
  <dcterms:modified xsi:type="dcterms:W3CDTF">2024-07-02T03:34:03Z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42387F06B0A54387B02B749C38318C61_11</vt:lpwstr>
  </property>
  <property fmtid="{D5CDD505-2E9C-101B-9397-08002B2CF9AE}" pid="3" name="KSOProductBuildVer">
    <vt:lpwstr>2052-12.1.0.16929</vt:lpwstr>
  </property>
</Properties>
</file>