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 firstSheet="1" activeTab="5"/>
  </bookViews>
  <sheets>
    <sheet name="Chronic kidney disease" sheetId="1" r:id="rId1"/>
    <sheet name="Glomerular filtration rate" sheetId="2" r:id="rId2"/>
    <sheet name="Creatinine" sheetId="3" r:id="rId3"/>
    <sheet name="Creatinine in urine" sheetId="4" r:id="rId4"/>
    <sheet name="Urinary albumin excretion" sheetId="5" r:id="rId5"/>
    <sheet name="Cystatin C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<sst xmlns="http://schemas.openxmlformats.org/spreadsheetml/2006/main" count="3526" uniqueCount="508">
  <si>
    <t>Chronic kidney disease</t>
  </si>
  <si>
    <t>other_allele.exposure</t>
  </si>
  <si>
    <t>effect_allele.exposure</t>
  </si>
  <si>
    <t>beta.exposure</t>
  </si>
  <si>
    <t>se.exposure</t>
  </si>
  <si>
    <t>eaf.exposure</t>
  </si>
  <si>
    <t>samplesize.exposure</t>
  </si>
  <si>
    <t>SNP</t>
  </si>
  <si>
    <t>exposure</t>
  </si>
  <si>
    <t>mr_keep.exposure</t>
  </si>
  <si>
    <t>pval.exposure</t>
  </si>
  <si>
    <t>pval_origin.exposure</t>
  </si>
  <si>
    <t>id.exposure</t>
  </si>
  <si>
    <t>data_source.exposure</t>
  </si>
  <si>
    <t>R2</t>
  </si>
  <si>
    <t>F</t>
  </si>
  <si>
    <t>A</t>
  </si>
  <si>
    <t>G</t>
  </si>
  <si>
    <t>rs6420094</t>
  </si>
  <si>
    <t>inferred</t>
  </si>
  <si>
    <t>KHC3Rl</t>
  </si>
  <si>
    <t>textfile</t>
  </si>
  <si>
    <t>T</t>
  </si>
  <si>
    <t>C</t>
  </si>
  <si>
    <t>rs10224210</t>
  </si>
  <si>
    <t>rs2461700</t>
  </si>
  <si>
    <t>rs13335818</t>
  </si>
  <si>
    <t>Glomerular filtration rate</t>
  </si>
  <si>
    <t>rs1800615</t>
  </si>
  <si>
    <t>WPOlsC</t>
  </si>
  <si>
    <t>rs267734</t>
  </si>
  <si>
    <t>rs3850625</t>
  </si>
  <si>
    <t>rs807601</t>
  </si>
  <si>
    <t>rs1260326</t>
  </si>
  <si>
    <t>rs6755217</t>
  </si>
  <si>
    <t>rs2113793</t>
  </si>
  <si>
    <t>rs715</t>
  </si>
  <si>
    <t>rs1014680</t>
  </si>
  <si>
    <t>rs6795744</t>
  </si>
  <si>
    <t>rs9942075</t>
  </si>
  <si>
    <t>rs10023335</t>
  </si>
  <si>
    <t>rs3774968</t>
  </si>
  <si>
    <t>rs11959928</t>
  </si>
  <si>
    <t>rs7735249</t>
  </si>
  <si>
    <t>rs10866705</t>
  </si>
  <si>
    <t>rs881858</t>
  </si>
  <si>
    <t>rs316020</t>
  </si>
  <si>
    <t>rs3127578</t>
  </si>
  <si>
    <t>rs10277115</t>
  </si>
  <si>
    <t>rs848490</t>
  </si>
  <si>
    <t>rs7805747</t>
  </si>
  <si>
    <t>rs1405809</t>
  </si>
  <si>
    <t>rs7007761</t>
  </si>
  <si>
    <t>rs4744712</t>
  </si>
  <si>
    <t>rs1044261</t>
  </si>
  <si>
    <t>rs10994856</t>
  </si>
  <si>
    <t>rs10882140</t>
  </si>
  <si>
    <t>rs163160</t>
  </si>
  <si>
    <t>rs963837</t>
  </si>
  <si>
    <t>rs4014195</t>
  </si>
  <si>
    <t>rs11062102</t>
  </si>
  <si>
    <t>rs7956634</t>
  </si>
  <si>
    <t>rs11613352</t>
  </si>
  <si>
    <t>rs2467853</t>
  </si>
  <si>
    <t>rs491567</t>
  </si>
  <si>
    <t>rs10851885</t>
  </si>
  <si>
    <t>rs13329952</t>
  </si>
  <si>
    <t>rs894680</t>
  </si>
  <si>
    <t>rs11078902</t>
  </si>
  <si>
    <t>rs6504023</t>
  </si>
  <si>
    <t>rs11657044</t>
  </si>
  <si>
    <t>rs12460876</t>
  </si>
  <si>
    <t>rs11672046</t>
  </si>
  <si>
    <t>rs6088580</t>
  </si>
  <si>
    <t>rs17216707</t>
  </si>
  <si>
    <t>Creatinine</t>
  </si>
  <si>
    <t>rs659437</t>
  </si>
  <si>
    <t>CjdlOG</t>
  </si>
  <si>
    <t>rs1781221</t>
  </si>
  <si>
    <t>rs640134</t>
  </si>
  <si>
    <t>rs12722725</t>
  </si>
  <si>
    <t>rs267738</t>
  </si>
  <si>
    <t>rs3122720</t>
  </si>
  <si>
    <t>rs10926982</t>
  </si>
  <si>
    <t>rs56019566</t>
  </si>
  <si>
    <t>rs4293567</t>
  </si>
  <si>
    <t>rs1527649</t>
  </si>
  <si>
    <t>rs6546861</t>
  </si>
  <si>
    <t>rs17050272</t>
  </si>
  <si>
    <t>rs13015552</t>
  </si>
  <si>
    <t>rs187355703</t>
  </si>
  <si>
    <t>rs9989901</t>
  </si>
  <si>
    <t>rs6747041</t>
  </si>
  <si>
    <t>rs1381798</t>
  </si>
  <si>
    <t>rs11130203</t>
  </si>
  <si>
    <t>rs9868257</t>
  </si>
  <si>
    <t>rs2271386</t>
  </si>
  <si>
    <t>rs7649167</t>
  </si>
  <si>
    <t>rs10008637</t>
  </si>
  <si>
    <t>rs3974479</t>
  </si>
  <si>
    <t>rs2455357</t>
  </si>
  <si>
    <t>rs10062079</t>
  </si>
  <si>
    <t>rs111366116</t>
  </si>
  <si>
    <t>rs200800380</t>
  </si>
  <si>
    <t>rs5030873</t>
  </si>
  <si>
    <t>rs9272116</t>
  </si>
  <si>
    <t>rs1317983</t>
  </si>
  <si>
    <t>rs4946935</t>
  </si>
  <si>
    <t>rs9373056</t>
  </si>
  <si>
    <t>rs581611</t>
  </si>
  <si>
    <t>rs2279463</t>
  </si>
  <si>
    <t>rs62435145</t>
  </si>
  <si>
    <t>rs4722500</t>
  </si>
  <si>
    <t>rs848476</t>
  </si>
  <si>
    <t>rs7779671</t>
  </si>
  <si>
    <t>rs10224002</t>
  </si>
  <si>
    <t>rs81039</t>
  </si>
  <si>
    <t>rs408459</t>
  </si>
  <si>
    <t>rs2119690</t>
  </si>
  <si>
    <t>rs17786744</t>
  </si>
  <si>
    <t>rs184561571</t>
  </si>
  <si>
    <t>rs11786896</t>
  </si>
  <si>
    <t>rs80282103</t>
  </si>
  <si>
    <t>rs10821907</t>
  </si>
  <si>
    <t>rs11564722</t>
  </si>
  <si>
    <t>rs81205</t>
  </si>
  <si>
    <t>rs55842281</t>
  </si>
  <si>
    <t>rs55733296</t>
  </si>
  <si>
    <t>rs964184</t>
  </si>
  <si>
    <t>rs10744602</t>
  </si>
  <si>
    <t>rs10459101</t>
  </si>
  <si>
    <t>rs7170049</t>
  </si>
  <si>
    <t>rs17730281</t>
  </si>
  <si>
    <t>rs11072563</t>
  </si>
  <si>
    <t>rs138576244</t>
  </si>
  <si>
    <t>rs77924615</t>
  </si>
  <si>
    <t>rs9927390</t>
  </si>
  <si>
    <t>rs445537</t>
  </si>
  <si>
    <t>rs2252281</t>
  </si>
  <si>
    <t>rs113414512</t>
  </si>
  <si>
    <t>rs12940987</t>
  </si>
  <si>
    <t>rs9905274</t>
  </si>
  <si>
    <t>rs8096658</t>
  </si>
  <si>
    <t>rs35709439</t>
  </si>
  <si>
    <t>rs1065853</t>
  </si>
  <si>
    <t>rs6088559</t>
  </si>
  <si>
    <t>rs6127099</t>
  </si>
  <si>
    <t>rs5750561</t>
  </si>
  <si>
    <t>Creatinine in urine</t>
  </si>
  <si>
    <t>rs61780440</t>
  </si>
  <si>
    <t>m1LQyG</t>
  </si>
  <si>
    <t>rs71658797</t>
  </si>
  <si>
    <t>rs10747486</t>
  </si>
  <si>
    <t>rs35041900</t>
  </si>
  <si>
    <t>rs1047891</t>
  </si>
  <si>
    <t>rs13143189</t>
  </si>
  <si>
    <t>rs11968400</t>
  </si>
  <si>
    <t>rs4410790</t>
  </si>
  <si>
    <t>rs3815455</t>
  </si>
  <si>
    <t>rs56099375</t>
  </si>
  <si>
    <t>rs150952847</t>
  </si>
  <si>
    <t>rs10740991</t>
  </si>
  <si>
    <t>rs7142377</t>
  </si>
  <si>
    <t>rs1288775</t>
  </si>
  <si>
    <t>rs2472297</t>
  </si>
  <si>
    <t>rs34262842</t>
  </si>
  <si>
    <t>rs4488444</t>
  </si>
  <si>
    <t>rs784257</t>
  </si>
  <si>
    <t>rs28399448</t>
  </si>
  <si>
    <t>rs1800437</t>
  </si>
  <si>
    <t>rs3788337</t>
  </si>
  <si>
    <t>Urinary albumin excretion</t>
  </si>
  <si>
    <t>rs12032996</t>
  </si>
  <si>
    <t>w38TeL</t>
  </si>
  <si>
    <t>rs10157710</t>
  </si>
  <si>
    <t>rs11162351</t>
  </si>
  <si>
    <t>rs11264327</t>
  </si>
  <si>
    <t>rs12727104</t>
  </si>
  <si>
    <t>rs12727980</t>
  </si>
  <si>
    <t>rs4665972</t>
  </si>
  <si>
    <t>rs6750228</t>
  </si>
  <si>
    <t>rs13394343</t>
  </si>
  <si>
    <t>rs10207567</t>
  </si>
  <si>
    <t>rs35483183</t>
  </si>
  <si>
    <t>rs6768627</t>
  </si>
  <si>
    <t>rs112607182</t>
  </si>
  <si>
    <t>rs3805382</t>
  </si>
  <si>
    <t>rs7654754</t>
  </si>
  <si>
    <t>rs6535594</t>
  </si>
  <si>
    <t>rs4109437</t>
  </si>
  <si>
    <t>rs702634</t>
  </si>
  <si>
    <t>rs7731168</t>
  </si>
  <si>
    <t>rs17158386</t>
  </si>
  <si>
    <t>rs28601761</t>
  </si>
  <si>
    <t>rs1801239</t>
  </si>
  <si>
    <t>rs45437393</t>
  </si>
  <si>
    <t>rs10995311</t>
  </si>
  <si>
    <t>rs67339103</t>
  </si>
  <si>
    <t>rs17368443</t>
  </si>
  <si>
    <t>rs2601006</t>
  </si>
  <si>
    <t>rs4288924</t>
  </si>
  <si>
    <t>rs8035855</t>
  </si>
  <si>
    <t>rs16943246</t>
  </si>
  <si>
    <t>rs146311723</t>
  </si>
  <si>
    <t>rs2338796</t>
  </si>
  <si>
    <t>rs35572189</t>
  </si>
  <si>
    <t>rs838142</t>
  </si>
  <si>
    <t>Cystatin C</t>
  </si>
  <si>
    <t>rs4970460</t>
  </si>
  <si>
    <t>l4cvKo</t>
  </si>
  <si>
    <t>rs301806</t>
  </si>
  <si>
    <t>rs7542591</t>
  </si>
  <si>
    <t>rs17037425</t>
  </si>
  <si>
    <t>rs12736181</t>
  </si>
  <si>
    <t>rs2282718</t>
  </si>
  <si>
    <t>rs78128878</t>
  </si>
  <si>
    <t>rs2991341</t>
  </si>
  <si>
    <t>rs3790585</t>
  </si>
  <si>
    <t>rs12753566</t>
  </si>
  <si>
    <t>rs11207719</t>
  </si>
  <si>
    <t>rs11576753</t>
  </si>
  <si>
    <t>rs34517439</t>
  </si>
  <si>
    <t>rs786913</t>
  </si>
  <si>
    <t>rs3789688</t>
  </si>
  <si>
    <t>rs12077442</t>
  </si>
  <si>
    <t>rs10875290</t>
  </si>
  <si>
    <t>rs12121000</t>
  </si>
  <si>
    <t>rs333947</t>
  </si>
  <si>
    <t>rs41276588</t>
  </si>
  <si>
    <t>rs532303</t>
  </si>
  <si>
    <t>rs198325</t>
  </si>
  <si>
    <t>rs76798800</t>
  </si>
  <si>
    <t>rs855866</t>
  </si>
  <si>
    <t>rs11265564</t>
  </si>
  <si>
    <t>rs4442348</t>
  </si>
  <si>
    <t>rs1011731</t>
  </si>
  <si>
    <t>rs10912860</t>
  </si>
  <si>
    <t>rs10911678</t>
  </si>
  <si>
    <t>rs12751255</t>
  </si>
  <si>
    <t>rs17641524</t>
  </si>
  <si>
    <t>rs12023563</t>
  </si>
  <si>
    <t>rs3111253</t>
  </si>
  <si>
    <t>rs1769798</t>
  </si>
  <si>
    <t>rs2636321</t>
  </si>
  <si>
    <t>rs60843830</t>
  </si>
  <si>
    <t>rs62106258</t>
  </si>
  <si>
    <t>rs2255293</t>
  </si>
  <si>
    <t>rs807624</t>
  </si>
  <si>
    <t>rs17693971</t>
  </si>
  <si>
    <t>rs10180164</t>
  </si>
  <si>
    <t>rs12476256</t>
  </si>
  <si>
    <t>rs687914</t>
  </si>
  <si>
    <t>rs78597273</t>
  </si>
  <si>
    <t>rs12713261</t>
  </si>
  <si>
    <t>rs2049019</t>
  </si>
  <si>
    <t>rs759219</t>
  </si>
  <si>
    <t>rs13391258</t>
  </si>
  <si>
    <t>rs2969473</t>
  </si>
  <si>
    <t>rs72821069</t>
  </si>
  <si>
    <t>rs13000374</t>
  </si>
  <si>
    <t>rs902695</t>
  </si>
  <si>
    <t>rs28930677</t>
  </si>
  <si>
    <t>rs76512888</t>
  </si>
  <si>
    <t>rs10200647</t>
  </si>
  <si>
    <t>rs7593570</t>
  </si>
  <si>
    <t>rs2138385</t>
  </si>
  <si>
    <t>rs3769869</t>
  </si>
  <si>
    <t>rs6744911</t>
  </si>
  <si>
    <t>rs16856823</t>
  </si>
  <si>
    <t>rs114388677</t>
  </si>
  <si>
    <t>rs863678</t>
  </si>
  <si>
    <t>rs4666821</t>
  </si>
  <si>
    <t>rs55775495</t>
  </si>
  <si>
    <t>rs10189685</t>
  </si>
  <si>
    <t>rs3888879</t>
  </si>
  <si>
    <t>rs10933149</t>
  </si>
  <si>
    <t>rs10211596</t>
  </si>
  <si>
    <t>rs299644</t>
  </si>
  <si>
    <t>rs2306623</t>
  </si>
  <si>
    <t>rs1046512</t>
  </si>
  <si>
    <t>rs12108134</t>
  </si>
  <si>
    <t>rs3197999</t>
  </si>
  <si>
    <t>rs2268023</t>
  </si>
  <si>
    <t>rs7039</t>
  </si>
  <si>
    <t>rs2014520</t>
  </si>
  <si>
    <t>rs4378991</t>
  </si>
  <si>
    <t>rs145868254</t>
  </si>
  <si>
    <t>rs59823080</t>
  </si>
  <si>
    <t>rs62265615</t>
  </si>
  <si>
    <t>rs6787409</t>
  </si>
  <si>
    <t>rs7628851</t>
  </si>
  <si>
    <t>rs1713806</t>
  </si>
  <si>
    <t>rs16853637</t>
  </si>
  <si>
    <t>rs6777400</t>
  </si>
  <si>
    <t>rs5029979</t>
  </si>
  <si>
    <t>rs10933713</t>
  </si>
  <si>
    <t>rs73260458</t>
  </si>
  <si>
    <t>rs58785573</t>
  </si>
  <si>
    <t>rs7684939</t>
  </si>
  <si>
    <t>rs114612307</t>
  </si>
  <si>
    <t>rs4859682</t>
  </si>
  <si>
    <t>rs1458038</t>
  </si>
  <si>
    <t>rs6532771</t>
  </si>
  <si>
    <t>rs223354</t>
  </si>
  <si>
    <t>rs13119468</t>
  </si>
  <si>
    <t>rs4834191</t>
  </si>
  <si>
    <t>rs10031363</t>
  </si>
  <si>
    <t>rs10009166</t>
  </si>
  <si>
    <t>rs13159523</t>
  </si>
  <si>
    <t>rs111306756</t>
  </si>
  <si>
    <t>rs11745300</t>
  </si>
  <si>
    <t>rs6859990</t>
  </si>
  <si>
    <t>rs835223</t>
  </si>
  <si>
    <t>rs80138475</t>
  </si>
  <si>
    <t>rs55938024</t>
  </si>
  <si>
    <t>rs2307111</t>
  </si>
  <si>
    <t>rs1852731</t>
  </si>
  <si>
    <t>rs2910686</t>
  </si>
  <si>
    <t>rs2963033</t>
  </si>
  <si>
    <t>rs115568222</t>
  </si>
  <si>
    <t>rs4134361</t>
  </si>
  <si>
    <t>rs12651794</t>
  </si>
  <si>
    <t>rs10051765</t>
  </si>
  <si>
    <t>rs7763581</t>
  </si>
  <si>
    <t>rs4959168</t>
  </si>
  <si>
    <t>rs1772973</t>
  </si>
  <si>
    <t>rs687467</t>
  </si>
  <si>
    <t>rs17184086</t>
  </si>
  <si>
    <t>rs1050420</t>
  </si>
  <si>
    <t>rs36207014</t>
  </si>
  <si>
    <t>rs9273453</t>
  </si>
  <si>
    <t>rs3135406</t>
  </si>
  <si>
    <t>rs2756172</t>
  </si>
  <si>
    <t>rs2661503</t>
  </si>
  <si>
    <t>rs9370162</t>
  </si>
  <si>
    <t>rs72868839</t>
  </si>
  <si>
    <t>rs9361669</t>
  </si>
  <si>
    <t>rs9361858</t>
  </si>
  <si>
    <t>rs9444543</t>
  </si>
  <si>
    <t>rs854917</t>
  </si>
  <si>
    <t>rs7766720</t>
  </si>
  <si>
    <t>rs4946137</t>
  </si>
  <si>
    <t>rs113404390</t>
  </si>
  <si>
    <t>rs113243210</t>
  </si>
  <si>
    <t>rs146828372</t>
  </si>
  <si>
    <t>rs1554447</t>
  </si>
  <si>
    <t>rs17643734</t>
  </si>
  <si>
    <t>rs73089698</t>
  </si>
  <si>
    <t>rs13246488</t>
  </si>
  <si>
    <t>rs700750</t>
  </si>
  <si>
    <t>rs60767324</t>
  </si>
  <si>
    <t>rs35624969</t>
  </si>
  <si>
    <t>rs10953356</t>
  </si>
  <si>
    <t>rs2237668</t>
  </si>
  <si>
    <t>rs12536253</t>
  </si>
  <si>
    <t>rs3757387</t>
  </si>
  <si>
    <t>rs7459014</t>
  </si>
  <si>
    <t>rs113367286</t>
  </si>
  <si>
    <t>rs10265221</t>
  </si>
  <si>
    <t>rs288762</t>
  </si>
  <si>
    <t>rs2177556</t>
  </si>
  <si>
    <t>rs849089</t>
  </si>
  <si>
    <t>rs11776987</t>
  </si>
  <si>
    <t>rs4358800</t>
  </si>
  <si>
    <t>rs10109414</t>
  </si>
  <si>
    <t>rs2306899</t>
  </si>
  <si>
    <t>rs11557049</t>
  </si>
  <si>
    <t>rs13281719</t>
  </si>
  <si>
    <t>rs10092747</t>
  </si>
  <si>
    <t>rs6470361</t>
  </si>
  <si>
    <t>rs9297867</t>
  </si>
  <si>
    <t>rs10810065</t>
  </si>
  <si>
    <t>rs498010</t>
  </si>
  <si>
    <t>rs1999032</t>
  </si>
  <si>
    <t>rs11795343</t>
  </si>
  <si>
    <t>rs1158127</t>
  </si>
  <si>
    <t>rs10746942</t>
  </si>
  <si>
    <t>rs78040893</t>
  </si>
  <si>
    <t>rs12551019</t>
  </si>
  <si>
    <t>rs183342753</t>
  </si>
  <si>
    <t>rs561222</t>
  </si>
  <si>
    <t>rs4836732</t>
  </si>
  <si>
    <t>rs141350020</t>
  </si>
  <si>
    <t>rs28542318</t>
  </si>
  <si>
    <t>rs7919595</t>
  </si>
  <si>
    <t>rs1265842</t>
  </si>
  <si>
    <t>rs224143</t>
  </si>
  <si>
    <t>rs11000980</t>
  </si>
  <si>
    <t>rs1556894</t>
  </si>
  <si>
    <t>rs2068888</t>
  </si>
  <si>
    <t>rs117081694</t>
  </si>
  <si>
    <t>rs1681725</t>
  </si>
  <si>
    <t>rs12247543</t>
  </si>
  <si>
    <t>rs7911018</t>
  </si>
  <si>
    <t>rs3842761</t>
  </si>
  <si>
    <t>rs28730759</t>
  </si>
  <si>
    <t>rs410335</t>
  </si>
  <si>
    <t>rs77413369</t>
  </si>
  <si>
    <t>rs148185902</t>
  </si>
  <si>
    <t>rs3925584</t>
  </si>
  <si>
    <t>rs62618693</t>
  </si>
  <si>
    <t>rs3740685</t>
  </si>
  <si>
    <t>rs102274</t>
  </si>
  <si>
    <t>rs11227279</t>
  </si>
  <si>
    <t>rs10160464</t>
  </si>
  <si>
    <t>rs7944897</t>
  </si>
  <si>
    <t>rs7952141</t>
  </si>
  <si>
    <t>rs61332283</t>
  </si>
  <si>
    <t>rs76433917</t>
  </si>
  <si>
    <t>rs7305251</t>
  </si>
  <si>
    <t>rs11616030</t>
  </si>
  <si>
    <t>rs10846156</t>
  </si>
  <si>
    <t>rs4149067</t>
  </si>
  <si>
    <t>rs4898541</t>
  </si>
  <si>
    <t>rs11172134</t>
  </si>
  <si>
    <t>rs6581475</t>
  </si>
  <si>
    <t>rs10437886</t>
  </si>
  <si>
    <t>rs11115974</t>
  </si>
  <si>
    <t>rs73232580</t>
  </si>
  <si>
    <t>rs3184504</t>
  </si>
  <si>
    <t>rs78691875</t>
  </si>
  <si>
    <t>rs1169300</t>
  </si>
  <si>
    <t>rs12367963</t>
  </si>
  <si>
    <t>rs76428106</t>
  </si>
  <si>
    <t>rs9534949</t>
  </si>
  <si>
    <t>rs118081390</t>
  </si>
  <si>
    <t>rs9591325</t>
  </si>
  <si>
    <t>rs303937</t>
  </si>
  <si>
    <t>rs7490694</t>
  </si>
  <si>
    <t>rs6492795</t>
  </si>
  <si>
    <t>rs4771989</t>
  </si>
  <si>
    <t>rs1135498</t>
  </si>
  <si>
    <t>rs4981832</t>
  </si>
  <si>
    <t>rs7145592</t>
  </si>
  <si>
    <t>rs11629006</t>
  </si>
  <si>
    <t>rs12883201</t>
  </si>
  <si>
    <t>rs28929474</t>
  </si>
  <si>
    <t>rs7161833</t>
  </si>
  <si>
    <t>rs13329240</t>
  </si>
  <si>
    <t>rs1585499</t>
  </si>
  <si>
    <t>rs7168958</t>
  </si>
  <si>
    <t>rs1908188</t>
  </si>
  <si>
    <t>rs340029</t>
  </si>
  <si>
    <t>rs11071726</t>
  </si>
  <si>
    <t>rs16956623</t>
  </si>
  <si>
    <t>rs72747610</t>
  </si>
  <si>
    <t>rs11072567</t>
  </si>
  <si>
    <t>rs8023580</t>
  </si>
  <si>
    <t>rs4966019</t>
  </si>
  <si>
    <t>rs12596890</t>
  </si>
  <si>
    <t>rs8058761</t>
  </si>
  <si>
    <t>rs1700820</t>
  </si>
  <si>
    <t>rs9930127</t>
  </si>
  <si>
    <t>rs728538</t>
  </si>
  <si>
    <t>rs35490232</t>
  </si>
  <si>
    <t>rs60385825</t>
  </si>
  <si>
    <t>rs62033400</t>
  </si>
  <si>
    <t>rs111622274</t>
  </si>
  <si>
    <t>rs6499244</t>
  </si>
  <si>
    <t>rs17767383</t>
  </si>
  <si>
    <t>rs11645023</t>
  </si>
  <si>
    <t>rs141262170</t>
  </si>
  <si>
    <t>rs7502669</t>
  </si>
  <si>
    <t>rs4924843</t>
  </si>
  <si>
    <t>rs569502</t>
  </si>
  <si>
    <t>rs4968248</t>
  </si>
  <si>
    <t>rs7207304</t>
  </si>
  <si>
    <t>rs9905543</t>
  </si>
  <si>
    <t>rs11651885</t>
  </si>
  <si>
    <t>rs1000423</t>
  </si>
  <si>
    <t>rs9747093</t>
  </si>
  <si>
    <t>rs151245</t>
  </si>
  <si>
    <t>rs2161796</t>
  </si>
  <si>
    <t>rs11082431</t>
  </si>
  <si>
    <t>rs17597926</t>
  </si>
  <si>
    <t>rs68033110</t>
  </si>
  <si>
    <t>rs56376587</t>
  </si>
  <si>
    <t>rs7258309</t>
  </si>
  <si>
    <t>rs2241358</t>
  </si>
  <si>
    <t>rs73001065</t>
  </si>
  <si>
    <t>rs8101667</t>
  </si>
  <si>
    <t>rs55887858</t>
  </si>
  <si>
    <t>rs6857</t>
  </si>
  <si>
    <t>rs1698113</t>
  </si>
  <si>
    <t>rs3729965</t>
  </si>
  <si>
    <t>rs621634</t>
  </si>
  <si>
    <t>rs78279601</t>
  </si>
  <si>
    <t>rs41306908</t>
  </si>
  <si>
    <t>rs76691330</t>
  </si>
  <si>
    <t>rs118146215</t>
  </si>
  <si>
    <t>rs62208866</t>
  </si>
  <si>
    <t>rs73102315</t>
  </si>
  <si>
    <t>rs13044734</t>
  </si>
  <si>
    <t>rs151189518</t>
  </si>
  <si>
    <t>rs117268815</t>
  </si>
  <si>
    <t>rs78330584</t>
  </si>
  <si>
    <t>rs6029394</t>
  </si>
  <si>
    <t>rs1800961</t>
  </si>
  <si>
    <t>rs12481574</t>
  </si>
  <si>
    <t>rs2257818</t>
  </si>
  <si>
    <t>rs2823139</t>
  </si>
  <si>
    <t>rs2403966</t>
  </si>
  <si>
    <t>rs2834320</t>
  </si>
  <si>
    <t>rs2850087</t>
  </si>
  <si>
    <t>rs710177</t>
  </si>
  <si>
    <t>rs5756822</t>
  </si>
  <si>
    <t>rs2899297</t>
  </si>
  <si>
    <t>rs4820483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</si>
</sst>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E17" sqref="E17"/>
    </sheetView>
  </sheetViews>
  <sheetFormatPr defaultColWidth="9.02654867256637" defaultRowHeight="13.5" outlineLevelRow="5"/>
  <sheetData>
    <row r="1" spans="1:1">
      <c r="A1" s="1" t="s">
        <v>0</v>
      </c>
    </row>
    <row r="2" spans="1:1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</row>
    <row r="3" spans="1:15">
      <c r="A3" t="s">
        <v>16</v>
      </c>
      <c r="B3" t="s">
        <v>17</v>
      </c>
      <c r="C3">
        <v>0.097</v>
      </c>
      <c r="D3">
        <v>0.016</v>
      </c>
      <c r="E3">
        <v>0.367</v>
      </c>
      <c r="F3">
        <v>117165</v>
      </c>
      <c r="G3" t="s">
        <v>18</v>
      </c>
      <c r="H3" t="s">
        <v>8</v>
      </c>
      <c r="I3" t="b">
        <v>1</v>
      </c>
      <c r="J3" s="2">
        <v>1.34021808335306e-9</v>
      </c>
      <c r="K3" t="s">
        <v>19</v>
      </c>
      <c r="L3" t="s">
        <v>20</v>
      </c>
      <c r="M3" t="s">
        <v>21</v>
      </c>
      <c r="N3">
        <v>0.004371628398</v>
      </c>
      <c r="O3">
        <v>514.44204745867</v>
      </c>
    </row>
    <row r="4" spans="1:15">
      <c r="A4" t="s">
        <v>22</v>
      </c>
      <c r="B4" t="s">
        <v>23</v>
      </c>
      <c r="C4">
        <v>0.13</v>
      </c>
      <c r="D4">
        <v>0.017</v>
      </c>
      <c r="E4">
        <v>0.246</v>
      </c>
      <c r="F4">
        <v>117165</v>
      </c>
      <c r="G4" t="s">
        <v>24</v>
      </c>
      <c r="H4" t="s">
        <v>8</v>
      </c>
      <c r="I4" t="b">
        <v>1</v>
      </c>
      <c r="J4" s="2">
        <v>2.05628276025771e-14</v>
      </c>
      <c r="K4" t="s">
        <v>19</v>
      </c>
      <c r="L4" t="s">
        <v>20</v>
      </c>
      <c r="M4" t="s">
        <v>21</v>
      </c>
      <c r="N4">
        <v>0.0062693592</v>
      </c>
      <c r="O4">
        <v>739.171060840253</v>
      </c>
    </row>
    <row r="5" spans="1:15">
      <c r="A5" t="s">
        <v>22</v>
      </c>
      <c r="B5" t="s">
        <v>23</v>
      </c>
      <c r="C5">
        <v>0.11</v>
      </c>
      <c r="D5">
        <v>0.015</v>
      </c>
      <c r="E5">
        <v>0.376</v>
      </c>
      <c r="F5">
        <v>117165</v>
      </c>
      <c r="G5" t="s">
        <v>25</v>
      </c>
      <c r="H5" t="s">
        <v>8</v>
      </c>
      <c r="I5" t="b">
        <v>1</v>
      </c>
      <c r="J5" s="2">
        <v>2.24497625427109e-13</v>
      </c>
      <c r="K5" t="s">
        <v>19</v>
      </c>
      <c r="L5" t="s">
        <v>20</v>
      </c>
      <c r="M5" t="s">
        <v>21</v>
      </c>
      <c r="N5">
        <v>0.0056779008</v>
      </c>
      <c r="O5">
        <v>669.038626382367</v>
      </c>
    </row>
    <row r="6" spans="1:15">
      <c r="A6" t="s">
        <v>23</v>
      </c>
      <c r="B6" t="s">
        <v>22</v>
      </c>
      <c r="C6">
        <v>-0.22</v>
      </c>
      <c r="D6">
        <v>0.02</v>
      </c>
      <c r="E6">
        <v>0.177</v>
      </c>
      <c r="F6">
        <v>117165</v>
      </c>
      <c r="G6" t="s">
        <v>26</v>
      </c>
      <c r="H6" t="s">
        <v>8</v>
      </c>
      <c r="I6" t="b">
        <v>1</v>
      </c>
      <c r="J6" s="2">
        <v>3.82131914899735e-28</v>
      </c>
      <c r="K6" t="s">
        <v>19</v>
      </c>
      <c r="L6" t="s">
        <v>20</v>
      </c>
      <c r="M6" t="s">
        <v>21</v>
      </c>
      <c r="N6">
        <v>0.0141009528</v>
      </c>
      <c r="O6">
        <v>1675.73945587885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"/>
  <sheetViews>
    <sheetView workbookViewId="0">
      <selection activeCell="Q4" sqref="Q4"/>
    </sheetView>
  </sheetViews>
  <sheetFormatPr defaultColWidth="9.02654867256637" defaultRowHeight="13.5"/>
  <sheetData>
    <row r="1" spans="1:1">
      <c r="A1" s="1" t="s">
        <v>27</v>
      </c>
    </row>
    <row r="2" spans="1:1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</row>
    <row r="3" spans="1:15">
      <c r="A3" t="s">
        <v>23</v>
      </c>
      <c r="B3" t="s">
        <v>22</v>
      </c>
      <c r="C3">
        <v>-0.0058</v>
      </c>
      <c r="D3">
        <v>0.00092</v>
      </c>
      <c r="E3">
        <v>0.231</v>
      </c>
      <c r="F3">
        <v>133413</v>
      </c>
      <c r="G3" t="s">
        <v>28</v>
      </c>
      <c r="H3" t="s">
        <v>8</v>
      </c>
      <c r="I3" t="b">
        <v>1</v>
      </c>
      <c r="J3" s="2">
        <v>2.89409906701118e-10</v>
      </c>
      <c r="K3" t="s">
        <v>19</v>
      </c>
      <c r="L3" t="s">
        <v>29</v>
      </c>
      <c r="M3" t="s">
        <v>21</v>
      </c>
      <c r="N3" s="2">
        <v>1.195155192e-5</v>
      </c>
      <c r="O3">
        <f t="shared" ref="O3:O48" si="0">SUM(M3:N3)</f>
        <v>1.195155192e-5</v>
      </c>
    </row>
    <row r="4" spans="1:15">
      <c r="A4" t="s">
        <v>22</v>
      </c>
      <c r="B4" t="s">
        <v>23</v>
      </c>
      <c r="C4">
        <v>0.0079</v>
      </c>
      <c r="D4">
        <v>0.0011</v>
      </c>
      <c r="E4">
        <v>0.208</v>
      </c>
      <c r="F4">
        <v>133413</v>
      </c>
      <c r="G4" t="s">
        <v>30</v>
      </c>
      <c r="H4" t="s">
        <v>8</v>
      </c>
      <c r="I4" t="b">
        <v>1</v>
      </c>
      <c r="J4" s="2">
        <v>6.87903671800715e-13</v>
      </c>
      <c r="K4" t="s">
        <v>19</v>
      </c>
      <c r="L4" t="s">
        <v>29</v>
      </c>
      <c r="M4" t="s">
        <v>21</v>
      </c>
      <c r="N4" s="2">
        <v>2.056234752e-5</v>
      </c>
      <c r="O4">
        <f t="shared" si="0"/>
        <v>2.056234752e-5</v>
      </c>
    </row>
    <row r="5" spans="1:15">
      <c r="A5" t="s">
        <v>17</v>
      </c>
      <c r="B5" t="s">
        <v>16</v>
      </c>
      <c r="C5">
        <v>0.008</v>
      </c>
      <c r="D5">
        <v>0.0014</v>
      </c>
      <c r="E5">
        <v>0.097</v>
      </c>
      <c r="F5">
        <v>133413</v>
      </c>
      <c r="G5" t="s">
        <v>31</v>
      </c>
      <c r="H5" t="s">
        <v>8</v>
      </c>
      <c r="I5" t="b">
        <v>1</v>
      </c>
      <c r="J5" s="2">
        <v>1.10165770970394e-8</v>
      </c>
      <c r="K5" t="s">
        <v>19</v>
      </c>
      <c r="L5" t="s">
        <v>29</v>
      </c>
      <c r="M5" t="s">
        <v>21</v>
      </c>
      <c r="N5" s="2">
        <v>1.1211648e-5</v>
      </c>
      <c r="O5">
        <f t="shared" si="0"/>
        <v>1.1211648e-5</v>
      </c>
    </row>
    <row r="6" spans="1:15">
      <c r="A6" t="s">
        <v>17</v>
      </c>
      <c r="B6" t="s">
        <v>22</v>
      </c>
      <c r="C6">
        <v>0.0064</v>
      </c>
      <c r="D6">
        <v>0.00092</v>
      </c>
      <c r="E6">
        <v>0.319</v>
      </c>
      <c r="F6">
        <v>133413</v>
      </c>
      <c r="G6" t="s">
        <v>32</v>
      </c>
      <c r="H6" t="s">
        <v>8</v>
      </c>
      <c r="I6" t="b">
        <v>1</v>
      </c>
      <c r="J6" s="2">
        <v>3.4877645939612e-12</v>
      </c>
      <c r="K6" t="s">
        <v>19</v>
      </c>
      <c r="L6" t="s">
        <v>29</v>
      </c>
      <c r="M6" t="s">
        <v>21</v>
      </c>
      <c r="N6" s="2">
        <v>1.779621888e-5</v>
      </c>
      <c r="O6">
        <f t="shared" si="0"/>
        <v>1.779621888e-5</v>
      </c>
    </row>
    <row r="7" spans="1:15">
      <c r="A7" t="s">
        <v>22</v>
      </c>
      <c r="B7" t="s">
        <v>23</v>
      </c>
      <c r="C7">
        <v>-0.0068</v>
      </c>
      <c r="D7">
        <v>0.00092</v>
      </c>
      <c r="E7">
        <v>0.58</v>
      </c>
      <c r="F7">
        <v>133413</v>
      </c>
      <c r="G7" t="s">
        <v>33</v>
      </c>
      <c r="H7" t="s">
        <v>8</v>
      </c>
      <c r="I7" t="b">
        <v>1</v>
      </c>
      <c r="J7" s="2">
        <v>1.4539538838897e-13</v>
      </c>
      <c r="K7" t="s">
        <v>19</v>
      </c>
      <c r="L7" t="s">
        <v>29</v>
      </c>
      <c r="M7" t="s">
        <v>21</v>
      </c>
      <c r="N7" s="2">
        <v>2.2528128e-5</v>
      </c>
      <c r="O7">
        <f t="shared" si="0"/>
        <v>2.2528128e-5</v>
      </c>
    </row>
    <row r="8" spans="1:15">
      <c r="A8" t="s">
        <v>23</v>
      </c>
      <c r="B8" t="s">
        <v>22</v>
      </c>
      <c r="C8">
        <v>0.0093</v>
      </c>
      <c r="D8">
        <v>0.001</v>
      </c>
      <c r="E8">
        <v>0.2</v>
      </c>
      <c r="F8">
        <v>133413</v>
      </c>
      <c r="G8" t="s">
        <v>34</v>
      </c>
      <c r="H8" t="s">
        <v>8</v>
      </c>
      <c r="I8" t="b">
        <v>1</v>
      </c>
      <c r="J8" s="2">
        <v>1.40445684808835e-20</v>
      </c>
      <c r="K8" t="s">
        <v>19</v>
      </c>
      <c r="L8" t="s">
        <v>29</v>
      </c>
      <c r="M8" t="s">
        <v>21</v>
      </c>
      <c r="N8" s="2">
        <v>2.76768e-5</v>
      </c>
      <c r="O8">
        <f t="shared" si="0"/>
        <v>2.76768e-5</v>
      </c>
    </row>
    <row r="9" spans="1:15">
      <c r="A9" t="s">
        <v>22</v>
      </c>
      <c r="B9" t="s">
        <v>17</v>
      </c>
      <c r="C9">
        <v>-0.0055</v>
      </c>
      <c r="D9">
        <v>0.00092</v>
      </c>
      <c r="E9">
        <v>0.315</v>
      </c>
      <c r="F9">
        <v>133413</v>
      </c>
      <c r="G9" t="s">
        <v>35</v>
      </c>
      <c r="H9" t="s">
        <v>8</v>
      </c>
      <c r="I9" t="b">
        <v>1</v>
      </c>
      <c r="J9" s="2">
        <v>2.25532369779262e-9</v>
      </c>
      <c r="K9" t="s">
        <v>19</v>
      </c>
      <c r="L9" t="s">
        <v>29</v>
      </c>
      <c r="M9" t="s">
        <v>21</v>
      </c>
      <c r="N9" s="2">
        <v>1.30543875e-5</v>
      </c>
      <c r="O9">
        <f t="shared" si="0"/>
        <v>1.30543875e-5</v>
      </c>
    </row>
    <row r="10" spans="1:15">
      <c r="A10" t="s">
        <v>22</v>
      </c>
      <c r="B10" t="s">
        <v>23</v>
      </c>
      <c r="C10">
        <v>-0.0096</v>
      </c>
      <c r="D10">
        <v>0.001</v>
      </c>
      <c r="E10">
        <v>0.292</v>
      </c>
      <c r="F10">
        <v>133413</v>
      </c>
      <c r="G10" t="s">
        <v>36</v>
      </c>
      <c r="H10" t="s">
        <v>8</v>
      </c>
      <c r="I10" t="b">
        <v>1</v>
      </c>
      <c r="J10" s="2">
        <v>7.99444241145248e-22</v>
      </c>
      <c r="K10" t="s">
        <v>19</v>
      </c>
      <c r="L10" t="s">
        <v>29</v>
      </c>
      <c r="M10" t="s">
        <v>21</v>
      </c>
      <c r="N10" s="2">
        <v>3.810557952e-5</v>
      </c>
      <c r="O10">
        <f t="shared" si="0"/>
        <v>3.810557952e-5</v>
      </c>
    </row>
    <row r="11" spans="1:15">
      <c r="A11" t="s">
        <v>17</v>
      </c>
      <c r="B11" t="s">
        <v>16</v>
      </c>
      <c r="C11">
        <v>-0.0049</v>
      </c>
      <c r="D11">
        <v>0.00092</v>
      </c>
      <c r="E11">
        <v>0.527</v>
      </c>
      <c r="F11">
        <v>133413</v>
      </c>
      <c r="G11" t="s">
        <v>37</v>
      </c>
      <c r="H11" t="s">
        <v>8</v>
      </c>
      <c r="I11" t="b">
        <v>1</v>
      </c>
      <c r="J11" s="2">
        <v>1.00351103782037e-7</v>
      </c>
      <c r="K11" t="s">
        <v>19</v>
      </c>
      <c r="L11" t="s">
        <v>29</v>
      </c>
      <c r="M11" t="s">
        <v>21</v>
      </c>
      <c r="N11" s="2">
        <v>1.196999342e-5</v>
      </c>
      <c r="O11">
        <f t="shared" si="0"/>
        <v>1.196999342e-5</v>
      </c>
    </row>
    <row r="12" spans="1:15">
      <c r="A12" t="s">
        <v>17</v>
      </c>
      <c r="B12" t="s">
        <v>16</v>
      </c>
      <c r="C12">
        <v>0.0071</v>
      </c>
      <c r="D12">
        <v>0.0012</v>
      </c>
      <c r="E12">
        <v>0.133</v>
      </c>
      <c r="F12">
        <v>133413</v>
      </c>
      <c r="G12" t="s">
        <v>38</v>
      </c>
      <c r="H12" t="s">
        <v>8</v>
      </c>
      <c r="I12" t="b">
        <v>1</v>
      </c>
      <c r="J12" s="2">
        <v>3.28531551982718e-9</v>
      </c>
      <c r="K12" t="s">
        <v>19</v>
      </c>
      <c r="L12" t="s">
        <v>29</v>
      </c>
      <c r="M12" t="s">
        <v>21</v>
      </c>
      <c r="N12" s="2">
        <v>1.162565502e-5</v>
      </c>
      <c r="O12">
        <f t="shared" si="0"/>
        <v>1.162565502e-5</v>
      </c>
    </row>
    <row r="13" spans="1:15">
      <c r="A13" t="s">
        <v>22</v>
      </c>
      <c r="B13" t="s">
        <v>16</v>
      </c>
      <c r="C13">
        <v>0.0069</v>
      </c>
      <c r="D13">
        <v>0.00092</v>
      </c>
      <c r="E13">
        <v>0.301</v>
      </c>
      <c r="F13">
        <v>133413</v>
      </c>
      <c r="G13" t="s">
        <v>39</v>
      </c>
      <c r="H13" t="s">
        <v>8</v>
      </c>
      <c r="I13" t="b">
        <v>1</v>
      </c>
      <c r="J13" s="2">
        <v>6.38178334582179e-14</v>
      </c>
      <c r="K13" t="s">
        <v>19</v>
      </c>
      <c r="L13" t="s">
        <v>29</v>
      </c>
      <c r="M13" t="s">
        <v>21</v>
      </c>
      <c r="N13" s="2">
        <v>2.003419278e-5</v>
      </c>
      <c r="O13">
        <f t="shared" si="0"/>
        <v>2.003419278e-5</v>
      </c>
    </row>
    <row r="14" spans="1:15">
      <c r="A14" t="s">
        <v>22</v>
      </c>
      <c r="B14" t="s">
        <v>23</v>
      </c>
      <c r="C14">
        <v>-0.011</v>
      </c>
      <c r="D14">
        <v>0.00092</v>
      </c>
      <c r="E14">
        <v>0.416</v>
      </c>
      <c r="F14">
        <v>133413</v>
      </c>
      <c r="G14" t="s">
        <v>40</v>
      </c>
      <c r="H14" t="s">
        <v>8</v>
      </c>
      <c r="I14" t="b">
        <v>1</v>
      </c>
      <c r="J14" s="2">
        <v>6.00238594518687e-33</v>
      </c>
      <c r="K14" t="s">
        <v>19</v>
      </c>
      <c r="L14" t="s">
        <v>29</v>
      </c>
      <c r="M14" t="s">
        <v>21</v>
      </c>
      <c r="N14" s="2">
        <v>5.8792448e-5</v>
      </c>
      <c r="O14">
        <f t="shared" si="0"/>
        <v>5.8792448e-5</v>
      </c>
    </row>
    <row r="15" spans="1:15">
      <c r="A15" t="s">
        <v>16</v>
      </c>
      <c r="B15" t="s">
        <v>17</v>
      </c>
      <c r="C15">
        <v>0.0055</v>
      </c>
      <c r="D15">
        <v>0.00092</v>
      </c>
      <c r="E15">
        <v>0.677</v>
      </c>
      <c r="F15">
        <v>133413</v>
      </c>
      <c r="G15" t="s">
        <v>41</v>
      </c>
      <c r="H15" t="s">
        <v>8</v>
      </c>
      <c r="I15" t="b">
        <v>1</v>
      </c>
      <c r="J15" s="2">
        <v>2.25532369779262e-9</v>
      </c>
      <c r="K15" t="s">
        <v>19</v>
      </c>
      <c r="L15" t="s">
        <v>29</v>
      </c>
      <c r="M15" t="s">
        <v>21</v>
      </c>
      <c r="N15" s="2">
        <v>1.32295955e-5</v>
      </c>
      <c r="O15">
        <f t="shared" si="0"/>
        <v>1.32295955e-5</v>
      </c>
    </row>
    <row r="16" spans="1:15">
      <c r="A16" t="s">
        <v>22</v>
      </c>
      <c r="B16" t="s">
        <v>16</v>
      </c>
      <c r="C16">
        <v>-0.0083</v>
      </c>
      <c r="D16">
        <v>0.00092</v>
      </c>
      <c r="E16">
        <v>0.431</v>
      </c>
      <c r="F16">
        <v>133413</v>
      </c>
      <c r="G16" t="s">
        <v>42</v>
      </c>
      <c r="H16" t="s">
        <v>8</v>
      </c>
      <c r="I16" t="b">
        <v>1</v>
      </c>
      <c r="J16" s="2">
        <v>1.85126628657366e-19</v>
      </c>
      <c r="K16" t="s">
        <v>19</v>
      </c>
      <c r="L16" t="s">
        <v>29</v>
      </c>
      <c r="M16" t="s">
        <v>21</v>
      </c>
      <c r="N16" s="2">
        <v>3.378902942e-5</v>
      </c>
      <c r="O16">
        <f t="shared" si="0"/>
        <v>3.378902942e-5</v>
      </c>
    </row>
    <row r="17" spans="1:15">
      <c r="A17" t="s">
        <v>23</v>
      </c>
      <c r="B17" t="s">
        <v>17</v>
      </c>
      <c r="C17">
        <v>0.011</v>
      </c>
      <c r="D17">
        <v>0.0018</v>
      </c>
      <c r="E17">
        <v>0.093</v>
      </c>
      <c r="F17">
        <v>133413</v>
      </c>
      <c r="G17" t="s">
        <v>43</v>
      </c>
      <c r="H17" t="s">
        <v>8</v>
      </c>
      <c r="I17" t="b">
        <v>1</v>
      </c>
      <c r="J17" s="2">
        <v>9.89398479837097e-10</v>
      </c>
      <c r="K17" t="s">
        <v>19</v>
      </c>
      <c r="L17" t="s">
        <v>29</v>
      </c>
      <c r="M17" t="s">
        <v>21</v>
      </c>
      <c r="N17" s="2">
        <v>2.0412942e-5</v>
      </c>
      <c r="O17">
        <f t="shared" si="0"/>
        <v>2.0412942e-5</v>
      </c>
    </row>
    <row r="18" spans="1:15">
      <c r="A18" t="s">
        <v>23</v>
      </c>
      <c r="B18" t="s">
        <v>16</v>
      </c>
      <c r="C18">
        <v>0.0099</v>
      </c>
      <c r="D18">
        <v>0.001</v>
      </c>
      <c r="E18">
        <v>0.73</v>
      </c>
      <c r="F18">
        <v>133413</v>
      </c>
      <c r="G18" t="s">
        <v>44</v>
      </c>
      <c r="H18" t="s">
        <v>8</v>
      </c>
      <c r="I18" t="b">
        <v>1</v>
      </c>
      <c r="J18" s="2">
        <v>4.16275043898641e-23</v>
      </c>
      <c r="K18" t="s">
        <v>19</v>
      </c>
      <c r="L18" t="s">
        <v>29</v>
      </c>
      <c r="M18" t="s">
        <v>21</v>
      </c>
      <c r="N18" s="2">
        <v>3.8635542e-5</v>
      </c>
      <c r="O18">
        <f t="shared" si="0"/>
        <v>3.8635542e-5</v>
      </c>
    </row>
    <row r="19" spans="1:15">
      <c r="A19" t="s">
        <v>17</v>
      </c>
      <c r="B19" t="s">
        <v>16</v>
      </c>
      <c r="C19">
        <v>-0.0081</v>
      </c>
      <c r="D19">
        <v>0.001</v>
      </c>
      <c r="E19">
        <v>0.723</v>
      </c>
      <c r="F19">
        <v>133413</v>
      </c>
      <c r="G19" t="s">
        <v>45</v>
      </c>
      <c r="H19" t="s">
        <v>8</v>
      </c>
      <c r="I19" t="b">
        <v>1</v>
      </c>
      <c r="J19" s="2">
        <v>5.49591878479646e-16</v>
      </c>
      <c r="K19" t="s">
        <v>19</v>
      </c>
      <c r="L19" t="s">
        <v>29</v>
      </c>
      <c r="M19" t="s">
        <v>21</v>
      </c>
      <c r="N19" s="2">
        <v>2.627956062e-5</v>
      </c>
      <c r="O19">
        <f t="shared" si="0"/>
        <v>2.627956062e-5</v>
      </c>
    </row>
    <row r="20" spans="1:15">
      <c r="A20" t="s">
        <v>16</v>
      </c>
      <c r="B20" t="s">
        <v>17</v>
      </c>
      <c r="C20">
        <v>-0.013</v>
      </c>
      <c r="D20">
        <v>0.0014</v>
      </c>
      <c r="E20">
        <v>0.903</v>
      </c>
      <c r="F20">
        <v>133413</v>
      </c>
      <c r="G20" t="s">
        <v>46</v>
      </c>
      <c r="H20" t="s">
        <v>8</v>
      </c>
      <c r="I20" t="b">
        <v>1</v>
      </c>
      <c r="J20" s="2">
        <v>1.60626133035227e-20</v>
      </c>
      <c r="K20" t="s">
        <v>19</v>
      </c>
      <c r="L20" t="s">
        <v>29</v>
      </c>
      <c r="M20" t="s">
        <v>21</v>
      </c>
      <c r="N20" s="2">
        <v>2.9605758e-5</v>
      </c>
      <c r="O20">
        <f t="shared" si="0"/>
        <v>2.9605758e-5</v>
      </c>
    </row>
    <row r="21" spans="1:15">
      <c r="A21" t="s">
        <v>22</v>
      </c>
      <c r="B21" t="s">
        <v>23</v>
      </c>
      <c r="C21">
        <v>-0.011</v>
      </c>
      <c r="D21">
        <v>0.0014</v>
      </c>
      <c r="E21">
        <v>0.108</v>
      </c>
      <c r="F21">
        <v>133413</v>
      </c>
      <c r="G21" t="s">
        <v>47</v>
      </c>
      <c r="H21" t="s">
        <v>8</v>
      </c>
      <c r="I21" t="b">
        <v>1</v>
      </c>
      <c r="J21" s="2">
        <v>3.92994554591187e-15</v>
      </c>
      <c r="K21" t="s">
        <v>19</v>
      </c>
      <c r="L21" t="s">
        <v>29</v>
      </c>
      <c r="M21" t="s">
        <v>21</v>
      </c>
      <c r="N21" s="2">
        <v>2.3313312e-5</v>
      </c>
      <c r="O21">
        <f t="shared" si="0"/>
        <v>2.3313312e-5</v>
      </c>
    </row>
    <row r="22" spans="1:15">
      <c r="A22" t="s">
        <v>16</v>
      </c>
      <c r="B22" t="s">
        <v>22</v>
      </c>
      <c r="C22">
        <v>-0.0095</v>
      </c>
      <c r="D22">
        <v>0.0014</v>
      </c>
      <c r="E22">
        <v>0.785</v>
      </c>
      <c r="F22">
        <v>133413</v>
      </c>
      <c r="G22" t="s">
        <v>48</v>
      </c>
      <c r="H22" t="s">
        <v>8</v>
      </c>
      <c r="I22" t="b">
        <v>1</v>
      </c>
      <c r="J22" s="2">
        <v>1.15513556021671e-11</v>
      </c>
      <c r="K22" t="s">
        <v>19</v>
      </c>
      <c r="L22" t="s">
        <v>29</v>
      </c>
      <c r="M22" t="s">
        <v>21</v>
      </c>
      <c r="N22" s="2">
        <v>3.04638875e-5</v>
      </c>
      <c r="O22">
        <f t="shared" si="0"/>
        <v>3.04638875e-5</v>
      </c>
    </row>
    <row r="23" spans="1:15">
      <c r="A23" t="s">
        <v>17</v>
      </c>
      <c r="B23" t="s">
        <v>23</v>
      </c>
      <c r="C23">
        <v>0.0073</v>
      </c>
      <c r="D23">
        <v>0.001</v>
      </c>
      <c r="E23">
        <v>0.727</v>
      </c>
      <c r="F23">
        <v>133413</v>
      </c>
      <c r="G23" t="s">
        <v>49</v>
      </c>
      <c r="H23" t="s">
        <v>8</v>
      </c>
      <c r="I23" t="b">
        <v>1</v>
      </c>
      <c r="J23" s="2">
        <v>2.87767727631518e-13</v>
      </c>
      <c r="K23" t="s">
        <v>19</v>
      </c>
      <c r="L23" t="s">
        <v>29</v>
      </c>
      <c r="M23" t="s">
        <v>21</v>
      </c>
      <c r="N23" s="2">
        <v>2.115303918e-5</v>
      </c>
      <c r="O23">
        <f t="shared" si="0"/>
        <v>2.115303918e-5</v>
      </c>
    </row>
    <row r="24" spans="1:15">
      <c r="A24" t="s">
        <v>17</v>
      </c>
      <c r="B24" t="s">
        <v>16</v>
      </c>
      <c r="C24">
        <v>-0.013</v>
      </c>
      <c r="D24">
        <v>0.0011</v>
      </c>
      <c r="E24">
        <v>0.296</v>
      </c>
      <c r="F24">
        <v>133413</v>
      </c>
      <c r="G24" t="s">
        <v>50</v>
      </c>
      <c r="H24" t="s">
        <v>8</v>
      </c>
      <c r="I24" t="b">
        <v>1</v>
      </c>
      <c r="J24" s="2">
        <v>3.1441569221763e-32</v>
      </c>
      <c r="K24" t="s">
        <v>19</v>
      </c>
      <c r="L24" t="s">
        <v>29</v>
      </c>
      <c r="M24" t="s">
        <v>21</v>
      </c>
      <c r="N24" s="2">
        <v>7.0433792e-5</v>
      </c>
      <c r="O24">
        <f t="shared" si="0"/>
        <v>7.0433792e-5</v>
      </c>
    </row>
    <row r="25" spans="1:15">
      <c r="A25" t="s">
        <v>17</v>
      </c>
      <c r="B25" t="s">
        <v>16</v>
      </c>
      <c r="C25">
        <v>0.0064</v>
      </c>
      <c r="D25">
        <v>0.001</v>
      </c>
      <c r="E25">
        <v>0.235</v>
      </c>
      <c r="F25">
        <v>133413</v>
      </c>
      <c r="G25" t="s">
        <v>51</v>
      </c>
      <c r="H25" t="s">
        <v>8</v>
      </c>
      <c r="I25" t="b">
        <v>1</v>
      </c>
      <c r="J25" s="2">
        <v>1.55376951634196e-10</v>
      </c>
      <c r="K25" t="s">
        <v>19</v>
      </c>
      <c r="L25" t="s">
        <v>29</v>
      </c>
      <c r="M25" t="s">
        <v>21</v>
      </c>
      <c r="N25" s="2">
        <v>1.4727168e-5</v>
      </c>
      <c r="O25">
        <f t="shared" si="0"/>
        <v>1.4727168e-5</v>
      </c>
    </row>
    <row r="26" spans="1:15">
      <c r="A26" t="s">
        <v>23</v>
      </c>
      <c r="B26" t="s">
        <v>22</v>
      </c>
      <c r="C26">
        <v>-0.0072</v>
      </c>
      <c r="D26">
        <v>0.00092</v>
      </c>
      <c r="E26">
        <v>0.465</v>
      </c>
      <c r="F26">
        <v>133413</v>
      </c>
      <c r="G26" t="s">
        <v>52</v>
      </c>
      <c r="H26" t="s">
        <v>8</v>
      </c>
      <c r="I26" t="b">
        <v>1</v>
      </c>
      <c r="J26" s="2">
        <v>5.03289290971687e-15</v>
      </c>
      <c r="K26" t="s">
        <v>19</v>
      </c>
      <c r="L26" t="s">
        <v>29</v>
      </c>
      <c r="M26" t="s">
        <v>21</v>
      </c>
      <c r="N26" s="2">
        <v>2.5792992e-5</v>
      </c>
      <c r="O26">
        <f t="shared" si="0"/>
        <v>2.5792992e-5</v>
      </c>
    </row>
    <row r="27" spans="1:15">
      <c r="A27" t="s">
        <v>16</v>
      </c>
      <c r="B27" t="s">
        <v>23</v>
      </c>
      <c r="C27">
        <v>0.0071</v>
      </c>
      <c r="D27">
        <v>0.00092</v>
      </c>
      <c r="E27">
        <v>0.617</v>
      </c>
      <c r="F27">
        <v>133413</v>
      </c>
      <c r="G27" t="s">
        <v>53</v>
      </c>
      <c r="H27" t="s">
        <v>8</v>
      </c>
      <c r="I27" t="b">
        <v>1</v>
      </c>
      <c r="J27" s="2">
        <v>1.18734707140993e-14</v>
      </c>
      <c r="K27" t="s">
        <v>19</v>
      </c>
      <c r="L27" t="s">
        <v>29</v>
      </c>
      <c r="M27" t="s">
        <v>21</v>
      </c>
      <c r="N27" s="2">
        <v>2.382487502e-5</v>
      </c>
      <c r="O27">
        <f t="shared" si="0"/>
        <v>2.382487502e-5</v>
      </c>
    </row>
    <row r="28" spans="1:15">
      <c r="A28" t="s">
        <v>23</v>
      </c>
      <c r="B28" t="s">
        <v>22</v>
      </c>
      <c r="C28">
        <v>-0.011</v>
      </c>
      <c r="D28">
        <v>0.0016</v>
      </c>
      <c r="E28">
        <v>0.084</v>
      </c>
      <c r="F28">
        <v>133413</v>
      </c>
      <c r="G28" t="s">
        <v>54</v>
      </c>
      <c r="H28" t="s">
        <v>8</v>
      </c>
      <c r="I28" t="b">
        <v>1</v>
      </c>
      <c r="J28" s="2">
        <v>6.19898590351447e-12</v>
      </c>
      <c r="K28" t="s">
        <v>19</v>
      </c>
      <c r="L28" t="s">
        <v>29</v>
      </c>
      <c r="M28" t="s">
        <v>21</v>
      </c>
      <c r="N28" s="2">
        <v>1.8620448e-5</v>
      </c>
      <c r="O28">
        <f t="shared" si="0"/>
        <v>1.8620448e-5</v>
      </c>
    </row>
    <row r="29" spans="1:15">
      <c r="A29" t="s">
        <v>17</v>
      </c>
      <c r="B29" t="s">
        <v>16</v>
      </c>
      <c r="C29">
        <v>0.0075</v>
      </c>
      <c r="D29">
        <v>0.0011</v>
      </c>
      <c r="E29">
        <v>0.186</v>
      </c>
      <c r="F29">
        <v>133413</v>
      </c>
      <c r="G29" t="s">
        <v>55</v>
      </c>
      <c r="H29" t="s">
        <v>8</v>
      </c>
      <c r="I29" t="b">
        <v>1</v>
      </c>
      <c r="J29" s="2">
        <v>9.21999103859315e-12</v>
      </c>
      <c r="K29" t="s">
        <v>19</v>
      </c>
      <c r="L29" t="s">
        <v>29</v>
      </c>
      <c r="M29" t="s">
        <v>21</v>
      </c>
      <c r="N29" s="2">
        <v>1.703295e-5</v>
      </c>
      <c r="O29">
        <f t="shared" si="0"/>
        <v>1.703295e-5</v>
      </c>
    </row>
    <row r="30" spans="1:15">
      <c r="A30" t="s">
        <v>17</v>
      </c>
      <c r="B30" t="s">
        <v>22</v>
      </c>
      <c r="C30">
        <v>-0.0052</v>
      </c>
      <c r="D30">
        <v>0.00092</v>
      </c>
      <c r="E30">
        <v>0.531</v>
      </c>
      <c r="F30">
        <v>133413</v>
      </c>
      <c r="G30" t="s">
        <v>56</v>
      </c>
      <c r="H30" t="s">
        <v>8</v>
      </c>
      <c r="I30" t="b">
        <v>1</v>
      </c>
      <c r="J30" s="2">
        <v>1.58431167723349e-8</v>
      </c>
      <c r="K30" t="s">
        <v>19</v>
      </c>
      <c r="L30" t="s">
        <v>29</v>
      </c>
      <c r="M30" t="s">
        <v>21</v>
      </c>
      <c r="N30" s="2">
        <v>1.346802912e-5</v>
      </c>
      <c r="O30">
        <f t="shared" si="0"/>
        <v>1.346802912e-5</v>
      </c>
    </row>
    <row r="31" spans="1:15">
      <c r="A31" t="s">
        <v>16</v>
      </c>
      <c r="B31" t="s">
        <v>17</v>
      </c>
      <c r="C31">
        <v>-0.0067</v>
      </c>
      <c r="D31">
        <v>0.0011</v>
      </c>
      <c r="E31">
        <v>0.143</v>
      </c>
      <c r="F31">
        <v>133413</v>
      </c>
      <c r="G31" t="s">
        <v>57</v>
      </c>
      <c r="H31" t="s">
        <v>8</v>
      </c>
      <c r="I31" t="b">
        <v>1</v>
      </c>
      <c r="J31" s="2">
        <v>1.12271295895993e-9</v>
      </c>
      <c r="K31" t="s">
        <v>19</v>
      </c>
      <c r="L31" t="s">
        <v>29</v>
      </c>
      <c r="M31" t="s">
        <v>21</v>
      </c>
      <c r="N31" s="2">
        <v>1.100262878e-5</v>
      </c>
      <c r="O31">
        <f t="shared" si="0"/>
        <v>1.100262878e-5</v>
      </c>
    </row>
    <row r="32" spans="1:15">
      <c r="A32" t="s">
        <v>22</v>
      </c>
      <c r="B32" t="s">
        <v>23</v>
      </c>
      <c r="C32">
        <v>0.0078</v>
      </c>
      <c r="D32">
        <v>0.00092</v>
      </c>
      <c r="E32">
        <v>0.456</v>
      </c>
      <c r="F32">
        <v>133413</v>
      </c>
      <c r="G32" t="s">
        <v>58</v>
      </c>
      <c r="H32" t="s">
        <v>8</v>
      </c>
      <c r="I32" t="b">
        <v>1</v>
      </c>
      <c r="J32" s="2">
        <v>2.28584985008608e-17</v>
      </c>
      <c r="K32" t="s">
        <v>19</v>
      </c>
      <c r="L32" t="s">
        <v>29</v>
      </c>
      <c r="M32" t="s">
        <v>21</v>
      </c>
      <c r="N32" s="2">
        <v>3.018442752e-5</v>
      </c>
      <c r="O32">
        <f t="shared" si="0"/>
        <v>3.018442752e-5</v>
      </c>
    </row>
    <row r="33" spans="1:15">
      <c r="A33" t="s">
        <v>23</v>
      </c>
      <c r="B33" t="s">
        <v>17</v>
      </c>
      <c r="C33">
        <v>-0.0061</v>
      </c>
      <c r="D33">
        <v>0.00092</v>
      </c>
      <c r="E33">
        <v>0.327</v>
      </c>
      <c r="F33">
        <v>133413</v>
      </c>
      <c r="G33" t="s">
        <v>59</v>
      </c>
      <c r="H33" t="s">
        <v>8</v>
      </c>
      <c r="I33" t="b">
        <v>1</v>
      </c>
      <c r="J33" s="2">
        <v>3.34699529969067e-11</v>
      </c>
      <c r="K33" t="s">
        <v>19</v>
      </c>
      <c r="L33" t="s">
        <v>29</v>
      </c>
      <c r="M33" t="s">
        <v>21</v>
      </c>
      <c r="N33" s="2">
        <v>1.637768382e-5</v>
      </c>
      <c r="O33">
        <f t="shared" si="0"/>
        <v>1.637768382e-5</v>
      </c>
    </row>
    <row r="34" spans="1:15">
      <c r="A34" t="s">
        <v>22</v>
      </c>
      <c r="B34" t="s">
        <v>23</v>
      </c>
      <c r="C34">
        <v>-0.0064</v>
      </c>
      <c r="D34">
        <v>0.00092</v>
      </c>
      <c r="E34">
        <v>0.661</v>
      </c>
      <c r="F34">
        <v>133413</v>
      </c>
      <c r="G34" t="s">
        <v>60</v>
      </c>
      <c r="H34" t="s">
        <v>8</v>
      </c>
      <c r="I34" t="b">
        <v>1</v>
      </c>
      <c r="J34" s="2">
        <v>3.4877645939612e-12</v>
      </c>
      <c r="K34" t="s">
        <v>19</v>
      </c>
      <c r="L34" t="s">
        <v>29</v>
      </c>
      <c r="M34" t="s">
        <v>21</v>
      </c>
      <c r="N34" s="2">
        <v>1.835655168e-5</v>
      </c>
      <c r="O34">
        <f t="shared" si="0"/>
        <v>1.835655168e-5</v>
      </c>
    </row>
    <row r="35" spans="1:15">
      <c r="A35" t="s">
        <v>22</v>
      </c>
      <c r="B35" t="s">
        <v>23</v>
      </c>
      <c r="C35">
        <v>0.0068</v>
      </c>
      <c r="D35">
        <v>0.0011</v>
      </c>
      <c r="E35">
        <v>0.174</v>
      </c>
      <c r="F35">
        <v>133413</v>
      </c>
      <c r="G35" t="s">
        <v>61</v>
      </c>
      <c r="H35" t="s">
        <v>8</v>
      </c>
      <c r="I35" t="b">
        <v>1</v>
      </c>
      <c r="J35" s="2">
        <v>6.3367484786031e-10</v>
      </c>
      <c r="K35" t="s">
        <v>19</v>
      </c>
      <c r="L35" t="s">
        <v>29</v>
      </c>
      <c r="M35" t="s">
        <v>21</v>
      </c>
      <c r="N35" s="2">
        <v>1.329159552e-5</v>
      </c>
      <c r="O35">
        <f t="shared" si="0"/>
        <v>1.329159552e-5</v>
      </c>
    </row>
    <row r="36" spans="1:15">
      <c r="A36" t="s">
        <v>23</v>
      </c>
      <c r="B36" t="s">
        <v>22</v>
      </c>
      <c r="C36">
        <v>0.0057</v>
      </c>
      <c r="D36">
        <v>0.001</v>
      </c>
      <c r="E36">
        <v>0.25</v>
      </c>
      <c r="F36">
        <v>133413</v>
      </c>
      <c r="G36" t="s">
        <v>62</v>
      </c>
      <c r="H36" t="s">
        <v>8</v>
      </c>
      <c r="I36" t="b">
        <v>1</v>
      </c>
      <c r="J36" s="2">
        <v>1.19807428021271e-8</v>
      </c>
      <c r="K36" t="s">
        <v>19</v>
      </c>
      <c r="L36" t="s">
        <v>29</v>
      </c>
      <c r="M36" t="s">
        <v>21</v>
      </c>
      <c r="N36" s="2">
        <v>1.218375e-5</v>
      </c>
      <c r="O36">
        <f t="shared" si="0"/>
        <v>1.218375e-5</v>
      </c>
    </row>
    <row r="37" spans="1:15">
      <c r="A37" t="s">
        <v>22</v>
      </c>
      <c r="B37" t="s">
        <v>17</v>
      </c>
      <c r="C37">
        <v>-0.013</v>
      </c>
      <c r="D37">
        <v>0.00092</v>
      </c>
      <c r="E37">
        <v>0.328</v>
      </c>
      <c r="F37">
        <v>133413</v>
      </c>
      <c r="G37" t="s">
        <v>63</v>
      </c>
      <c r="H37" t="s">
        <v>8</v>
      </c>
      <c r="I37" t="b">
        <v>1</v>
      </c>
      <c r="J37" s="2">
        <v>2.46616970402177e-45</v>
      </c>
      <c r="K37" t="s">
        <v>19</v>
      </c>
      <c r="L37" t="s">
        <v>29</v>
      </c>
      <c r="M37" t="s">
        <v>21</v>
      </c>
      <c r="N37" s="2">
        <v>7.4500608e-5</v>
      </c>
      <c r="O37">
        <f t="shared" si="0"/>
        <v>7.4500608e-5</v>
      </c>
    </row>
    <row r="38" spans="1:15">
      <c r="A38" t="s">
        <v>16</v>
      </c>
      <c r="B38" t="s">
        <v>23</v>
      </c>
      <c r="C38">
        <v>0.0084</v>
      </c>
      <c r="D38">
        <v>0.001</v>
      </c>
      <c r="E38">
        <v>0.208</v>
      </c>
      <c r="F38">
        <v>133413</v>
      </c>
      <c r="G38" t="s">
        <v>64</v>
      </c>
      <c r="H38" t="s">
        <v>8</v>
      </c>
      <c r="I38" t="b">
        <v>1</v>
      </c>
      <c r="J38" s="2">
        <v>4.46478639457616e-17</v>
      </c>
      <c r="K38" t="s">
        <v>19</v>
      </c>
      <c r="L38" t="s">
        <v>29</v>
      </c>
      <c r="M38" t="s">
        <v>21</v>
      </c>
      <c r="N38" s="2">
        <v>2.324754432e-5</v>
      </c>
      <c r="O38">
        <f t="shared" si="0"/>
        <v>2.324754432e-5</v>
      </c>
    </row>
    <row r="39" spans="1:15">
      <c r="A39" t="s">
        <v>16</v>
      </c>
      <c r="B39" t="s">
        <v>17</v>
      </c>
      <c r="C39">
        <v>-0.0075</v>
      </c>
      <c r="D39">
        <v>0.001</v>
      </c>
      <c r="E39">
        <v>0.243</v>
      </c>
      <c r="F39">
        <v>133413</v>
      </c>
      <c r="G39" t="s">
        <v>65</v>
      </c>
      <c r="H39" t="s">
        <v>8</v>
      </c>
      <c r="I39" t="b">
        <v>1</v>
      </c>
      <c r="J39" s="2">
        <v>6.38178334582179e-14</v>
      </c>
      <c r="K39" t="s">
        <v>19</v>
      </c>
      <c r="L39" t="s">
        <v>29</v>
      </c>
      <c r="M39" t="s">
        <v>21</v>
      </c>
      <c r="N39" s="2">
        <v>2.06944875e-5</v>
      </c>
      <c r="O39">
        <f t="shared" si="0"/>
        <v>2.06944875e-5</v>
      </c>
    </row>
    <row r="40" spans="1:15">
      <c r="A40" t="s">
        <v>22</v>
      </c>
      <c r="B40" t="s">
        <v>23</v>
      </c>
      <c r="C40">
        <v>0.016</v>
      </c>
      <c r="D40">
        <v>0.0011</v>
      </c>
      <c r="E40">
        <v>0.217</v>
      </c>
      <c r="F40">
        <v>133413</v>
      </c>
      <c r="G40" t="s">
        <v>66</v>
      </c>
      <c r="H40" t="s">
        <v>8</v>
      </c>
      <c r="I40" t="b">
        <v>1</v>
      </c>
      <c r="J40" s="2">
        <v>6.24148809100958e-48</v>
      </c>
      <c r="K40" t="s">
        <v>19</v>
      </c>
      <c r="L40" t="s">
        <v>29</v>
      </c>
      <c r="M40" t="s">
        <v>21</v>
      </c>
      <c r="N40" s="2">
        <v>8.6994432e-5</v>
      </c>
      <c r="O40">
        <f t="shared" si="0"/>
        <v>8.6994432e-5</v>
      </c>
    </row>
    <row r="41" spans="1:15">
      <c r="A41" t="s">
        <v>17</v>
      </c>
      <c r="B41" t="s">
        <v>16</v>
      </c>
      <c r="C41">
        <v>-0.0065</v>
      </c>
      <c r="D41">
        <v>0.00092</v>
      </c>
      <c r="E41">
        <v>0.42</v>
      </c>
      <c r="F41">
        <v>133413</v>
      </c>
      <c r="G41" t="s">
        <v>67</v>
      </c>
      <c r="H41" t="s">
        <v>8</v>
      </c>
      <c r="I41" t="b">
        <v>1</v>
      </c>
      <c r="J41" s="2">
        <v>1.60364739980564e-12</v>
      </c>
      <c r="K41" t="s">
        <v>19</v>
      </c>
      <c r="L41" t="s">
        <v>29</v>
      </c>
      <c r="M41" t="s">
        <v>21</v>
      </c>
      <c r="N41" s="2">
        <v>2.05842e-5</v>
      </c>
      <c r="O41">
        <f t="shared" si="0"/>
        <v>2.05842e-5</v>
      </c>
    </row>
    <row r="42" spans="1:15">
      <c r="A42" t="s">
        <v>23</v>
      </c>
      <c r="B42" t="s">
        <v>17</v>
      </c>
      <c r="C42">
        <v>-0.0079</v>
      </c>
      <c r="D42">
        <v>0.001</v>
      </c>
      <c r="E42">
        <v>0.773</v>
      </c>
      <c r="F42">
        <v>133413</v>
      </c>
      <c r="G42" t="s">
        <v>68</v>
      </c>
      <c r="H42" t="s">
        <v>8</v>
      </c>
      <c r="I42" t="b">
        <v>1</v>
      </c>
      <c r="J42" s="2">
        <v>2.78903429331853e-15</v>
      </c>
      <c r="K42" t="s">
        <v>19</v>
      </c>
      <c r="L42" t="s">
        <v>29</v>
      </c>
      <c r="M42" t="s">
        <v>21</v>
      </c>
      <c r="N42" s="2">
        <v>2.190229022e-5</v>
      </c>
      <c r="O42">
        <f t="shared" si="0"/>
        <v>2.190229022e-5</v>
      </c>
    </row>
    <row r="43" spans="1:15">
      <c r="A43" t="s">
        <v>23</v>
      </c>
      <c r="B43" t="s">
        <v>22</v>
      </c>
      <c r="C43">
        <v>-0.0077</v>
      </c>
      <c r="D43">
        <v>0.001</v>
      </c>
      <c r="E43">
        <v>0.8</v>
      </c>
      <c r="F43">
        <v>133413</v>
      </c>
      <c r="G43" t="s">
        <v>69</v>
      </c>
      <c r="H43" t="s">
        <v>8</v>
      </c>
      <c r="I43" t="b">
        <v>1</v>
      </c>
      <c r="J43" s="2">
        <v>1.36066230815479e-14</v>
      </c>
      <c r="K43" t="s">
        <v>19</v>
      </c>
      <c r="L43" t="s">
        <v>29</v>
      </c>
      <c r="M43" t="s">
        <v>21</v>
      </c>
      <c r="N43" s="2">
        <v>1.89728e-5</v>
      </c>
      <c r="O43">
        <f t="shared" si="0"/>
        <v>1.89728e-5</v>
      </c>
    </row>
    <row r="44" spans="1:15">
      <c r="A44" t="s">
        <v>22</v>
      </c>
      <c r="B44" t="s">
        <v>23</v>
      </c>
      <c r="C44">
        <v>0.011</v>
      </c>
      <c r="D44">
        <v>0.0012</v>
      </c>
      <c r="E44">
        <v>0.82</v>
      </c>
      <c r="F44">
        <v>133413</v>
      </c>
      <c r="G44" t="s">
        <v>70</v>
      </c>
      <c r="H44" t="s">
        <v>8</v>
      </c>
      <c r="I44" t="b">
        <v>1</v>
      </c>
      <c r="J44" s="2">
        <v>4.87871546149474e-20</v>
      </c>
      <c r="K44" t="s">
        <v>19</v>
      </c>
      <c r="L44" t="s">
        <v>29</v>
      </c>
      <c r="M44" t="s">
        <v>21</v>
      </c>
      <c r="N44" s="2">
        <v>3.57192e-5</v>
      </c>
      <c r="O44">
        <f t="shared" si="0"/>
        <v>3.57192e-5</v>
      </c>
    </row>
    <row r="45" spans="1:15">
      <c r="A45" t="s">
        <v>22</v>
      </c>
      <c r="B45" t="s">
        <v>23</v>
      </c>
      <c r="C45">
        <v>0.0066</v>
      </c>
      <c r="D45">
        <v>0.00092</v>
      </c>
      <c r="E45">
        <v>0.423</v>
      </c>
      <c r="F45">
        <v>133413</v>
      </c>
      <c r="G45" t="s">
        <v>71</v>
      </c>
      <c r="H45" t="s">
        <v>8</v>
      </c>
      <c r="I45" t="b">
        <v>1</v>
      </c>
      <c r="J45" s="2">
        <v>7.28839140891724e-13</v>
      </c>
      <c r="K45" t="s">
        <v>19</v>
      </c>
      <c r="L45" t="s">
        <v>29</v>
      </c>
      <c r="M45" t="s">
        <v>21</v>
      </c>
      <c r="N45" s="2">
        <v>2.126346552e-5</v>
      </c>
      <c r="O45">
        <f t="shared" si="0"/>
        <v>2.126346552e-5</v>
      </c>
    </row>
    <row r="46" spans="1:15">
      <c r="A46" t="s">
        <v>23</v>
      </c>
      <c r="B46" t="s">
        <v>22</v>
      </c>
      <c r="C46">
        <v>0.0052</v>
      </c>
      <c r="D46">
        <v>0.00092</v>
      </c>
      <c r="E46">
        <v>0.385</v>
      </c>
      <c r="F46">
        <v>133413</v>
      </c>
      <c r="G46" t="s">
        <v>72</v>
      </c>
      <c r="H46" t="s">
        <v>8</v>
      </c>
      <c r="I46" t="b">
        <v>1</v>
      </c>
      <c r="J46" s="2">
        <v>1.58431167723349e-8</v>
      </c>
      <c r="K46" t="s">
        <v>19</v>
      </c>
      <c r="L46" t="s">
        <v>29</v>
      </c>
      <c r="M46" t="s">
        <v>21</v>
      </c>
      <c r="N46" s="2">
        <v>1.2804792e-5</v>
      </c>
      <c r="O46">
        <f t="shared" si="0"/>
        <v>1.2804792e-5</v>
      </c>
    </row>
    <row r="47" spans="1:15">
      <c r="A47" t="s">
        <v>17</v>
      </c>
      <c r="B47" t="s">
        <v>23</v>
      </c>
      <c r="C47">
        <v>-0.0055</v>
      </c>
      <c r="D47">
        <v>0.00092</v>
      </c>
      <c r="E47">
        <v>0.51</v>
      </c>
      <c r="F47">
        <v>133413</v>
      </c>
      <c r="G47" t="s">
        <v>73</v>
      </c>
      <c r="H47" t="s">
        <v>8</v>
      </c>
      <c r="I47" t="b">
        <v>1</v>
      </c>
      <c r="J47" s="2">
        <v>2.25532369779262e-9</v>
      </c>
      <c r="K47" t="s">
        <v>19</v>
      </c>
      <c r="L47" t="s">
        <v>29</v>
      </c>
      <c r="M47" t="s">
        <v>21</v>
      </c>
      <c r="N47" s="2">
        <v>1.511895e-5</v>
      </c>
      <c r="O47">
        <f t="shared" si="0"/>
        <v>1.511895e-5</v>
      </c>
    </row>
    <row r="48" spans="1:15">
      <c r="A48" t="s">
        <v>22</v>
      </c>
      <c r="B48" t="s">
        <v>23</v>
      </c>
      <c r="C48">
        <v>0.0084</v>
      </c>
      <c r="D48">
        <v>0.0011</v>
      </c>
      <c r="E48">
        <v>0.212</v>
      </c>
      <c r="F48">
        <v>133413</v>
      </c>
      <c r="G48" t="s">
        <v>74</v>
      </c>
      <c r="H48" t="s">
        <v>8</v>
      </c>
      <c r="I48" t="b">
        <v>1</v>
      </c>
      <c r="J48" s="2">
        <v>2.23442673493626e-14</v>
      </c>
      <c r="K48" t="s">
        <v>19</v>
      </c>
      <c r="L48" t="s">
        <v>29</v>
      </c>
      <c r="M48" t="s">
        <v>21</v>
      </c>
      <c r="N48" s="2">
        <v>2.357494272e-5</v>
      </c>
      <c r="O48">
        <f t="shared" si="0"/>
        <v>2.357494272e-5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6"/>
  <sheetViews>
    <sheetView workbookViewId="0">
      <selection activeCell="Q7" sqref="Q7"/>
    </sheetView>
  </sheetViews>
  <sheetFormatPr defaultColWidth="9.02654867256637" defaultRowHeight="13.5"/>
  <sheetData>
    <row r="1" spans="1:1">
      <c r="A1" s="1" t="s">
        <v>75</v>
      </c>
    </row>
    <row r="2" spans="1:1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</row>
    <row r="3" spans="1:15">
      <c r="A3" t="s">
        <v>22</v>
      </c>
      <c r="B3" t="s">
        <v>23</v>
      </c>
      <c r="C3">
        <v>-0.0277972</v>
      </c>
      <c r="D3">
        <v>0.00485182</v>
      </c>
      <c r="E3">
        <v>0.838816</v>
      </c>
      <c r="F3">
        <v>110058</v>
      </c>
      <c r="G3" t="s">
        <v>76</v>
      </c>
      <c r="H3" t="s">
        <v>8</v>
      </c>
      <c r="I3" t="b">
        <v>1</v>
      </c>
      <c r="J3" s="2">
        <v>1.01e-8</v>
      </c>
      <c r="K3" t="s">
        <v>19</v>
      </c>
      <c r="L3" t="s">
        <v>77</v>
      </c>
      <c r="M3" t="s">
        <v>21</v>
      </c>
      <c r="N3">
        <v>0.000208939588151131</v>
      </c>
      <c r="O3">
        <v>22.9998608950238</v>
      </c>
    </row>
    <row r="4" spans="1:15">
      <c r="A4" t="s">
        <v>16</v>
      </c>
      <c r="B4" t="s">
        <v>23</v>
      </c>
      <c r="C4">
        <v>0.0265841</v>
      </c>
      <c r="D4">
        <v>0.00379643</v>
      </c>
      <c r="E4">
        <v>0.603362</v>
      </c>
      <c r="F4">
        <v>110058</v>
      </c>
      <c r="G4" t="s">
        <v>78</v>
      </c>
      <c r="H4" t="s">
        <v>8</v>
      </c>
      <c r="I4" t="b">
        <v>1</v>
      </c>
      <c r="J4" s="2">
        <v>2.52e-12</v>
      </c>
      <c r="K4" t="s">
        <v>19</v>
      </c>
      <c r="L4" t="s">
        <v>77</v>
      </c>
      <c r="M4" t="s">
        <v>21</v>
      </c>
      <c r="N4">
        <v>0.000338256533412943</v>
      </c>
      <c r="O4">
        <v>37.2397576326167</v>
      </c>
    </row>
    <row r="5" spans="1:15">
      <c r="A5" t="s">
        <v>17</v>
      </c>
      <c r="B5" t="s">
        <v>16</v>
      </c>
      <c r="C5">
        <v>-0.0265709</v>
      </c>
      <c r="D5">
        <v>0.00425329</v>
      </c>
      <c r="E5">
        <v>0.226026</v>
      </c>
      <c r="F5">
        <v>110058</v>
      </c>
      <c r="G5" t="s">
        <v>79</v>
      </c>
      <c r="H5" t="s">
        <v>8</v>
      </c>
      <c r="I5" t="b">
        <v>1</v>
      </c>
      <c r="J5" s="2">
        <v>4.18e-10</v>
      </c>
      <c r="K5" t="s">
        <v>19</v>
      </c>
      <c r="L5" t="s">
        <v>77</v>
      </c>
      <c r="M5" t="s">
        <v>21</v>
      </c>
      <c r="N5">
        <v>0.000247017258033159</v>
      </c>
      <c r="O5">
        <v>27.192448354129</v>
      </c>
    </row>
    <row r="6" spans="1:15">
      <c r="A6" t="s">
        <v>22</v>
      </c>
      <c r="B6" t="s">
        <v>23</v>
      </c>
      <c r="C6">
        <v>0.0408711</v>
      </c>
      <c r="D6">
        <v>0.00533914</v>
      </c>
      <c r="E6">
        <v>0.12744</v>
      </c>
      <c r="F6">
        <v>110058</v>
      </c>
      <c r="G6" t="s">
        <v>80</v>
      </c>
      <c r="H6" t="s">
        <v>8</v>
      </c>
      <c r="I6" t="b">
        <v>1</v>
      </c>
      <c r="J6" s="2">
        <v>1.93e-14</v>
      </c>
      <c r="K6" t="s">
        <v>19</v>
      </c>
      <c r="L6" t="s">
        <v>77</v>
      </c>
      <c r="M6" t="s">
        <v>21</v>
      </c>
      <c r="N6">
        <v>0.000371504185826538</v>
      </c>
      <c r="O6">
        <v>40.9014597388249</v>
      </c>
    </row>
    <row r="7" spans="1:15">
      <c r="A7" t="s">
        <v>22</v>
      </c>
      <c r="B7" t="s">
        <v>17</v>
      </c>
      <c r="C7">
        <v>-0.0357301</v>
      </c>
      <c r="D7">
        <v>0.00429544</v>
      </c>
      <c r="E7">
        <v>0.219989</v>
      </c>
      <c r="F7">
        <v>110058</v>
      </c>
      <c r="G7" t="s">
        <v>81</v>
      </c>
      <c r="H7" t="s">
        <v>8</v>
      </c>
      <c r="I7" t="b">
        <v>1</v>
      </c>
      <c r="J7" s="2">
        <v>8.93e-17</v>
      </c>
      <c r="K7" t="s">
        <v>19</v>
      </c>
      <c r="L7" t="s">
        <v>77</v>
      </c>
      <c r="M7" t="s">
        <v>21</v>
      </c>
      <c r="N7">
        <v>0.000438127135276318</v>
      </c>
      <c r="O7">
        <v>48.239655101867</v>
      </c>
    </row>
    <row r="8" spans="1:15">
      <c r="A8" t="s">
        <v>22</v>
      </c>
      <c r="B8" t="s">
        <v>23</v>
      </c>
      <c r="C8">
        <v>0.0280839</v>
      </c>
      <c r="D8">
        <v>0.00507971</v>
      </c>
      <c r="E8">
        <v>0.853523</v>
      </c>
      <c r="F8">
        <v>110058</v>
      </c>
      <c r="G8" t="s">
        <v>82</v>
      </c>
      <c r="H8" t="s">
        <v>8</v>
      </c>
      <c r="I8" t="b">
        <v>1</v>
      </c>
      <c r="J8" s="2">
        <v>3.23e-8</v>
      </c>
      <c r="K8" t="s">
        <v>19</v>
      </c>
      <c r="L8" t="s">
        <v>77</v>
      </c>
      <c r="M8" t="s">
        <v>21</v>
      </c>
      <c r="N8">
        <v>0.000197210255950416</v>
      </c>
      <c r="O8">
        <v>21.7084530584629</v>
      </c>
    </row>
    <row r="9" spans="1:15">
      <c r="A9" t="s">
        <v>17</v>
      </c>
      <c r="B9" t="s">
        <v>16</v>
      </c>
      <c r="C9">
        <v>-0.0199999</v>
      </c>
      <c r="D9">
        <v>0.00357757</v>
      </c>
      <c r="E9">
        <v>0.540797</v>
      </c>
      <c r="F9">
        <v>110058</v>
      </c>
      <c r="G9" t="s">
        <v>83</v>
      </c>
      <c r="H9" t="s">
        <v>8</v>
      </c>
      <c r="I9" t="b">
        <v>1</v>
      </c>
      <c r="J9" s="2">
        <v>2.27e-8</v>
      </c>
      <c r="K9" t="s">
        <v>19</v>
      </c>
      <c r="L9" t="s">
        <v>77</v>
      </c>
      <c r="M9" t="s">
        <v>21</v>
      </c>
      <c r="N9">
        <v>0.000198666497152928</v>
      </c>
      <c r="O9">
        <v>21.8687846054973</v>
      </c>
    </row>
    <row r="10" spans="1:15">
      <c r="A10" t="s">
        <v>23</v>
      </c>
      <c r="B10" t="s">
        <v>22</v>
      </c>
      <c r="C10">
        <v>-0.0214225</v>
      </c>
      <c r="D10">
        <v>0.00372879</v>
      </c>
      <c r="E10">
        <v>0.35164</v>
      </c>
      <c r="F10">
        <v>110058</v>
      </c>
      <c r="G10" t="s">
        <v>84</v>
      </c>
      <c r="H10" t="s">
        <v>8</v>
      </c>
      <c r="I10" t="b">
        <v>1</v>
      </c>
      <c r="J10" s="2">
        <v>9.18e-9</v>
      </c>
      <c r="K10" t="s">
        <v>19</v>
      </c>
      <c r="L10" t="s">
        <v>77</v>
      </c>
      <c r="M10" t="s">
        <v>21</v>
      </c>
      <c r="N10">
        <v>0.000209259307432575</v>
      </c>
      <c r="O10">
        <v>23.0350626400542</v>
      </c>
    </row>
    <row r="11" spans="1:15">
      <c r="A11" t="s">
        <v>17</v>
      </c>
      <c r="B11" t="s">
        <v>16</v>
      </c>
      <c r="C11">
        <v>0.0234669</v>
      </c>
      <c r="D11">
        <v>0.0038233</v>
      </c>
      <c r="E11">
        <v>0.316187</v>
      </c>
      <c r="F11">
        <v>110058</v>
      </c>
      <c r="G11" t="s">
        <v>85</v>
      </c>
      <c r="H11" t="s">
        <v>8</v>
      </c>
      <c r="I11" t="b">
        <v>1</v>
      </c>
      <c r="J11" s="2">
        <v>8.36e-10</v>
      </c>
      <c r="K11" t="s">
        <v>19</v>
      </c>
      <c r="L11" t="s">
        <v>77</v>
      </c>
      <c r="M11" t="s">
        <v>21</v>
      </c>
      <c r="N11">
        <v>0.00023813476597161</v>
      </c>
      <c r="O11">
        <v>26.2144023643436</v>
      </c>
    </row>
    <row r="12" spans="1:15">
      <c r="A12" t="s">
        <v>23</v>
      </c>
      <c r="B12" t="s">
        <v>22</v>
      </c>
      <c r="C12">
        <v>-0.0248872</v>
      </c>
      <c r="D12">
        <v>0.00443998</v>
      </c>
      <c r="E12">
        <v>0.799624</v>
      </c>
      <c r="F12">
        <v>110058</v>
      </c>
      <c r="G12" t="s">
        <v>86</v>
      </c>
      <c r="H12" t="s">
        <v>8</v>
      </c>
      <c r="I12" t="b">
        <v>1</v>
      </c>
      <c r="J12" s="2">
        <v>2.08e-8</v>
      </c>
      <c r="K12" t="s">
        <v>19</v>
      </c>
      <c r="L12" t="s">
        <v>77</v>
      </c>
      <c r="M12" t="s">
        <v>21</v>
      </c>
      <c r="N12">
        <v>0.00019847855747292</v>
      </c>
      <c r="O12">
        <v>21.8480924991225</v>
      </c>
    </row>
    <row r="13" spans="1:15">
      <c r="A13" t="s">
        <v>23</v>
      </c>
      <c r="B13" t="s">
        <v>22</v>
      </c>
      <c r="C13">
        <v>-0.0281251</v>
      </c>
      <c r="D13">
        <v>0.00424192</v>
      </c>
      <c r="E13">
        <v>0.227811</v>
      </c>
      <c r="F13">
        <v>110058</v>
      </c>
      <c r="G13" t="s">
        <v>87</v>
      </c>
      <c r="H13" t="s">
        <v>8</v>
      </c>
      <c r="I13" t="b">
        <v>1</v>
      </c>
      <c r="J13" s="2">
        <v>3.35e-11</v>
      </c>
      <c r="K13" t="s">
        <v>19</v>
      </c>
      <c r="L13" t="s">
        <v>77</v>
      </c>
      <c r="M13" t="s">
        <v>21</v>
      </c>
      <c r="N13">
        <v>0.000278302076889698</v>
      </c>
      <c r="O13">
        <v>30.637339809472</v>
      </c>
    </row>
    <row r="14" spans="1:15">
      <c r="A14" t="s">
        <v>17</v>
      </c>
      <c r="B14" t="s">
        <v>16</v>
      </c>
      <c r="C14">
        <v>0.0244089</v>
      </c>
      <c r="D14">
        <v>0.00361863</v>
      </c>
      <c r="E14">
        <v>0.409307</v>
      </c>
      <c r="F14">
        <v>110058</v>
      </c>
      <c r="G14" t="s">
        <v>88</v>
      </c>
      <c r="H14" t="s">
        <v>8</v>
      </c>
      <c r="I14" t="b">
        <v>1</v>
      </c>
      <c r="J14" s="2">
        <v>1.53e-11</v>
      </c>
      <c r="K14" t="s">
        <v>19</v>
      </c>
      <c r="L14" t="s">
        <v>77</v>
      </c>
      <c r="M14" t="s">
        <v>21</v>
      </c>
      <c r="N14">
        <v>0.000288096119291754</v>
      </c>
      <c r="O14">
        <v>31.715843716268</v>
      </c>
    </row>
    <row r="15" spans="1:15">
      <c r="A15" t="s">
        <v>23</v>
      </c>
      <c r="B15" t="s">
        <v>22</v>
      </c>
      <c r="C15">
        <v>0.0203507</v>
      </c>
      <c r="D15">
        <v>0.00366395</v>
      </c>
      <c r="E15">
        <v>0.383784</v>
      </c>
      <c r="F15">
        <v>110058</v>
      </c>
      <c r="G15" t="s">
        <v>89</v>
      </c>
      <c r="H15" t="s">
        <v>8</v>
      </c>
      <c r="I15" t="b">
        <v>1</v>
      </c>
      <c r="J15" s="2">
        <v>2.79e-8</v>
      </c>
      <c r="K15" t="s">
        <v>19</v>
      </c>
      <c r="L15" t="s">
        <v>77</v>
      </c>
      <c r="M15" t="s">
        <v>21</v>
      </c>
      <c r="N15">
        <v>0.000195888317274805</v>
      </c>
      <c r="O15">
        <v>21.5629085678708</v>
      </c>
    </row>
    <row r="16" spans="1:15">
      <c r="A16" t="s">
        <v>23</v>
      </c>
      <c r="B16" t="s">
        <v>17</v>
      </c>
      <c r="C16">
        <v>0.08145</v>
      </c>
      <c r="D16">
        <v>0.01139</v>
      </c>
      <c r="E16">
        <v>0.025477</v>
      </c>
      <c r="F16">
        <v>110058</v>
      </c>
      <c r="G16" t="s">
        <v>90</v>
      </c>
      <c r="H16" t="s">
        <v>8</v>
      </c>
      <c r="I16" t="b">
        <v>1</v>
      </c>
      <c r="J16" s="2">
        <v>8.61e-13</v>
      </c>
      <c r="K16" t="s">
        <v>19</v>
      </c>
      <c r="L16" t="s">
        <v>77</v>
      </c>
      <c r="M16" t="s">
        <v>21</v>
      </c>
      <c r="N16">
        <v>0.000329421965069334</v>
      </c>
      <c r="O16">
        <v>36.2668108717749</v>
      </c>
    </row>
    <row r="17" spans="1:15">
      <c r="A17" t="s">
        <v>22</v>
      </c>
      <c r="B17" t="s">
        <v>23</v>
      </c>
      <c r="C17">
        <v>0.0435059</v>
      </c>
      <c r="D17">
        <v>0.00386404</v>
      </c>
      <c r="E17">
        <v>0.311377</v>
      </c>
      <c r="F17">
        <v>110058</v>
      </c>
      <c r="G17" t="s">
        <v>36</v>
      </c>
      <c r="H17" t="s">
        <v>8</v>
      </c>
      <c r="I17" t="b">
        <v>1</v>
      </c>
      <c r="J17" s="2">
        <v>2.09e-29</v>
      </c>
      <c r="K17" t="s">
        <v>19</v>
      </c>
      <c r="L17" t="s">
        <v>77</v>
      </c>
      <c r="M17" t="s">
        <v>21</v>
      </c>
      <c r="N17">
        <v>0.000811697791469965</v>
      </c>
      <c r="O17">
        <v>89.4047818019539</v>
      </c>
    </row>
    <row r="18" spans="1:15">
      <c r="A18" t="s">
        <v>16</v>
      </c>
      <c r="B18" t="s">
        <v>17</v>
      </c>
      <c r="C18">
        <v>-0.0262203</v>
      </c>
      <c r="D18">
        <v>0.00360738</v>
      </c>
      <c r="E18">
        <v>0.51958</v>
      </c>
      <c r="F18">
        <v>110058</v>
      </c>
      <c r="G18" t="s">
        <v>91</v>
      </c>
      <c r="H18" t="s">
        <v>8</v>
      </c>
      <c r="I18" t="b">
        <v>1</v>
      </c>
      <c r="J18" s="2">
        <v>3.63e-13</v>
      </c>
      <c r="K18" t="s">
        <v>19</v>
      </c>
      <c r="L18" t="s">
        <v>77</v>
      </c>
      <c r="M18" t="s">
        <v>21</v>
      </c>
      <c r="N18">
        <v>0.000343224920326708</v>
      </c>
      <c r="O18">
        <v>37.7869312479432</v>
      </c>
    </row>
    <row r="19" spans="1:15">
      <c r="A19" t="s">
        <v>17</v>
      </c>
      <c r="B19" t="s">
        <v>23</v>
      </c>
      <c r="C19">
        <v>-0.0259714</v>
      </c>
      <c r="D19">
        <v>0.0037951</v>
      </c>
      <c r="E19">
        <v>0.329336</v>
      </c>
      <c r="F19">
        <v>110058</v>
      </c>
      <c r="G19" t="s">
        <v>92</v>
      </c>
      <c r="H19" t="s">
        <v>8</v>
      </c>
      <c r="I19" t="b">
        <v>1</v>
      </c>
      <c r="J19" s="2">
        <v>7.73e-12</v>
      </c>
      <c r="K19" t="s">
        <v>19</v>
      </c>
      <c r="L19" t="s">
        <v>77</v>
      </c>
      <c r="M19" t="s">
        <v>21</v>
      </c>
      <c r="N19">
        <v>0.000297964770692418</v>
      </c>
      <c r="O19">
        <v>32.8025848179882</v>
      </c>
    </row>
    <row r="20" spans="1:15">
      <c r="A20" t="s">
        <v>17</v>
      </c>
      <c r="B20" t="s">
        <v>16</v>
      </c>
      <c r="C20">
        <v>-0.0226275</v>
      </c>
      <c r="D20">
        <v>0.00393774</v>
      </c>
      <c r="E20">
        <v>0.292412</v>
      </c>
      <c r="F20">
        <v>110058</v>
      </c>
      <c r="G20" t="s">
        <v>93</v>
      </c>
      <c r="H20" t="s">
        <v>8</v>
      </c>
      <c r="I20" t="b">
        <v>1</v>
      </c>
      <c r="J20" s="2">
        <v>9.12e-9</v>
      </c>
      <c r="K20" t="s">
        <v>19</v>
      </c>
      <c r="L20" t="s">
        <v>77</v>
      </c>
      <c r="M20" t="s">
        <v>21</v>
      </c>
      <c r="N20">
        <v>0.000211874549980651</v>
      </c>
      <c r="O20">
        <v>23.323007024288</v>
      </c>
    </row>
    <row r="21" spans="1:15">
      <c r="A21" t="s">
        <v>17</v>
      </c>
      <c r="B21" t="s">
        <v>16</v>
      </c>
      <c r="C21">
        <v>-0.0211319</v>
      </c>
      <c r="D21">
        <v>0.00384499</v>
      </c>
      <c r="E21">
        <v>0.311446</v>
      </c>
      <c r="F21">
        <v>110058</v>
      </c>
      <c r="G21" t="s">
        <v>94</v>
      </c>
      <c r="H21" t="s">
        <v>8</v>
      </c>
      <c r="I21" t="b">
        <v>1</v>
      </c>
      <c r="J21" s="2">
        <v>3.89e-8</v>
      </c>
      <c r="K21" t="s">
        <v>19</v>
      </c>
      <c r="L21" t="s">
        <v>77</v>
      </c>
      <c r="M21" t="s">
        <v>21</v>
      </c>
      <c r="N21">
        <v>0.000191526050208265</v>
      </c>
      <c r="O21">
        <v>21.0826288543533</v>
      </c>
    </row>
    <row r="22" spans="1:15">
      <c r="A22" t="s">
        <v>23</v>
      </c>
      <c r="B22" t="s">
        <v>22</v>
      </c>
      <c r="C22">
        <v>0.0198112</v>
      </c>
      <c r="D22">
        <v>0.00362078</v>
      </c>
      <c r="E22">
        <v>0.441385</v>
      </c>
      <c r="F22">
        <v>110058</v>
      </c>
      <c r="G22" t="s">
        <v>95</v>
      </c>
      <c r="H22" t="s">
        <v>8</v>
      </c>
      <c r="I22" t="b">
        <v>1</v>
      </c>
      <c r="J22" s="2">
        <v>4.46e-8</v>
      </c>
      <c r="K22" t="s">
        <v>19</v>
      </c>
      <c r="L22" t="s">
        <v>77</v>
      </c>
      <c r="M22" t="s">
        <v>21</v>
      </c>
      <c r="N22">
        <v>0.000193544896292695</v>
      </c>
      <c r="O22">
        <v>21.3049005611584</v>
      </c>
    </row>
    <row r="23" spans="1:15">
      <c r="A23" t="s">
        <v>17</v>
      </c>
      <c r="B23" t="s">
        <v>16</v>
      </c>
      <c r="C23">
        <v>-0.0337453</v>
      </c>
      <c r="D23">
        <v>0.0049994</v>
      </c>
      <c r="E23">
        <v>0.149362</v>
      </c>
      <c r="F23">
        <v>110058</v>
      </c>
      <c r="G23" t="s">
        <v>96</v>
      </c>
      <c r="H23" t="s">
        <v>8</v>
      </c>
      <c r="I23" t="b">
        <v>1</v>
      </c>
      <c r="J23" s="2">
        <v>1.48e-11</v>
      </c>
      <c r="K23" t="s">
        <v>19</v>
      </c>
      <c r="L23" t="s">
        <v>77</v>
      </c>
      <c r="M23" t="s">
        <v>21</v>
      </c>
      <c r="N23">
        <v>0.000289361990067058</v>
      </c>
      <c r="O23">
        <v>31.8552408747137</v>
      </c>
    </row>
    <row r="24" spans="1:15">
      <c r="A24" t="s">
        <v>22</v>
      </c>
      <c r="B24" t="s">
        <v>23</v>
      </c>
      <c r="C24">
        <v>0.0242183</v>
      </c>
      <c r="D24">
        <v>0.00383645</v>
      </c>
      <c r="E24">
        <v>0.324736</v>
      </c>
      <c r="F24">
        <v>110058</v>
      </c>
      <c r="G24" t="s">
        <v>97</v>
      </c>
      <c r="H24" t="s">
        <v>8</v>
      </c>
      <c r="I24" t="b">
        <v>1</v>
      </c>
      <c r="J24" s="2">
        <v>2.74e-10</v>
      </c>
      <c r="K24" t="s">
        <v>19</v>
      </c>
      <c r="L24" t="s">
        <v>77</v>
      </c>
      <c r="M24" t="s">
        <v>21</v>
      </c>
      <c r="N24">
        <v>0.000257229834811004</v>
      </c>
      <c r="O24">
        <v>28.3169706696476</v>
      </c>
    </row>
    <row r="25" spans="1:15">
      <c r="A25" t="s">
        <v>22</v>
      </c>
      <c r="B25" t="s">
        <v>23</v>
      </c>
      <c r="C25">
        <v>0.0523541</v>
      </c>
      <c r="D25">
        <v>0.00357855</v>
      </c>
      <c r="E25">
        <v>0.46216</v>
      </c>
      <c r="F25">
        <v>110058</v>
      </c>
      <c r="G25" t="s">
        <v>98</v>
      </c>
      <c r="H25" t="s">
        <v>8</v>
      </c>
      <c r="I25" t="b">
        <v>1</v>
      </c>
      <c r="J25" s="2">
        <v>1.81e-48</v>
      </c>
      <c r="K25" t="s">
        <v>19</v>
      </c>
      <c r="L25" t="s">
        <v>77</v>
      </c>
      <c r="M25" t="s">
        <v>21</v>
      </c>
      <c r="N25">
        <v>0.00136262654425542</v>
      </c>
      <c r="O25">
        <v>150.169852381576</v>
      </c>
    </row>
    <row r="26" spans="1:15">
      <c r="A26" t="s">
        <v>16</v>
      </c>
      <c r="B26" t="s">
        <v>17</v>
      </c>
      <c r="C26">
        <v>-0.0259876</v>
      </c>
      <c r="D26">
        <v>0.00359409</v>
      </c>
      <c r="E26">
        <v>0.477959</v>
      </c>
      <c r="F26">
        <v>110058</v>
      </c>
      <c r="G26" t="s">
        <v>99</v>
      </c>
      <c r="H26" t="s">
        <v>8</v>
      </c>
      <c r="I26" t="b">
        <v>1</v>
      </c>
      <c r="J26" s="2">
        <v>4.81e-13</v>
      </c>
      <c r="K26" t="s">
        <v>19</v>
      </c>
      <c r="L26" t="s">
        <v>77</v>
      </c>
      <c r="M26" t="s">
        <v>21</v>
      </c>
      <c r="N26">
        <v>0.000337021493944899</v>
      </c>
      <c r="O26">
        <v>37.1037422962595</v>
      </c>
    </row>
    <row r="27" spans="1:15">
      <c r="A27" t="s">
        <v>16</v>
      </c>
      <c r="B27" t="s">
        <v>17</v>
      </c>
      <c r="C27">
        <v>-0.0253118</v>
      </c>
      <c r="D27">
        <v>0.00437829</v>
      </c>
      <c r="E27">
        <v>0.706529</v>
      </c>
      <c r="F27">
        <v>110058</v>
      </c>
      <c r="G27" t="s">
        <v>100</v>
      </c>
      <c r="H27" t="s">
        <v>8</v>
      </c>
      <c r="I27" t="b">
        <v>1</v>
      </c>
      <c r="J27" s="2">
        <v>7.42e-9</v>
      </c>
      <c r="K27" t="s">
        <v>19</v>
      </c>
      <c r="L27" t="s">
        <v>77</v>
      </c>
      <c r="M27" t="s">
        <v>21</v>
      </c>
      <c r="N27">
        <v>0.000265687572371441</v>
      </c>
      <c r="O27">
        <v>29.2482823700502</v>
      </c>
    </row>
    <row r="28" spans="1:15">
      <c r="A28" t="s">
        <v>17</v>
      </c>
      <c r="B28" t="s">
        <v>16</v>
      </c>
      <c r="C28">
        <v>0.0315122</v>
      </c>
      <c r="D28">
        <v>0.00361358</v>
      </c>
      <c r="E28">
        <v>0.425221</v>
      </c>
      <c r="F28">
        <v>110058</v>
      </c>
      <c r="G28" t="s">
        <v>101</v>
      </c>
      <c r="H28" t="s">
        <v>8</v>
      </c>
      <c r="I28" t="b">
        <v>1</v>
      </c>
      <c r="J28" s="2">
        <v>2.77e-18</v>
      </c>
      <c r="K28" t="s">
        <v>19</v>
      </c>
      <c r="L28" t="s">
        <v>77</v>
      </c>
      <c r="M28" t="s">
        <v>21</v>
      </c>
      <c r="N28">
        <v>0.000485403653638541</v>
      </c>
      <c r="O28">
        <v>53.4475281302756</v>
      </c>
    </row>
    <row r="29" spans="1:15">
      <c r="A29" t="s">
        <v>23</v>
      </c>
      <c r="B29" t="s">
        <v>22</v>
      </c>
      <c r="C29">
        <v>-0.0336121</v>
      </c>
      <c r="D29">
        <v>0.00567386</v>
      </c>
      <c r="E29">
        <v>0.112264</v>
      </c>
      <c r="F29">
        <v>110058</v>
      </c>
      <c r="G29" t="s">
        <v>102</v>
      </c>
      <c r="H29" t="s">
        <v>8</v>
      </c>
      <c r="I29" t="b">
        <v>1</v>
      </c>
      <c r="J29" s="2">
        <v>3.14e-9</v>
      </c>
      <c r="K29" t="s">
        <v>19</v>
      </c>
      <c r="L29" t="s">
        <v>77</v>
      </c>
      <c r="M29" t="s">
        <v>21</v>
      </c>
      <c r="N29">
        <v>0.00022518820222769</v>
      </c>
      <c r="O29">
        <v>24.7888949510599</v>
      </c>
    </row>
    <row r="30" spans="1:15">
      <c r="A30" t="s">
        <v>22</v>
      </c>
      <c r="B30" t="s">
        <v>23</v>
      </c>
      <c r="C30">
        <v>0.022638</v>
      </c>
      <c r="D30">
        <v>0.00386587</v>
      </c>
      <c r="E30">
        <v>0.54093</v>
      </c>
      <c r="F30">
        <v>110058</v>
      </c>
      <c r="G30" t="s">
        <v>103</v>
      </c>
      <c r="H30" t="s">
        <v>8</v>
      </c>
      <c r="I30" t="b">
        <v>1</v>
      </c>
      <c r="J30" s="2">
        <v>4.75e-9</v>
      </c>
      <c r="K30" t="s">
        <v>19</v>
      </c>
      <c r="L30" t="s">
        <v>77</v>
      </c>
      <c r="M30" t="s">
        <v>21</v>
      </c>
      <c r="N30">
        <v>0.000254522445691202</v>
      </c>
      <c r="O30">
        <v>28.0188537101628</v>
      </c>
    </row>
    <row r="31" spans="1:15">
      <c r="A31" t="s">
        <v>22</v>
      </c>
      <c r="B31" t="s">
        <v>23</v>
      </c>
      <c r="C31">
        <v>0.0395815</v>
      </c>
      <c r="D31">
        <v>0.00385545</v>
      </c>
      <c r="E31">
        <v>0.313522</v>
      </c>
      <c r="F31">
        <v>110058</v>
      </c>
      <c r="G31" t="s">
        <v>104</v>
      </c>
      <c r="H31" t="s">
        <v>8</v>
      </c>
      <c r="I31" t="b">
        <v>1</v>
      </c>
      <c r="J31" s="2">
        <v>9.99e-25</v>
      </c>
      <c r="K31" t="s">
        <v>19</v>
      </c>
      <c r="L31" t="s">
        <v>77</v>
      </c>
      <c r="M31" t="s">
        <v>21</v>
      </c>
      <c r="N31">
        <v>0.000674386917986063</v>
      </c>
      <c r="O31">
        <v>74.2704136412273</v>
      </c>
    </row>
    <row r="32" spans="1:15">
      <c r="A32" t="s">
        <v>22</v>
      </c>
      <c r="B32" t="s">
        <v>23</v>
      </c>
      <c r="C32">
        <v>0.0279898</v>
      </c>
      <c r="D32">
        <v>0.00356356</v>
      </c>
      <c r="E32">
        <v>0.493072</v>
      </c>
      <c r="F32">
        <v>110058</v>
      </c>
      <c r="G32" t="s">
        <v>105</v>
      </c>
      <c r="H32" t="s">
        <v>8</v>
      </c>
      <c r="I32" t="b">
        <v>1</v>
      </c>
      <c r="J32" s="2">
        <v>4.02e-15</v>
      </c>
      <c r="K32" t="s">
        <v>19</v>
      </c>
      <c r="L32" t="s">
        <v>77</v>
      </c>
      <c r="M32" t="s">
        <v>21</v>
      </c>
      <c r="N32">
        <v>0.000391639247257484</v>
      </c>
      <c r="O32">
        <v>43.1191361421907</v>
      </c>
    </row>
    <row r="33" spans="1:15">
      <c r="A33" t="s">
        <v>22</v>
      </c>
      <c r="B33" t="s">
        <v>23</v>
      </c>
      <c r="C33">
        <v>0.0297048</v>
      </c>
      <c r="D33">
        <v>0.00387005</v>
      </c>
      <c r="E33">
        <v>0.693535</v>
      </c>
      <c r="F33">
        <v>110058</v>
      </c>
      <c r="G33" t="s">
        <v>106</v>
      </c>
      <c r="H33" t="s">
        <v>8</v>
      </c>
      <c r="I33" t="b">
        <v>1</v>
      </c>
      <c r="J33" s="2">
        <v>1.65e-14</v>
      </c>
      <c r="K33" t="s">
        <v>19</v>
      </c>
      <c r="L33" t="s">
        <v>77</v>
      </c>
      <c r="M33" t="s">
        <v>21</v>
      </c>
      <c r="N33">
        <v>0.000375087444416577</v>
      </c>
      <c r="O33">
        <v>41.296113436364</v>
      </c>
    </row>
    <row r="34" spans="1:15">
      <c r="A34" t="s">
        <v>16</v>
      </c>
      <c r="B34" t="s">
        <v>17</v>
      </c>
      <c r="C34">
        <v>0.0239094</v>
      </c>
      <c r="D34">
        <v>0.00396712</v>
      </c>
      <c r="E34">
        <v>0.713357</v>
      </c>
      <c r="F34">
        <v>110058</v>
      </c>
      <c r="G34" t="s">
        <v>107</v>
      </c>
      <c r="H34" t="s">
        <v>8</v>
      </c>
      <c r="I34" t="b">
        <v>1</v>
      </c>
      <c r="J34" s="2">
        <v>1.67e-9</v>
      </c>
      <c r="K34" t="s">
        <v>19</v>
      </c>
      <c r="L34" t="s">
        <v>77</v>
      </c>
      <c r="M34" t="s">
        <v>21</v>
      </c>
      <c r="N34">
        <v>0.000233784448857106</v>
      </c>
      <c r="O34">
        <v>25.7353978392176</v>
      </c>
    </row>
    <row r="35" spans="1:15">
      <c r="A35" t="s">
        <v>23</v>
      </c>
      <c r="B35" t="s">
        <v>22</v>
      </c>
      <c r="C35">
        <v>-0.0238844</v>
      </c>
      <c r="D35">
        <v>0.00381603</v>
      </c>
      <c r="E35">
        <v>0.320506</v>
      </c>
      <c r="F35">
        <v>110058</v>
      </c>
      <c r="G35" t="s">
        <v>108</v>
      </c>
      <c r="H35" t="s">
        <v>8</v>
      </c>
      <c r="I35" t="b">
        <v>1</v>
      </c>
      <c r="J35" s="2">
        <v>3.88e-10</v>
      </c>
      <c r="K35" t="s">
        <v>19</v>
      </c>
      <c r="L35" t="s">
        <v>77</v>
      </c>
      <c r="M35" t="s">
        <v>21</v>
      </c>
      <c r="N35">
        <v>0.000248473717505065</v>
      </c>
      <c r="O35">
        <v>27.3528199105849</v>
      </c>
    </row>
    <row r="36" spans="1:15">
      <c r="A36" t="s">
        <v>17</v>
      </c>
      <c r="B36" t="s">
        <v>16</v>
      </c>
      <c r="C36">
        <v>0.0410545</v>
      </c>
      <c r="D36">
        <v>0.00575402</v>
      </c>
      <c r="E36">
        <v>0.892304</v>
      </c>
      <c r="F36">
        <v>110058</v>
      </c>
      <c r="G36" t="s">
        <v>109</v>
      </c>
      <c r="H36" t="s">
        <v>8</v>
      </c>
      <c r="I36" t="b">
        <v>1</v>
      </c>
      <c r="J36" s="2">
        <v>9.68e-13</v>
      </c>
      <c r="K36" t="s">
        <v>19</v>
      </c>
      <c r="L36" t="s">
        <v>77</v>
      </c>
      <c r="M36" t="s">
        <v>21</v>
      </c>
      <c r="N36">
        <v>0.00032393952662785</v>
      </c>
      <c r="O36">
        <v>35.6630412112427</v>
      </c>
    </row>
    <row r="37" spans="1:15">
      <c r="A37" t="s">
        <v>16</v>
      </c>
      <c r="B37" t="s">
        <v>17</v>
      </c>
      <c r="C37">
        <v>0.0490744</v>
      </c>
      <c r="D37">
        <v>0.00508078</v>
      </c>
      <c r="E37">
        <v>0.143347</v>
      </c>
      <c r="F37">
        <v>110058</v>
      </c>
      <c r="G37" t="s">
        <v>110</v>
      </c>
      <c r="H37" t="s">
        <v>8</v>
      </c>
      <c r="I37" t="b">
        <v>1</v>
      </c>
      <c r="J37" s="2">
        <v>4.51e-22</v>
      </c>
      <c r="K37" t="s">
        <v>19</v>
      </c>
      <c r="L37" t="s">
        <v>77</v>
      </c>
      <c r="M37" t="s">
        <v>21</v>
      </c>
      <c r="N37">
        <v>0.000591471116034122</v>
      </c>
      <c r="O37">
        <v>65.1334697122732</v>
      </c>
    </row>
    <row r="38" spans="1:15">
      <c r="A38" t="s">
        <v>17</v>
      </c>
      <c r="B38" t="s">
        <v>22</v>
      </c>
      <c r="C38">
        <v>0.0399003</v>
      </c>
      <c r="D38">
        <v>0.00397528</v>
      </c>
      <c r="E38">
        <v>0.691296</v>
      </c>
      <c r="F38">
        <v>110058</v>
      </c>
      <c r="G38" t="s">
        <v>111</v>
      </c>
      <c r="H38" t="s">
        <v>8</v>
      </c>
      <c r="I38" t="b">
        <v>1</v>
      </c>
      <c r="J38" s="2">
        <v>1.05e-23</v>
      </c>
      <c r="K38" t="s">
        <v>19</v>
      </c>
      <c r="L38" t="s">
        <v>77</v>
      </c>
      <c r="M38" t="s">
        <v>21</v>
      </c>
      <c r="N38">
        <v>0.000679498681809514</v>
      </c>
      <c r="O38">
        <v>74.8337563640321</v>
      </c>
    </row>
    <row r="39" spans="1:15">
      <c r="A39" t="s">
        <v>17</v>
      </c>
      <c r="B39" t="s">
        <v>16</v>
      </c>
      <c r="C39">
        <v>0.0231656</v>
      </c>
      <c r="D39">
        <v>0.00385529</v>
      </c>
      <c r="E39">
        <v>0.305892</v>
      </c>
      <c r="F39">
        <v>110058</v>
      </c>
      <c r="G39" t="s">
        <v>112</v>
      </c>
      <c r="H39" t="s">
        <v>8</v>
      </c>
      <c r="I39" t="b">
        <v>1</v>
      </c>
      <c r="J39" s="2">
        <v>1.87e-9</v>
      </c>
      <c r="K39" t="s">
        <v>19</v>
      </c>
      <c r="L39" t="s">
        <v>77</v>
      </c>
      <c r="M39" t="s">
        <v>21</v>
      </c>
      <c r="N39">
        <v>0.000227883179816673</v>
      </c>
      <c r="O39">
        <v>25.0856278305415</v>
      </c>
    </row>
    <row r="40" spans="1:15">
      <c r="A40" t="s">
        <v>17</v>
      </c>
      <c r="B40" t="s">
        <v>16</v>
      </c>
      <c r="C40">
        <v>-0.0254844</v>
      </c>
      <c r="D40">
        <v>0.00391984</v>
      </c>
      <c r="E40">
        <v>0.70809</v>
      </c>
      <c r="F40">
        <v>110058</v>
      </c>
      <c r="G40" t="s">
        <v>113</v>
      </c>
      <c r="H40" t="s">
        <v>8</v>
      </c>
      <c r="I40" t="b">
        <v>1</v>
      </c>
      <c r="J40" s="2">
        <v>7.96e-11</v>
      </c>
      <c r="K40" t="s">
        <v>19</v>
      </c>
      <c r="L40" t="s">
        <v>77</v>
      </c>
      <c r="M40" t="s">
        <v>21</v>
      </c>
      <c r="N40">
        <v>0.000268482668614486</v>
      </c>
      <c r="O40">
        <v>29.5560638679369</v>
      </c>
    </row>
    <row r="41" spans="1:15">
      <c r="A41" t="s">
        <v>16</v>
      </c>
      <c r="B41" t="s">
        <v>17</v>
      </c>
      <c r="C41">
        <v>-0.0218036</v>
      </c>
      <c r="D41">
        <v>0.0035766</v>
      </c>
      <c r="E41">
        <v>0.507332</v>
      </c>
      <c r="F41">
        <v>110058</v>
      </c>
      <c r="G41" t="s">
        <v>114</v>
      </c>
      <c r="H41" t="s">
        <v>8</v>
      </c>
      <c r="I41" t="b">
        <v>1</v>
      </c>
      <c r="J41" s="2">
        <v>1.09e-9</v>
      </c>
      <c r="K41" t="s">
        <v>19</v>
      </c>
      <c r="L41" t="s">
        <v>77</v>
      </c>
      <c r="M41" t="s">
        <v>21</v>
      </c>
      <c r="N41">
        <v>0.000237647373486077</v>
      </c>
      <c r="O41">
        <v>26.1607363666697</v>
      </c>
    </row>
    <row r="42" spans="1:15">
      <c r="A42" t="s">
        <v>16</v>
      </c>
      <c r="B42" t="s">
        <v>17</v>
      </c>
      <c r="C42">
        <v>0.0520142</v>
      </c>
      <c r="D42">
        <v>0.0039302</v>
      </c>
      <c r="E42">
        <v>0.289202</v>
      </c>
      <c r="F42">
        <v>110058</v>
      </c>
      <c r="G42" t="s">
        <v>115</v>
      </c>
      <c r="H42" t="s">
        <v>8</v>
      </c>
      <c r="I42" t="b">
        <v>1</v>
      </c>
      <c r="J42" s="2">
        <v>5.55e-40</v>
      </c>
      <c r="K42" t="s">
        <v>19</v>
      </c>
      <c r="L42" t="s">
        <v>77</v>
      </c>
      <c r="M42" t="s">
        <v>21</v>
      </c>
      <c r="N42">
        <v>0.00111229844821446</v>
      </c>
      <c r="O42">
        <v>122.55143178409</v>
      </c>
    </row>
    <row r="43" spans="1:15">
      <c r="A43" t="s">
        <v>16</v>
      </c>
      <c r="B43" t="s">
        <v>23</v>
      </c>
      <c r="C43">
        <v>0.0211594</v>
      </c>
      <c r="D43">
        <v>0.00373506</v>
      </c>
      <c r="E43">
        <v>0.640843</v>
      </c>
      <c r="F43">
        <v>110058</v>
      </c>
      <c r="G43" t="s">
        <v>116</v>
      </c>
      <c r="H43" t="s">
        <v>8</v>
      </c>
      <c r="I43" t="b">
        <v>1</v>
      </c>
      <c r="J43" s="2">
        <v>1.47e-8</v>
      </c>
      <c r="K43" t="s">
        <v>19</v>
      </c>
      <c r="L43" t="s">
        <v>77</v>
      </c>
      <c r="M43" t="s">
        <v>21</v>
      </c>
      <c r="N43">
        <v>0.000206097475912489</v>
      </c>
      <c r="O43">
        <v>22.6869395299982</v>
      </c>
    </row>
    <row r="44" spans="1:15">
      <c r="A44" t="s">
        <v>16</v>
      </c>
      <c r="B44" t="s">
        <v>23</v>
      </c>
      <c r="C44">
        <v>-0.0230791</v>
      </c>
      <c r="D44">
        <v>0.00361071</v>
      </c>
      <c r="E44">
        <v>0.428156</v>
      </c>
      <c r="F44">
        <v>110058</v>
      </c>
      <c r="G44" t="s">
        <v>117</v>
      </c>
      <c r="H44" t="s">
        <v>8</v>
      </c>
      <c r="I44" t="b">
        <v>1</v>
      </c>
      <c r="J44" s="2">
        <v>1.64e-10</v>
      </c>
      <c r="K44" t="s">
        <v>19</v>
      </c>
      <c r="L44" t="s">
        <v>77</v>
      </c>
      <c r="M44" t="s">
        <v>21</v>
      </c>
      <c r="N44">
        <v>0.00026082387127283</v>
      </c>
      <c r="O44">
        <v>28.7127209398329</v>
      </c>
    </row>
    <row r="45" spans="1:15">
      <c r="A45" t="s">
        <v>17</v>
      </c>
      <c r="B45" t="s">
        <v>16</v>
      </c>
      <c r="C45">
        <v>-0.023369</v>
      </c>
      <c r="D45">
        <v>0.00393728</v>
      </c>
      <c r="E45">
        <v>0.288576</v>
      </c>
      <c r="F45">
        <v>110058</v>
      </c>
      <c r="G45" t="s">
        <v>118</v>
      </c>
      <c r="H45" t="s">
        <v>8</v>
      </c>
      <c r="I45" t="b">
        <v>1</v>
      </c>
      <c r="J45" s="2">
        <v>2.93e-9</v>
      </c>
      <c r="K45" t="s">
        <v>19</v>
      </c>
      <c r="L45" t="s">
        <v>77</v>
      </c>
      <c r="M45" t="s">
        <v>21</v>
      </c>
      <c r="N45">
        <v>0.000224232714391463</v>
      </c>
      <c r="O45">
        <v>24.6836905059902</v>
      </c>
    </row>
    <row r="46" spans="1:15">
      <c r="A46" t="s">
        <v>16</v>
      </c>
      <c r="B46" t="s">
        <v>17</v>
      </c>
      <c r="C46">
        <v>0.0252255</v>
      </c>
      <c r="D46">
        <v>0.00363601</v>
      </c>
      <c r="E46">
        <v>0.4106</v>
      </c>
      <c r="F46">
        <v>110058</v>
      </c>
      <c r="G46" t="s">
        <v>119</v>
      </c>
      <c r="H46" t="s">
        <v>8</v>
      </c>
      <c r="I46" t="b">
        <v>1</v>
      </c>
      <c r="J46" s="2">
        <v>3.99e-12</v>
      </c>
      <c r="K46" t="s">
        <v>19</v>
      </c>
      <c r="L46" t="s">
        <v>77</v>
      </c>
      <c r="M46" t="s">
        <v>21</v>
      </c>
      <c r="N46">
        <v>0.000307991434579992</v>
      </c>
      <c r="O46">
        <v>33.9067483121902</v>
      </c>
    </row>
    <row r="47" spans="1:15">
      <c r="A47" t="s">
        <v>17</v>
      </c>
      <c r="B47" t="s">
        <v>16</v>
      </c>
      <c r="C47">
        <v>-0.0425615</v>
      </c>
      <c r="D47">
        <v>0.00722311</v>
      </c>
      <c r="E47">
        <v>0.065509</v>
      </c>
      <c r="F47">
        <v>110058</v>
      </c>
      <c r="G47" t="s">
        <v>120</v>
      </c>
      <c r="H47" t="s">
        <v>8</v>
      </c>
      <c r="I47" t="b">
        <v>1</v>
      </c>
      <c r="J47" s="2">
        <v>3.81e-9</v>
      </c>
      <c r="K47" t="s">
        <v>19</v>
      </c>
      <c r="L47" t="s">
        <v>77</v>
      </c>
      <c r="M47" t="s">
        <v>21</v>
      </c>
      <c r="N47">
        <v>0.000221788967729161</v>
      </c>
      <c r="O47">
        <v>24.4146215261063</v>
      </c>
    </row>
    <row r="48" spans="1:15">
      <c r="A48" t="s">
        <v>23</v>
      </c>
      <c r="B48" t="s">
        <v>22</v>
      </c>
      <c r="C48">
        <v>0.0466883</v>
      </c>
      <c r="D48">
        <v>0.0082646</v>
      </c>
      <c r="E48">
        <v>0.050177</v>
      </c>
      <c r="F48">
        <v>110058</v>
      </c>
      <c r="G48" t="s">
        <v>121</v>
      </c>
      <c r="H48" t="s">
        <v>8</v>
      </c>
      <c r="I48" t="b">
        <v>1</v>
      </c>
      <c r="J48" s="2">
        <v>1.61e-8</v>
      </c>
      <c r="K48" t="s">
        <v>19</v>
      </c>
      <c r="L48" t="s">
        <v>77</v>
      </c>
      <c r="M48" t="s">
        <v>21</v>
      </c>
      <c r="N48">
        <v>0.000207775095760712</v>
      </c>
      <c r="O48">
        <v>22.8716480979147</v>
      </c>
    </row>
    <row r="49" spans="1:15">
      <c r="A49" t="s">
        <v>16</v>
      </c>
      <c r="B49" t="s">
        <v>23</v>
      </c>
      <c r="C49">
        <v>-0.0248949</v>
      </c>
      <c r="D49">
        <v>0.0036416</v>
      </c>
      <c r="E49">
        <v>0.598839</v>
      </c>
      <c r="F49">
        <v>110058</v>
      </c>
      <c r="G49" t="s">
        <v>53</v>
      </c>
      <c r="H49" t="s">
        <v>8</v>
      </c>
      <c r="I49" t="b">
        <v>1</v>
      </c>
      <c r="J49" s="2">
        <v>8.13e-12</v>
      </c>
      <c r="K49" t="s">
        <v>19</v>
      </c>
      <c r="L49" t="s">
        <v>77</v>
      </c>
      <c r="M49" t="s">
        <v>21</v>
      </c>
      <c r="N49">
        <v>0.000297769046028188</v>
      </c>
      <c r="O49">
        <v>32.7810313060981</v>
      </c>
    </row>
    <row r="50" spans="1:15">
      <c r="A50" t="s">
        <v>16</v>
      </c>
      <c r="B50" t="s">
        <v>22</v>
      </c>
      <c r="C50">
        <v>0.037832</v>
      </c>
      <c r="D50">
        <v>0.00651758</v>
      </c>
      <c r="E50">
        <v>0.08256</v>
      </c>
      <c r="F50">
        <v>110058</v>
      </c>
      <c r="G50" t="s">
        <v>122</v>
      </c>
      <c r="H50" t="s">
        <v>8</v>
      </c>
      <c r="I50" t="b">
        <v>1</v>
      </c>
      <c r="J50" s="2">
        <v>6.45e-9</v>
      </c>
      <c r="K50" t="s">
        <v>19</v>
      </c>
      <c r="L50" t="s">
        <v>77</v>
      </c>
      <c r="M50" t="s">
        <v>21</v>
      </c>
      <c r="N50">
        <v>0.000216818309130171</v>
      </c>
      <c r="O50">
        <v>23.8673307039168</v>
      </c>
    </row>
    <row r="51" spans="1:15">
      <c r="A51" t="s">
        <v>23</v>
      </c>
      <c r="B51" t="s">
        <v>22</v>
      </c>
      <c r="C51">
        <v>-0.0307895</v>
      </c>
      <c r="D51">
        <v>0.00468895</v>
      </c>
      <c r="E51">
        <v>0.1802</v>
      </c>
      <c r="F51">
        <v>110058</v>
      </c>
      <c r="G51" t="s">
        <v>123</v>
      </c>
      <c r="H51" t="s">
        <v>8</v>
      </c>
      <c r="I51" t="b">
        <v>1</v>
      </c>
      <c r="J51" s="2">
        <v>5.15e-11</v>
      </c>
      <c r="K51" t="s">
        <v>19</v>
      </c>
      <c r="L51" t="s">
        <v>77</v>
      </c>
      <c r="M51" t="s">
        <v>21</v>
      </c>
      <c r="N51">
        <v>0.000280090235633759</v>
      </c>
      <c r="O51">
        <v>30.8342473445133</v>
      </c>
    </row>
    <row r="52" spans="1:15">
      <c r="A52" t="s">
        <v>23</v>
      </c>
      <c r="B52" t="s">
        <v>22</v>
      </c>
      <c r="C52">
        <v>-0.0236882</v>
      </c>
      <c r="D52">
        <v>0.00422302</v>
      </c>
      <c r="E52">
        <v>0.240715</v>
      </c>
      <c r="F52">
        <v>110058</v>
      </c>
      <c r="G52" t="s">
        <v>124</v>
      </c>
      <c r="H52" t="s">
        <v>8</v>
      </c>
      <c r="I52" t="b">
        <v>1</v>
      </c>
      <c r="J52" s="2">
        <v>2.03e-8</v>
      </c>
      <c r="K52" t="s">
        <v>19</v>
      </c>
      <c r="L52" t="s">
        <v>77</v>
      </c>
      <c r="M52" t="s">
        <v>21</v>
      </c>
      <c r="N52">
        <v>0.000205117206007733</v>
      </c>
      <c r="O52">
        <v>22.5790105679492</v>
      </c>
    </row>
    <row r="53" spans="1:15">
      <c r="A53" t="s">
        <v>16</v>
      </c>
      <c r="B53" t="s">
        <v>23</v>
      </c>
      <c r="C53">
        <v>0.0245149</v>
      </c>
      <c r="D53">
        <v>0.0036506</v>
      </c>
      <c r="E53">
        <v>0.465638</v>
      </c>
      <c r="F53">
        <v>110058</v>
      </c>
      <c r="G53" t="s">
        <v>125</v>
      </c>
      <c r="H53" t="s">
        <v>8</v>
      </c>
      <c r="I53" t="b">
        <v>1</v>
      </c>
      <c r="J53" s="2">
        <v>1.88e-11</v>
      </c>
      <c r="K53" t="s">
        <v>19</v>
      </c>
      <c r="L53" t="s">
        <v>77</v>
      </c>
      <c r="M53" t="s">
        <v>21</v>
      </c>
      <c r="N53">
        <v>0.000299070949527569</v>
      </c>
      <c r="O53">
        <v>32.9243991525233</v>
      </c>
    </row>
    <row r="54" spans="1:15">
      <c r="A54" t="s">
        <v>16</v>
      </c>
      <c r="B54" t="s">
        <v>17</v>
      </c>
      <c r="C54">
        <v>-0.0218007</v>
      </c>
      <c r="D54">
        <v>0.00375338</v>
      </c>
      <c r="E54">
        <v>0.643478</v>
      </c>
      <c r="F54">
        <v>110058</v>
      </c>
      <c r="G54" t="s">
        <v>126</v>
      </c>
      <c r="H54" t="s">
        <v>8</v>
      </c>
      <c r="I54" t="b">
        <v>1</v>
      </c>
      <c r="J54" s="2">
        <v>6.31e-9</v>
      </c>
      <c r="K54" t="s">
        <v>19</v>
      </c>
      <c r="L54" t="s">
        <v>77</v>
      </c>
      <c r="M54" t="s">
        <v>21</v>
      </c>
      <c r="N54">
        <v>0.00021806748274995</v>
      </c>
      <c r="O54">
        <v>24.0048695630079</v>
      </c>
    </row>
    <row r="55" spans="1:15">
      <c r="A55" t="s">
        <v>17</v>
      </c>
      <c r="B55" t="s">
        <v>16</v>
      </c>
      <c r="C55">
        <v>0.0816124</v>
      </c>
      <c r="D55">
        <v>0.00923366</v>
      </c>
      <c r="E55">
        <v>0.038793</v>
      </c>
      <c r="F55">
        <v>110058</v>
      </c>
      <c r="G55" t="s">
        <v>127</v>
      </c>
      <c r="H55" t="s">
        <v>8</v>
      </c>
      <c r="I55" t="b">
        <v>1</v>
      </c>
      <c r="J55" s="2">
        <v>9.69e-19</v>
      </c>
      <c r="K55" t="s">
        <v>19</v>
      </c>
      <c r="L55" t="s">
        <v>77</v>
      </c>
      <c r="M55" t="s">
        <v>21</v>
      </c>
      <c r="N55">
        <v>0.000496721074078252</v>
      </c>
      <c r="O55">
        <v>54.6943023413611</v>
      </c>
    </row>
    <row r="56" spans="1:15">
      <c r="A56" t="s">
        <v>17</v>
      </c>
      <c r="B56" t="s">
        <v>23</v>
      </c>
      <c r="C56">
        <v>-0.0568751</v>
      </c>
      <c r="D56">
        <v>0.00524941</v>
      </c>
      <c r="E56">
        <v>0.867188</v>
      </c>
      <c r="F56">
        <v>110058</v>
      </c>
      <c r="G56" t="s">
        <v>128</v>
      </c>
      <c r="H56" t="s">
        <v>8</v>
      </c>
      <c r="I56" t="b">
        <v>1</v>
      </c>
      <c r="J56" s="2">
        <v>2.36e-27</v>
      </c>
      <c r="K56" t="s">
        <v>19</v>
      </c>
      <c r="L56" t="s">
        <v>77</v>
      </c>
      <c r="M56" t="s">
        <v>21</v>
      </c>
      <c r="N56">
        <v>0.000745117765940819</v>
      </c>
      <c r="O56">
        <v>82.0658295559616</v>
      </c>
    </row>
    <row r="57" spans="1:15">
      <c r="A57" t="s">
        <v>23</v>
      </c>
      <c r="B57" t="s">
        <v>16</v>
      </c>
      <c r="C57">
        <v>-0.0272716</v>
      </c>
      <c r="D57">
        <v>0.00470186</v>
      </c>
      <c r="E57">
        <v>0.823752</v>
      </c>
      <c r="F57">
        <v>110058</v>
      </c>
      <c r="G57" t="s">
        <v>129</v>
      </c>
      <c r="H57" t="s">
        <v>8</v>
      </c>
      <c r="I57" t="b">
        <v>1</v>
      </c>
      <c r="J57" s="2">
        <v>6.62e-9</v>
      </c>
      <c r="K57" t="s">
        <v>19</v>
      </c>
      <c r="L57" t="s">
        <v>77</v>
      </c>
      <c r="M57" t="s">
        <v>21</v>
      </c>
      <c r="N57">
        <v>0.000215959300383858</v>
      </c>
      <c r="O57">
        <v>23.7727507096573</v>
      </c>
    </row>
    <row r="58" spans="1:15">
      <c r="A58" t="s">
        <v>17</v>
      </c>
      <c r="B58" t="s">
        <v>22</v>
      </c>
      <c r="C58">
        <v>-0.0264651</v>
      </c>
      <c r="D58">
        <v>0.00445693</v>
      </c>
      <c r="E58">
        <v>0.200477</v>
      </c>
      <c r="F58">
        <v>110058</v>
      </c>
      <c r="G58" t="s">
        <v>130</v>
      </c>
      <c r="H58" t="s">
        <v>8</v>
      </c>
      <c r="I58" t="b">
        <v>1</v>
      </c>
      <c r="J58" s="2">
        <v>2.89e-9</v>
      </c>
      <c r="K58" t="s">
        <v>19</v>
      </c>
      <c r="L58" t="s">
        <v>77</v>
      </c>
      <c r="M58" t="s">
        <v>21</v>
      </c>
      <c r="N58">
        <v>0.000224529076868795</v>
      </c>
      <c r="O58">
        <v>24.7163216167483</v>
      </c>
    </row>
    <row r="59" spans="1:15">
      <c r="A59" t="s">
        <v>23</v>
      </c>
      <c r="B59" t="s">
        <v>16</v>
      </c>
      <c r="C59">
        <v>0.0259506</v>
      </c>
      <c r="D59">
        <v>0.00360094</v>
      </c>
      <c r="E59">
        <v>0.4327</v>
      </c>
      <c r="F59">
        <v>110058</v>
      </c>
      <c r="G59" t="s">
        <v>131</v>
      </c>
      <c r="H59" t="s">
        <v>8</v>
      </c>
      <c r="I59" t="b">
        <v>1</v>
      </c>
      <c r="J59" s="2">
        <v>5.74e-13</v>
      </c>
      <c r="K59" t="s">
        <v>19</v>
      </c>
      <c r="L59" t="s">
        <v>77</v>
      </c>
      <c r="M59" t="s">
        <v>21</v>
      </c>
      <c r="N59">
        <v>0.000330616467674108</v>
      </c>
      <c r="O59">
        <v>36.3983598635088</v>
      </c>
    </row>
    <row r="60" spans="1:15">
      <c r="A60" t="s">
        <v>22</v>
      </c>
      <c r="B60" t="s">
        <v>17</v>
      </c>
      <c r="C60">
        <v>0.0453375</v>
      </c>
      <c r="D60">
        <v>0.00368501</v>
      </c>
      <c r="E60">
        <v>0.375142</v>
      </c>
      <c r="F60">
        <v>110058</v>
      </c>
      <c r="G60" t="s">
        <v>63</v>
      </c>
      <c r="H60" t="s">
        <v>8</v>
      </c>
      <c r="I60" t="b">
        <v>1</v>
      </c>
      <c r="J60" s="2">
        <v>8.7e-35</v>
      </c>
      <c r="K60" t="s">
        <v>19</v>
      </c>
      <c r="L60" t="s">
        <v>77</v>
      </c>
      <c r="M60" t="s">
        <v>21</v>
      </c>
      <c r="N60">
        <v>0.000963656281623275</v>
      </c>
      <c r="O60">
        <v>106.158455993296</v>
      </c>
    </row>
    <row r="61" spans="1:15">
      <c r="A61" t="s">
        <v>17</v>
      </c>
      <c r="B61" t="s">
        <v>16</v>
      </c>
      <c r="C61">
        <v>-0.0288251</v>
      </c>
      <c r="D61">
        <v>0.00427576</v>
      </c>
      <c r="E61">
        <v>0.22336</v>
      </c>
      <c r="F61">
        <v>110058</v>
      </c>
      <c r="G61" t="s">
        <v>132</v>
      </c>
      <c r="H61" t="s">
        <v>8</v>
      </c>
      <c r="I61" t="b">
        <v>1</v>
      </c>
      <c r="J61" s="2">
        <v>1.57e-11</v>
      </c>
      <c r="K61" t="s">
        <v>19</v>
      </c>
      <c r="L61" t="s">
        <v>77</v>
      </c>
      <c r="M61" t="s">
        <v>21</v>
      </c>
      <c r="N61">
        <v>0.00028826823996434</v>
      </c>
      <c r="O61">
        <v>31.7347975517513</v>
      </c>
    </row>
    <row r="62" spans="1:15">
      <c r="A62" t="s">
        <v>16</v>
      </c>
      <c r="B62" t="s">
        <v>17</v>
      </c>
      <c r="C62">
        <v>0.0283667</v>
      </c>
      <c r="D62">
        <v>0.00409041</v>
      </c>
      <c r="E62">
        <v>0.262044</v>
      </c>
      <c r="F62">
        <v>110058</v>
      </c>
      <c r="G62" t="s">
        <v>133</v>
      </c>
      <c r="H62" t="s">
        <v>8</v>
      </c>
      <c r="I62" t="b">
        <v>1</v>
      </c>
      <c r="J62" s="2">
        <v>4.06e-12</v>
      </c>
      <c r="K62" t="s">
        <v>19</v>
      </c>
      <c r="L62" t="s">
        <v>77</v>
      </c>
      <c r="M62" t="s">
        <v>21</v>
      </c>
      <c r="N62">
        <v>0.000311209119883199</v>
      </c>
      <c r="O62">
        <v>34.2610932625459</v>
      </c>
    </row>
    <row r="63" spans="1:15">
      <c r="A63" t="s">
        <v>17</v>
      </c>
      <c r="B63" t="s">
        <v>16</v>
      </c>
      <c r="C63">
        <v>0.133399</v>
      </c>
      <c r="D63">
        <v>0.0244216</v>
      </c>
      <c r="E63">
        <v>0.005764</v>
      </c>
      <c r="F63">
        <v>110058</v>
      </c>
      <c r="G63" t="s">
        <v>134</v>
      </c>
      <c r="H63" t="s">
        <v>8</v>
      </c>
      <c r="I63" t="b">
        <v>1</v>
      </c>
      <c r="J63" s="2">
        <v>4.7e-8</v>
      </c>
      <c r="K63" t="s">
        <v>19</v>
      </c>
      <c r="L63" t="s">
        <v>77</v>
      </c>
      <c r="M63" t="s">
        <v>21</v>
      </c>
      <c r="N63">
        <v>0.000203961689198046</v>
      </c>
      <c r="O63">
        <v>22.4517869707762</v>
      </c>
    </row>
    <row r="64" spans="1:15">
      <c r="A64" t="s">
        <v>17</v>
      </c>
      <c r="B64" t="s">
        <v>16</v>
      </c>
      <c r="C64">
        <v>-0.0537162</v>
      </c>
      <c r="D64">
        <v>0.00452658</v>
      </c>
      <c r="E64">
        <v>0.19564</v>
      </c>
      <c r="F64">
        <v>110058</v>
      </c>
      <c r="G64" t="s">
        <v>135</v>
      </c>
      <c r="H64" t="s">
        <v>8</v>
      </c>
      <c r="I64" t="b">
        <v>1</v>
      </c>
      <c r="J64" s="2">
        <v>1.76e-32</v>
      </c>
      <c r="K64" t="s">
        <v>19</v>
      </c>
      <c r="L64" t="s">
        <v>77</v>
      </c>
      <c r="M64" t="s">
        <v>21</v>
      </c>
      <c r="N64">
        <v>0.000908131373329882</v>
      </c>
      <c r="O64">
        <v>100.036152391648</v>
      </c>
    </row>
    <row r="65" spans="1:15">
      <c r="A65" t="s">
        <v>23</v>
      </c>
      <c r="B65" t="s">
        <v>22</v>
      </c>
      <c r="C65">
        <v>0.0219706</v>
      </c>
      <c r="D65">
        <v>0.00398414</v>
      </c>
      <c r="E65">
        <v>0.282786</v>
      </c>
      <c r="F65">
        <v>110058</v>
      </c>
      <c r="G65" t="s">
        <v>136</v>
      </c>
      <c r="H65" t="s">
        <v>8</v>
      </c>
      <c r="I65" t="b">
        <v>1</v>
      </c>
      <c r="J65" s="2">
        <v>3.5e-8</v>
      </c>
      <c r="K65" t="s">
        <v>19</v>
      </c>
      <c r="L65" t="s">
        <v>77</v>
      </c>
      <c r="M65" t="s">
        <v>21</v>
      </c>
      <c r="N65">
        <v>0.000195803519385211</v>
      </c>
      <c r="O65">
        <v>21.553572394789</v>
      </c>
    </row>
    <row r="66" spans="1:15">
      <c r="A66" t="s">
        <v>16</v>
      </c>
      <c r="B66" t="s">
        <v>17</v>
      </c>
      <c r="C66">
        <v>0.0254624</v>
      </c>
      <c r="D66">
        <v>0.00360582</v>
      </c>
      <c r="E66">
        <v>0.467451</v>
      </c>
      <c r="F66">
        <v>110058</v>
      </c>
      <c r="G66" t="s">
        <v>137</v>
      </c>
      <c r="H66" t="s">
        <v>8</v>
      </c>
      <c r="I66" t="b">
        <v>1</v>
      </c>
      <c r="J66" s="2">
        <v>1.65e-12</v>
      </c>
      <c r="K66" t="s">
        <v>19</v>
      </c>
      <c r="L66" t="s">
        <v>77</v>
      </c>
      <c r="M66" t="s">
        <v>21</v>
      </c>
      <c r="N66">
        <v>0.000322793168698739</v>
      </c>
      <c r="O66">
        <v>35.5367960092977</v>
      </c>
    </row>
    <row r="67" spans="1:15">
      <c r="A67" t="s">
        <v>22</v>
      </c>
      <c r="B67" t="s">
        <v>23</v>
      </c>
      <c r="C67">
        <v>0.0217044</v>
      </c>
      <c r="D67">
        <v>0.0036641</v>
      </c>
      <c r="E67">
        <v>0.388901</v>
      </c>
      <c r="F67">
        <v>110058</v>
      </c>
      <c r="G67" t="s">
        <v>138</v>
      </c>
      <c r="H67" t="s">
        <v>8</v>
      </c>
      <c r="I67" t="b">
        <v>1</v>
      </c>
      <c r="J67" s="2">
        <v>3.15e-9</v>
      </c>
      <c r="K67" t="s">
        <v>19</v>
      </c>
      <c r="L67" t="s">
        <v>77</v>
      </c>
      <c r="M67" t="s">
        <v>21</v>
      </c>
      <c r="N67">
        <v>0.000223911396116953</v>
      </c>
      <c r="O67">
        <v>24.6483116489206</v>
      </c>
    </row>
    <row r="68" spans="1:15">
      <c r="A68" t="s">
        <v>23</v>
      </c>
      <c r="B68" t="s">
        <v>22</v>
      </c>
      <c r="C68">
        <v>-0.0343246</v>
      </c>
      <c r="D68">
        <v>0.0040892</v>
      </c>
      <c r="E68">
        <v>0.254627</v>
      </c>
      <c r="F68">
        <v>110058</v>
      </c>
      <c r="G68" t="s">
        <v>139</v>
      </c>
      <c r="H68" t="s">
        <v>8</v>
      </c>
      <c r="I68" t="b">
        <v>1</v>
      </c>
      <c r="J68" s="2">
        <v>4.7e-17</v>
      </c>
      <c r="K68" t="s">
        <v>19</v>
      </c>
      <c r="L68" t="s">
        <v>77</v>
      </c>
      <c r="M68" t="s">
        <v>21</v>
      </c>
      <c r="N68">
        <v>0.000447217794768549</v>
      </c>
      <c r="O68">
        <v>49.2410230828027</v>
      </c>
    </row>
    <row r="69" spans="1:15">
      <c r="A69" t="s">
        <v>17</v>
      </c>
      <c r="B69" t="s">
        <v>16</v>
      </c>
      <c r="C69">
        <v>0.0276447</v>
      </c>
      <c r="D69">
        <v>0.00433698</v>
      </c>
      <c r="E69">
        <v>0.783657</v>
      </c>
      <c r="F69">
        <v>110058</v>
      </c>
      <c r="G69" t="s">
        <v>140</v>
      </c>
      <c r="H69" t="s">
        <v>8</v>
      </c>
      <c r="I69" t="b">
        <v>1</v>
      </c>
      <c r="J69" s="2">
        <v>1.84e-10</v>
      </c>
      <c r="K69" t="s">
        <v>19</v>
      </c>
      <c r="L69" t="s">
        <v>77</v>
      </c>
      <c r="M69" t="s">
        <v>21</v>
      </c>
      <c r="N69">
        <v>0.00025913294057826</v>
      </c>
      <c r="O69">
        <v>28.5265270711255</v>
      </c>
    </row>
    <row r="70" spans="1:15">
      <c r="A70" t="s">
        <v>22</v>
      </c>
      <c r="B70" t="s">
        <v>23</v>
      </c>
      <c r="C70">
        <v>-0.0458271</v>
      </c>
      <c r="D70">
        <v>0.00478762</v>
      </c>
      <c r="E70">
        <v>0.831785</v>
      </c>
      <c r="F70">
        <v>110058</v>
      </c>
      <c r="G70" t="s">
        <v>141</v>
      </c>
      <c r="H70" t="s">
        <v>8</v>
      </c>
      <c r="I70" t="b">
        <v>1</v>
      </c>
      <c r="J70" s="2">
        <v>1.05e-21</v>
      </c>
      <c r="K70" t="s">
        <v>19</v>
      </c>
      <c r="L70" t="s">
        <v>77</v>
      </c>
      <c r="M70" t="s">
        <v>21</v>
      </c>
      <c r="N70">
        <v>0.00058769304427804</v>
      </c>
      <c r="O70">
        <v>64.7171795173116</v>
      </c>
    </row>
    <row r="71" spans="1:15">
      <c r="A71" t="s">
        <v>23</v>
      </c>
      <c r="B71" t="s">
        <v>17</v>
      </c>
      <c r="C71">
        <v>0.0275038</v>
      </c>
      <c r="D71">
        <v>0.00361001</v>
      </c>
      <c r="E71">
        <v>0.485616</v>
      </c>
      <c r="F71">
        <v>110058</v>
      </c>
      <c r="G71" t="s">
        <v>142</v>
      </c>
      <c r="H71" t="s">
        <v>8</v>
      </c>
      <c r="I71" t="b">
        <v>1</v>
      </c>
      <c r="J71" s="2">
        <v>2.56e-14</v>
      </c>
      <c r="K71" t="s">
        <v>19</v>
      </c>
      <c r="L71" t="s">
        <v>77</v>
      </c>
      <c r="M71" t="s">
        <v>21</v>
      </c>
      <c r="N71">
        <v>0.000377916485302852</v>
      </c>
      <c r="O71">
        <v>41.6077009425924</v>
      </c>
    </row>
    <row r="72" spans="1:15">
      <c r="A72" t="s">
        <v>23</v>
      </c>
      <c r="B72" t="s">
        <v>22</v>
      </c>
      <c r="C72">
        <v>-0.0327666</v>
      </c>
      <c r="D72">
        <v>0.00456846</v>
      </c>
      <c r="E72">
        <v>0.187446</v>
      </c>
      <c r="F72">
        <v>110058</v>
      </c>
      <c r="G72" t="s">
        <v>143</v>
      </c>
      <c r="H72" t="s">
        <v>8</v>
      </c>
      <c r="I72" t="b">
        <v>1</v>
      </c>
      <c r="J72" s="2">
        <v>7.37e-13</v>
      </c>
      <c r="K72" t="s">
        <v>19</v>
      </c>
      <c r="L72" t="s">
        <v>77</v>
      </c>
      <c r="M72" t="s">
        <v>21</v>
      </c>
      <c r="N72">
        <v>0.00032705527975556</v>
      </c>
      <c r="O72">
        <v>36.0061718773942</v>
      </c>
    </row>
    <row r="73" spans="1:15">
      <c r="A73" t="s">
        <v>17</v>
      </c>
      <c r="B73" t="s">
        <v>22</v>
      </c>
      <c r="C73">
        <v>0.0380071</v>
      </c>
      <c r="D73">
        <v>0.00658008</v>
      </c>
      <c r="E73">
        <v>0.080468</v>
      </c>
      <c r="F73">
        <v>110058</v>
      </c>
      <c r="G73" t="s">
        <v>144</v>
      </c>
      <c r="H73" t="s">
        <v>8</v>
      </c>
      <c r="I73" t="b">
        <v>1</v>
      </c>
      <c r="J73" s="2">
        <v>7.65e-9</v>
      </c>
      <c r="K73" t="s">
        <v>19</v>
      </c>
      <c r="L73" t="s">
        <v>77</v>
      </c>
      <c r="M73" t="s">
        <v>21</v>
      </c>
      <c r="N73">
        <v>0.000213771358617386</v>
      </c>
      <c r="O73">
        <v>23.5318510797711</v>
      </c>
    </row>
    <row r="74" spans="1:15">
      <c r="A74" t="s">
        <v>23</v>
      </c>
      <c r="B74" t="s">
        <v>16</v>
      </c>
      <c r="C74">
        <v>0.0269877</v>
      </c>
      <c r="D74">
        <v>0.00366637</v>
      </c>
      <c r="E74">
        <v>0.388257</v>
      </c>
      <c r="F74">
        <v>110058</v>
      </c>
      <c r="G74" t="s">
        <v>145</v>
      </c>
      <c r="H74" t="s">
        <v>8</v>
      </c>
      <c r="I74" t="b">
        <v>1</v>
      </c>
      <c r="J74" s="2">
        <v>1.83e-13</v>
      </c>
      <c r="K74" t="s">
        <v>19</v>
      </c>
      <c r="L74" t="s">
        <v>77</v>
      </c>
      <c r="M74" t="s">
        <v>21</v>
      </c>
      <c r="N74">
        <v>0.000345979244775402</v>
      </c>
      <c r="O74">
        <v>38.0902702059207</v>
      </c>
    </row>
    <row r="75" spans="1:15">
      <c r="A75" t="s">
        <v>16</v>
      </c>
      <c r="B75" t="s">
        <v>22</v>
      </c>
      <c r="C75">
        <v>-0.0239358</v>
      </c>
      <c r="D75">
        <v>0.00406967</v>
      </c>
      <c r="E75">
        <v>0.278929</v>
      </c>
      <c r="F75">
        <v>110058</v>
      </c>
      <c r="G75" t="s">
        <v>146</v>
      </c>
      <c r="H75" t="s">
        <v>8</v>
      </c>
      <c r="I75" t="b">
        <v>1</v>
      </c>
      <c r="J75" s="2">
        <v>4.07e-9</v>
      </c>
      <c r="K75" t="s">
        <v>19</v>
      </c>
      <c r="L75" t="s">
        <v>77</v>
      </c>
      <c r="M75" t="s">
        <v>21</v>
      </c>
      <c r="N75">
        <v>0.000230461078375808</v>
      </c>
      <c r="O75">
        <v>25.3694711173995</v>
      </c>
    </row>
    <row r="76" spans="1:15">
      <c r="A76" t="s">
        <v>16</v>
      </c>
      <c r="B76" t="s">
        <v>22</v>
      </c>
      <c r="C76">
        <v>0.0278505</v>
      </c>
      <c r="D76">
        <v>0.00364595</v>
      </c>
      <c r="E76">
        <v>0.59863</v>
      </c>
      <c r="F76">
        <v>110058</v>
      </c>
      <c r="G76" t="s">
        <v>147</v>
      </c>
      <c r="H76" t="s">
        <v>8</v>
      </c>
      <c r="I76" t="b">
        <v>1</v>
      </c>
      <c r="J76" s="2">
        <v>2.19e-14</v>
      </c>
      <c r="K76" t="s">
        <v>19</v>
      </c>
      <c r="L76" t="s">
        <v>77</v>
      </c>
      <c r="M76" t="s">
        <v>21</v>
      </c>
      <c r="N76">
        <v>0.000372734312875652</v>
      </c>
      <c r="O76">
        <v>41.036943414749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workbookViewId="0">
      <selection activeCell="A2" sqref="A2:O23"/>
    </sheetView>
  </sheetViews>
  <sheetFormatPr defaultColWidth="9.02654867256637" defaultRowHeight="13.5"/>
  <sheetData>
    <row r="1" spans="1:1">
      <c r="A1" s="1" t="s">
        <v>148</v>
      </c>
    </row>
    <row r="2" spans="1:1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</row>
    <row r="3" spans="1:15">
      <c r="A3" t="s">
        <v>17</v>
      </c>
      <c r="B3" t="s">
        <v>23</v>
      </c>
      <c r="C3">
        <v>-0.0178702</v>
      </c>
      <c r="D3">
        <v>0.00294285</v>
      </c>
      <c r="E3">
        <v>0.809337</v>
      </c>
      <c r="F3">
        <v>327525</v>
      </c>
      <c r="G3" t="s">
        <v>149</v>
      </c>
      <c r="H3" t="s">
        <v>8</v>
      </c>
      <c r="I3" t="b">
        <v>1</v>
      </c>
      <c r="J3" s="2">
        <v>1.26002525413888e-9</v>
      </c>
      <c r="K3" t="s">
        <v>19</v>
      </c>
      <c r="L3" t="s">
        <v>150</v>
      </c>
      <c r="M3" t="s">
        <v>21</v>
      </c>
      <c r="N3" s="2">
        <v>9.85563563679989e-5</v>
      </c>
      <c r="O3">
        <v>32.2826551675833</v>
      </c>
    </row>
    <row r="4" spans="1:15">
      <c r="A4" t="s">
        <v>22</v>
      </c>
      <c r="B4" t="s">
        <v>16</v>
      </c>
      <c r="C4">
        <v>-0.0235099</v>
      </c>
      <c r="D4">
        <v>0.00350727</v>
      </c>
      <c r="E4">
        <v>0.876075</v>
      </c>
      <c r="F4">
        <v>327525</v>
      </c>
      <c r="G4" t="s">
        <v>151</v>
      </c>
      <c r="H4" t="s">
        <v>8</v>
      </c>
      <c r="I4" t="b">
        <v>1</v>
      </c>
      <c r="J4" s="2">
        <v>2.039169187374e-11</v>
      </c>
      <c r="K4" t="s">
        <v>19</v>
      </c>
      <c r="L4" t="s">
        <v>150</v>
      </c>
      <c r="M4" t="s">
        <v>21</v>
      </c>
      <c r="N4">
        <v>0.000120013962271933</v>
      </c>
      <c r="O4">
        <v>39.312050960191</v>
      </c>
    </row>
    <row r="5" spans="1:15">
      <c r="A5" t="s">
        <v>16</v>
      </c>
      <c r="B5" t="s">
        <v>17</v>
      </c>
      <c r="C5">
        <v>0.0153912</v>
      </c>
      <c r="D5">
        <v>0.00275941</v>
      </c>
      <c r="E5">
        <v>0.224095</v>
      </c>
      <c r="F5">
        <v>327525</v>
      </c>
      <c r="G5" t="s">
        <v>152</v>
      </c>
      <c r="H5" t="s">
        <v>8</v>
      </c>
      <c r="I5" t="b">
        <v>1</v>
      </c>
      <c r="J5" s="2">
        <v>2.43699783076804e-8</v>
      </c>
      <c r="K5" t="s">
        <v>19</v>
      </c>
      <c r="L5" t="s">
        <v>150</v>
      </c>
      <c r="M5" t="s">
        <v>21</v>
      </c>
      <c r="N5" s="2">
        <v>8.23788407343407e-5</v>
      </c>
      <c r="O5">
        <v>26.9831878975718</v>
      </c>
    </row>
    <row r="6" spans="1:15">
      <c r="A6" t="s">
        <v>23</v>
      </c>
      <c r="B6" t="s">
        <v>22</v>
      </c>
      <c r="C6">
        <v>-0.0222551</v>
      </c>
      <c r="D6">
        <v>0.00397036</v>
      </c>
      <c r="E6">
        <v>0.906829</v>
      </c>
      <c r="F6">
        <v>327525</v>
      </c>
      <c r="G6" t="s">
        <v>153</v>
      </c>
      <c r="H6" t="s">
        <v>8</v>
      </c>
      <c r="I6" t="b">
        <v>1</v>
      </c>
      <c r="J6" s="2">
        <v>2.07882134601163e-8</v>
      </c>
      <c r="K6" t="s">
        <v>19</v>
      </c>
      <c r="L6" t="s">
        <v>150</v>
      </c>
      <c r="M6" t="s">
        <v>21</v>
      </c>
      <c r="N6" s="2">
        <v>8.36941788629674e-5</v>
      </c>
      <c r="O6">
        <v>27.4140629412228</v>
      </c>
    </row>
    <row r="7" spans="1:15">
      <c r="A7" t="s">
        <v>23</v>
      </c>
      <c r="B7" t="s">
        <v>16</v>
      </c>
      <c r="C7">
        <v>-0.0206636</v>
      </c>
      <c r="D7">
        <v>0.00247439</v>
      </c>
      <c r="E7">
        <v>0.684327</v>
      </c>
      <c r="F7">
        <v>327525</v>
      </c>
      <c r="G7" t="s">
        <v>154</v>
      </c>
      <c r="H7" t="s">
        <v>8</v>
      </c>
      <c r="I7" t="b">
        <v>1</v>
      </c>
      <c r="J7" s="2">
        <v>6.76945766165812e-17</v>
      </c>
      <c r="K7" t="s">
        <v>19</v>
      </c>
      <c r="L7" t="s">
        <v>150</v>
      </c>
      <c r="M7" t="s">
        <v>21</v>
      </c>
      <c r="N7">
        <v>0.000184477362664723</v>
      </c>
      <c r="O7">
        <v>60.4317275377554</v>
      </c>
    </row>
    <row r="8" spans="1:15">
      <c r="A8" t="s">
        <v>17</v>
      </c>
      <c r="B8" t="s">
        <v>16</v>
      </c>
      <c r="C8">
        <v>0.0151487</v>
      </c>
      <c r="D8">
        <v>0.00233668</v>
      </c>
      <c r="E8">
        <v>0.564253</v>
      </c>
      <c r="F8">
        <v>327525</v>
      </c>
      <c r="G8" t="s">
        <v>155</v>
      </c>
      <c r="H8" t="s">
        <v>8</v>
      </c>
      <c r="I8" t="b">
        <v>1</v>
      </c>
      <c r="J8" s="2">
        <v>8.99155897892987e-11</v>
      </c>
      <c r="K8" t="s">
        <v>19</v>
      </c>
      <c r="L8" t="s">
        <v>150</v>
      </c>
      <c r="M8" t="s">
        <v>21</v>
      </c>
      <c r="N8">
        <v>0.000112846737653889</v>
      </c>
      <c r="O8">
        <v>36.9640733317004</v>
      </c>
    </row>
    <row r="9" spans="1:15">
      <c r="A9" t="s">
        <v>23</v>
      </c>
      <c r="B9" t="s">
        <v>22</v>
      </c>
      <c r="C9">
        <v>-0.028583</v>
      </c>
      <c r="D9">
        <v>0.00502951</v>
      </c>
      <c r="E9">
        <v>0.944789</v>
      </c>
      <c r="F9">
        <v>327525</v>
      </c>
      <c r="G9" t="s">
        <v>156</v>
      </c>
      <c r="H9" t="s">
        <v>8</v>
      </c>
      <c r="I9" t="b">
        <v>1</v>
      </c>
      <c r="J9" s="2">
        <v>1.32306918315412e-8</v>
      </c>
      <c r="K9" t="s">
        <v>19</v>
      </c>
      <c r="L9" t="s">
        <v>150</v>
      </c>
      <c r="M9" t="s">
        <v>21</v>
      </c>
      <c r="N9" s="2">
        <v>8.5232662626665e-5</v>
      </c>
      <c r="O9">
        <v>27.9180368900927</v>
      </c>
    </row>
    <row r="10" spans="1:15">
      <c r="A10" t="s">
        <v>22</v>
      </c>
      <c r="B10" t="s">
        <v>23</v>
      </c>
      <c r="C10">
        <v>0.0210338</v>
      </c>
      <c r="D10">
        <v>0.00238895</v>
      </c>
      <c r="E10">
        <v>0.365527</v>
      </c>
      <c r="F10">
        <v>327525</v>
      </c>
      <c r="G10" t="s">
        <v>157</v>
      </c>
      <c r="H10" t="s">
        <v>8</v>
      </c>
      <c r="I10" t="b">
        <v>1</v>
      </c>
      <c r="J10" s="2">
        <v>1.31295158727722e-18</v>
      </c>
      <c r="K10" t="s">
        <v>19</v>
      </c>
      <c r="L10" t="s">
        <v>150</v>
      </c>
      <c r="M10" t="s">
        <v>21</v>
      </c>
      <c r="N10">
        <v>0.000205209793506805</v>
      </c>
      <c r="O10">
        <v>67.2247223701254</v>
      </c>
    </row>
    <row r="11" spans="1:15">
      <c r="A11" t="s">
        <v>23</v>
      </c>
      <c r="B11" t="s">
        <v>22</v>
      </c>
      <c r="C11">
        <v>0.0156922</v>
      </c>
      <c r="D11">
        <v>0.00253435</v>
      </c>
      <c r="E11">
        <v>0.709875</v>
      </c>
      <c r="F11">
        <v>327525</v>
      </c>
      <c r="G11" t="s">
        <v>158</v>
      </c>
      <c r="H11" t="s">
        <v>8</v>
      </c>
      <c r="I11" t="b">
        <v>1</v>
      </c>
      <c r="J11" s="2">
        <v>5.94792583005217e-10</v>
      </c>
      <c r="K11" t="s">
        <v>19</v>
      </c>
      <c r="L11" t="s">
        <v>150</v>
      </c>
      <c r="M11" t="s">
        <v>21</v>
      </c>
      <c r="N11">
        <v>0.00010142959704254</v>
      </c>
      <c r="O11">
        <v>33.2238957985267</v>
      </c>
    </row>
    <row r="12" spans="1:15">
      <c r="A12" t="s">
        <v>23</v>
      </c>
      <c r="B12" t="s">
        <v>22</v>
      </c>
      <c r="C12">
        <v>0.0154564</v>
      </c>
      <c r="D12">
        <v>0.00269013</v>
      </c>
      <c r="E12">
        <v>0.756831</v>
      </c>
      <c r="F12">
        <v>327525</v>
      </c>
      <c r="G12" t="s">
        <v>159</v>
      </c>
      <c r="H12" t="s">
        <v>8</v>
      </c>
      <c r="I12" t="b">
        <v>1</v>
      </c>
      <c r="J12" s="2">
        <v>9.15978040648763e-9</v>
      </c>
      <c r="K12" t="s">
        <v>19</v>
      </c>
      <c r="L12" t="s">
        <v>150</v>
      </c>
      <c r="M12" t="s">
        <v>21</v>
      </c>
      <c r="N12" s="2">
        <v>8.79333895044093e-5</v>
      </c>
      <c r="O12">
        <v>28.8027402532301</v>
      </c>
    </row>
    <row r="13" spans="1:15">
      <c r="A13" t="s">
        <v>23</v>
      </c>
      <c r="B13" t="s">
        <v>17</v>
      </c>
      <c r="C13">
        <v>-0.0482647</v>
      </c>
      <c r="D13">
        <v>0.00869067</v>
      </c>
      <c r="E13">
        <v>0.981612</v>
      </c>
      <c r="F13">
        <v>327525</v>
      </c>
      <c r="G13" t="s">
        <v>160</v>
      </c>
      <c r="H13" t="s">
        <v>8</v>
      </c>
      <c r="I13" t="b">
        <v>1</v>
      </c>
      <c r="J13" s="2">
        <v>2.79809497658634e-8</v>
      </c>
      <c r="K13" t="s">
        <v>19</v>
      </c>
      <c r="L13" t="s">
        <v>150</v>
      </c>
      <c r="M13" t="s">
        <v>21</v>
      </c>
      <c r="N13" s="2">
        <v>8.40937214137944e-5</v>
      </c>
      <c r="O13">
        <v>27.5449442754804</v>
      </c>
    </row>
    <row r="14" spans="1:15">
      <c r="A14" t="s">
        <v>17</v>
      </c>
      <c r="B14" t="s">
        <v>23</v>
      </c>
      <c r="C14">
        <v>0.0163614</v>
      </c>
      <c r="D14">
        <v>0.00256189</v>
      </c>
      <c r="E14">
        <v>0.281457</v>
      </c>
      <c r="F14">
        <v>327525</v>
      </c>
      <c r="G14" t="s">
        <v>161</v>
      </c>
      <c r="H14" t="s">
        <v>8</v>
      </c>
      <c r="I14" t="b">
        <v>1</v>
      </c>
      <c r="J14" s="2">
        <v>1.6977328296538e-10</v>
      </c>
      <c r="K14" t="s">
        <v>19</v>
      </c>
      <c r="L14" t="s">
        <v>150</v>
      </c>
      <c r="M14" t="s">
        <v>21</v>
      </c>
      <c r="N14">
        <v>0.00010827688108884</v>
      </c>
      <c r="O14">
        <v>35.4670091819958</v>
      </c>
    </row>
    <row r="15" spans="1:15">
      <c r="A15" t="s">
        <v>17</v>
      </c>
      <c r="B15" t="s">
        <v>16</v>
      </c>
      <c r="C15">
        <v>-0.0179417</v>
      </c>
      <c r="D15">
        <v>0.0029449</v>
      </c>
      <c r="E15">
        <v>0.187766</v>
      </c>
      <c r="F15">
        <v>327525</v>
      </c>
      <c r="G15" t="s">
        <v>162</v>
      </c>
      <c r="H15" t="s">
        <v>8</v>
      </c>
      <c r="I15" t="b">
        <v>1</v>
      </c>
      <c r="J15" s="2">
        <v>1.11185200858042e-9</v>
      </c>
      <c r="K15" t="s">
        <v>19</v>
      </c>
      <c r="L15" t="s">
        <v>150</v>
      </c>
      <c r="M15" t="s">
        <v>21</v>
      </c>
      <c r="N15" s="2">
        <v>9.81872952000642e-5</v>
      </c>
      <c r="O15">
        <v>32.1617553615785</v>
      </c>
    </row>
    <row r="16" spans="1:15">
      <c r="A16" t="s">
        <v>22</v>
      </c>
      <c r="B16" t="s">
        <v>16</v>
      </c>
      <c r="C16">
        <v>-0.0162178</v>
      </c>
      <c r="D16">
        <v>0.00263858</v>
      </c>
      <c r="E16">
        <v>0.744193</v>
      </c>
      <c r="F16">
        <v>327525</v>
      </c>
      <c r="G16" t="s">
        <v>163</v>
      </c>
      <c r="H16" t="s">
        <v>8</v>
      </c>
      <c r="I16" t="b">
        <v>1</v>
      </c>
      <c r="J16" s="2">
        <v>7.92552175033996e-10</v>
      </c>
      <c r="K16" t="s">
        <v>19</v>
      </c>
      <c r="L16" t="s">
        <v>150</v>
      </c>
      <c r="M16" t="s">
        <v>21</v>
      </c>
      <c r="N16">
        <v>0.000100140990221949</v>
      </c>
      <c r="O16">
        <v>32.8017623414252</v>
      </c>
    </row>
    <row r="17" spans="1:15">
      <c r="A17" t="s">
        <v>23</v>
      </c>
      <c r="B17" t="s">
        <v>22</v>
      </c>
      <c r="C17">
        <v>0.027145</v>
      </c>
      <c r="D17">
        <v>0.00259658</v>
      </c>
      <c r="E17">
        <v>0.733356</v>
      </c>
      <c r="F17">
        <v>327525</v>
      </c>
      <c r="G17" t="s">
        <v>164</v>
      </c>
      <c r="H17" t="s">
        <v>8</v>
      </c>
      <c r="I17" t="b">
        <v>1</v>
      </c>
      <c r="J17" s="2">
        <v>1.40271655616476e-25</v>
      </c>
      <c r="K17" t="s">
        <v>19</v>
      </c>
      <c r="L17" t="s">
        <v>150</v>
      </c>
      <c r="M17" t="s">
        <v>21</v>
      </c>
      <c r="N17">
        <v>0.00028817503386116</v>
      </c>
      <c r="O17">
        <v>94.411158554122</v>
      </c>
    </row>
    <row r="18" spans="1:15">
      <c r="A18" t="s">
        <v>16</v>
      </c>
      <c r="B18" t="s">
        <v>17</v>
      </c>
      <c r="C18">
        <v>0.0178355</v>
      </c>
      <c r="D18">
        <v>0.00309677</v>
      </c>
      <c r="E18">
        <v>0.833391</v>
      </c>
      <c r="F18">
        <v>327525</v>
      </c>
      <c r="G18" t="s">
        <v>165</v>
      </c>
      <c r="H18" t="s">
        <v>8</v>
      </c>
      <c r="I18" t="b">
        <v>1</v>
      </c>
      <c r="J18" s="2">
        <v>8.44194475571084e-9</v>
      </c>
      <c r="K18" t="s">
        <v>19</v>
      </c>
      <c r="L18" t="s">
        <v>150</v>
      </c>
      <c r="M18" t="s">
        <v>21</v>
      </c>
      <c r="N18" s="2">
        <v>8.83380558757971e-5</v>
      </c>
      <c r="O18">
        <v>28.9353011628596</v>
      </c>
    </row>
    <row r="19" spans="1:15">
      <c r="A19" t="s">
        <v>16</v>
      </c>
      <c r="B19" t="s">
        <v>17</v>
      </c>
      <c r="C19">
        <v>-0.0153066</v>
      </c>
      <c r="D19">
        <v>0.00268752</v>
      </c>
      <c r="E19">
        <v>0.244018</v>
      </c>
      <c r="F19">
        <v>327525</v>
      </c>
      <c r="G19" t="s">
        <v>166</v>
      </c>
      <c r="H19" t="s">
        <v>8</v>
      </c>
      <c r="I19" t="b">
        <v>1</v>
      </c>
      <c r="J19" s="2">
        <v>1.2305654658661e-8</v>
      </c>
      <c r="K19" t="s">
        <v>19</v>
      </c>
      <c r="L19" t="s">
        <v>150</v>
      </c>
      <c r="M19" t="s">
        <v>21</v>
      </c>
      <c r="N19" s="2">
        <v>8.64411986077721e-5</v>
      </c>
      <c r="O19">
        <v>28.3139281815026</v>
      </c>
    </row>
    <row r="20" spans="1:15">
      <c r="A20" t="s">
        <v>22</v>
      </c>
      <c r="B20" t="s">
        <v>23</v>
      </c>
      <c r="C20">
        <v>-0.0251286</v>
      </c>
      <c r="D20">
        <v>0.0029619</v>
      </c>
      <c r="E20">
        <v>0.18705</v>
      </c>
      <c r="F20">
        <v>327525</v>
      </c>
      <c r="G20" t="s">
        <v>167</v>
      </c>
      <c r="H20" t="s">
        <v>8</v>
      </c>
      <c r="I20" t="b">
        <v>1</v>
      </c>
      <c r="J20" s="2">
        <v>2.17682597015427e-17</v>
      </c>
      <c r="K20" t="s">
        <v>19</v>
      </c>
      <c r="L20" t="s">
        <v>150</v>
      </c>
      <c r="M20" t="s">
        <v>21</v>
      </c>
      <c r="N20">
        <v>0.000192038422621237</v>
      </c>
      <c r="O20">
        <v>62.9090812529078</v>
      </c>
    </row>
    <row r="21" spans="1:15">
      <c r="A21" t="s">
        <v>23</v>
      </c>
      <c r="B21" t="s">
        <v>22</v>
      </c>
      <c r="C21">
        <v>-0.0479652</v>
      </c>
      <c r="D21">
        <v>0.00790187</v>
      </c>
      <c r="E21">
        <v>0.978286</v>
      </c>
      <c r="F21">
        <v>327525</v>
      </c>
      <c r="G21" t="s">
        <v>168</v>
      </c>
      <c r="H21" t="s">
        <v>8</v>
      </c>
      <c r="I21" t="b">
        <v>1</v>
      </c>
      <c r="J21" s="2">
        <v>1.27824692338875e-9</v>
      </c>
      <c r="K21" t="s">
        <v>19</v>
      </c>
      <c r="L21" t="s">
        <v>150</v>
      </c>
      <c r="M21" t="s">
        <v>21</v>
      </c>
      <c r="N21" s="2">
        <v>9.77435677043455e-5</v>
      </c>
      <c r="O21">
        <v>32.0163959219928</v>
      </c>
    </row>
    <row r="22" spans="1:15">
      <c r="A22" t="s">
        <v>17</v>
      </c>
      <c r="B22" t="s">
        <v>23</v>
      </c>
      <c r="C22">
        <v>0.017439</v>
      </c>
      <c r="D22">
        <v>0.0029042</v>
      </c>
      <c r="E22">
        <v>0.806577</v>
      </c>
      <c r="F22">
        <v>327525</v>
      </c>
      <c r="G22" t="s">
        <v>169</v>
      </c>
      <c r="H22" t="s">
        <v>8</v>
      </c>
      <c r="I22" t="b">
        <v>1</v>
      </c>
      <c r="J22" s="2">
        <v>1.91624884332218e-9</v>
      </c>
      <c r="K22" t="s">
        <v>19</v>
      </c>
      <c r="L22" t="s">
        <v>150</v>
      </c>
      <c r="M22" t="s">
        <v>21</v>
      </c>
      <c r="N22" s="2">
        <v>9.48914536425359e-5</v>
      </c>
      <c r="O22">
        <v>31.0820829954019</v>
      </c>
    </row>
    <row r="23" spans="1:15">
      <c r="A23" t="s">
        <v>17</v>
      </c>
      <c r="B23" t="s">
        <v>16</v>
      </c>
      <c r="C23">
        <v>0.0143972</v>
      </c>
      <c r="D23">
        <v>0.00241144</v>
      </c>
      <c r="E23">
        <v>0.647008</v>
      </c>
      <c r="F23">
        <v>327525</v>
      </c>
      <c r="G23" t="s">
        <v>170</v>
      </c>
      <c r="H23" t="s">
        <v>8</v>
      </c>
      <c r="I23" t="b">
        <v>1</v>
      </c>
      <c r="J23" s="2">
        <v>2.36709537065865e-9</v>
      </c>
      <c r="K23" t="s">
        <v>19</v>
      </c>
      <c r="L23" t="s">
        <v>150</v>
      </c>
      <c r="M23" t="s">
        <v>21</v>
      </c>
      <c r="N23" s="2">
        <v>9.46805091320128e-5</v>
      </c>
      <c r="O23">
        <v>31.0129807172482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0"/>
  <sheetViews>
    <sheetView workbookViewId="0">
      <selection activeCell="P22" sqref="P22"/>
    </sheetView>
  </sheetViews>
  <sheetFormatPr defaultColWidth="9.02654867256637" defaultRowHeight="13.5"/>
  <sheetData>
    <row r="1" spans="1:1">
      <c r="A1" s="1" t="s">
        <v>171</v>
      </c>
    </row>
    <row r="2" spans="1:15">
      <c r="A2" t="s">
        <v>1</v>
      </c>
      <c r="B2" t="s">
        <v>2</v>
      </c>
      <c r="C2" t="s">
        <v>5</v>
      </c>
      <c r="D2" t="s">
        <v>3</v>
      </c>
      <c r="E2" t="s">
        <v>4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</row>
    <row r="3" spans="1:15">
      <c r="A3" t="s">
        <v>17</v>
      </c>
      <c r="B3" t="s">
        <v>16</v>
      </c>
      <c r="C3">
        <v>0.162021</v>
      </c>
      <c r="D3">
        <v>-0.0146289</v>
      </c>
      <c r="E3">
        <v>0.00225835</v>
      </c>
      <c r="F3">
        <v>382500</v>
      </c>
      <c r="G3" t="s">
        <v>172</v>
      </c>
      <c r="H3" t="s">
        <v>8</v>
      </c>
      <c r="I3" t="b">
        <v>1</v>
      </c>
      <c r="J3" s="2">
        <v>9.31350547264227e-11</v>
      </c>
      <c r="K3" t="s">
        <v>19</v>
      </c>
      <c r="L3" t="s">
        <v>173</v>
      </c>
      <c r="M3" t="s">
        <v>21</v>
      </c>
      <c r="N3" s="2">
        <v>5.81109240692196e-5</v>
      </c>
      <c r="O3">
        <v>22.2286039593452</v>
      </c>
    </row>
    <row r="4" spans="1:15">
      <c r="A4" t="s">
        <v>23</v>
      </c>
      <c r="B4" t="s">
        <v>22</v>
      </c>
      <c r="C4">
        <v>0.801752</v>
      </c>
      <c r="D4">
        <v>0.019002</v>
      </c>
      <c r="E4">
        <v>0.00208977</v>
      </c>
      <c r="F4">
        <v>382500</v>
      </c>
      <c r="G4" t="s">
        <v>174</v>
      </c>
      <c r="H4" t="s">
        <v>8</v>
      </c>
      <c r="I4" t="b">
        <v>1</v>
      </c>
      <c r="J4" s="2">
        <v>9.64614989263362e-20</v>
      </c>
      <c r="K4" t="s">
        <v>19</v>
      </c>
      <c r="L4" t="s">
        <v>173</v>
      </c>
      <c r="M4" t="s">
        <v>21</v>
      </c>
      <c r="N4">
        <v>0.000114782978440713</v>
      </c>
      <c r="O4">
        <v>43.9092997278199</v>
      </c>
    </row>
    <row r="5" spans="1:15">
      <c r="A5" t="s">
        <v>23</v>
      </c>
      <c r="B5" t="s">
        <v>17</v>
      </c>
      <c r="C5">
        <v>0.398298</v>
      </c>
      <c r="D5">
        <v>-0.00952149</v>
      </c>
      <c r="E5">
        <v>0.0017015</v>
      </c>
      <c r="F5">
        <v>382500</v>
      </c>
      <c r="G5" t="s">
        <v>175</v>
      </c>
      <c r="H5" t="s">
        <v>8</v>
      </c>
      <c r="I5" t="b">
        <v>1</v>
      </c>
      <c r="J5" s="2">
        <v>2.19431004563499e-8</v>
      </c>
      <c r="K5" t="s">
        <v>19</v>
      </c>
      <c r="L5" t="s">
        <v>173</v>
      </c>
      <c r="M5" t="s">
        <v>21</v>
      </c>
      <c r="N5" s="2">
        <v>4.34539647404072e-5</v>
      </c>
      <c r="O5">
        <v>16.6217768873831</v>
      </c>
    </row>
    <row r="6" spans="1:15">
      <c r="A6" t="s">
        <v>17</v>
      </c>
      <c r="B6" t="s">
        <v>16</v>
      </c>
      <c r="C6">
        <v>0.398919</v>
      </c>
      <c r="D6">
        <v>0.00987305</v>
      </c>
      <c r="E6">
        <v>0.00170511</v>
      </c>
      <c r="F6">
        <v>382500</v>
      </c>
      <c r="G6" t="s">
        <v>176</v>
      </c>
      <c r="H6" t="s">
        <v>8</v>
      </c>
      <c r="I6" t="b">
        <v>1</v>
      </c>
      <c r="J6" s="2">
        <v>7.0272699501865e-9</v>
      </c>
      <c r="K6" t="s">
        <v>19</v>
      </c>
      <c r="L6" t="s">
        <v>173</v>
      </c>
      <c r="M6" t="s">
        <v>21</v>
      </c>
      <c r="N6" s="2">
        <v>4.67466389041978e-5</v>
      </c>
      <c r="O6">
        <v>17.8813317797377</v>
      </c>
    </row>
    <row r="7" spans="1:15">
      <c r="A7" t="s">
        <v>17</v>
      </c>
      <c r="B7" t="s">
        <v>16</v>
      </c>
      <c r="C7">
        <v>0.0950993</v>
      </c>
      <c r="D7">
        <v>-0.0161379</v>
      </c>
      <c r="E7">
        <v>0.00284276</v>
      </c>
      <c r="F7">
        <v>382500</v>
      </c>
      <c r="G7" t="s">
        <v>177</v>
      </c>
      <c r="H7" t="s">
        <v>8</v>
      </c>
      <c r="I7" t="b">
        <v>1</v>
      </c>
      <c r="J7" s="2">
        <v>1.37203912424645e-8</v>
      </c>
      <c r="K7" t="s">
        <v>19</v>
      </c>
      <c r="L7" t="s">
        <v>173</v>
      </c>
      <c r="M7" t="s">
        <v>21</v>
      </c>
      <c r="N7" s="2">
        <v>4.48231403203075e-5</v>
      </c>
      <c r="O7">
        <v>17.1455300427359</v>
      </c>
    </row>
    <row r="8" spans="1:15">
      <c r="A8" t="s">
        <v>23</v>
      </c>
      <c r="B8" t="s">
        <v>22</v>
      </c>
      <c r="C8">
        <v>0.576881</v>
      </c>
      <c r="D8">
        <v>-0.00956599</v>
      </c>
      <c r="E8">
        <v>0.00169543</v>
      </c>
      <c r="F8">
        <v>382500</v>
      </c>
      <c r="G8" t="s">
        <v>178</v>
      </c>
      <c r="H8" t="s">
        <v>8</v>
      </c>
      <c r="I8" t="b">
        <v>1</v>
      </c>
      <c r="J8" s="2">
        <v>1.67870858511105e-8</v>
      </c>
      <c r="K8" t="s">
        <v>19</v>
      </c>
      <c r="L8" t="s">
        <v>173</v>
      </c>
      <c r="M8" t="s">
        <v>21</v>
      </c>
      <c r="N8" s="2">
        <v>4.4672329888831e-5</v>
      </c>
      <c r="O8">
        <v>17.0878401914522</v>
      </c>
    </row>
    <row r="9" spans="1:15">
      <c r="A9" t="s">
        <v>22</v>
      </c>
      <c r="B9" t="s">
        <v>23</v>
      </c>
      <c r="C9">
        <v>0.607391</v>
      </c>
      <c r="D9">
        <v>-0.0117638</v>
      </c>
      <c r="E9">
        <v>0.00171514</v>
      </c>
      <c r="F9">
        <v>382500</v>
      </c>
      <c r="G9" t="s">
        <v>179</v>
      </c>
      <c r="H9" t="s">
        <v>8</v>
      </c>
      <c r="I9" t="b">
        <v>1</v>
      </c>
      <c r="J9" s="2">
        <v>6.94420086565562e-12</v>
      </c>
      <c r="K9" t="s">
        <v>19</v>
      </c>
      <c r="L9" t="s">
        <v>173</v>
      </c>
      <c r="M9" t="s">
        <v>21</v>
      </c>
      <c r="N9" s="2">
        <v>6.60015088133457e-5</v>
      </c>
      <c r="O9">
        <v>25.247111465537</v>
      </c>
    </row>
    <row r="10" spans="1:15">
      <c r="A10" t="s">
        <v>22</v>
      </c>
      <c r="B10" t="s">
        <v>16</v>
      </c>
      <c r="C10">
        <v>0.0468693</v>
      </c>
      <c r="D10">
        <v>0.0223209</v>
      </c>
      <c r="E10">
        <v>0.0039813</v>
      </c>
      <c r="F10">
        <v>382500</v>
      </c>
      <c r="G10" t="s">
        <v>180</v>
      </c>
      <c r="H10" t="s">
        <v>8</v>
      </c>
      <c r="I10" t="b">
        <v>1</v>
      </c>
      <c r="J10" s="2">
        <v>2.06536388882789e-8</v>
      </c>
      <c r="K10" t="s">
        <v>19</v>
      </c>
      <c r="L10" t="s">
        <v>173</v>
      </c>
      <c r="M10" t="s">
        <v>21</v>
      </c>
      <c r="N10" s="2">
        <v>4.45137645983193e-5</v>
      </c>
      <c r="O10">
        <v>17.0271838753827</v>
      </c>
    </row>
    <row r="11" spans="1:15">
      <c r="A11" t="s">
        <v>23</v>
      </c>
      <c r="B11" t="s">
        <v>16</v>
      </c>
      <c r="C11">
        <v>0.430165</v>
      </c>
      <c r="D11">
        <v>-0.0105329</v>
      </c>
      <c r="E11">
        <v>0.00168261</v>
      </c>
      <c r="F11">
        <v>382500</v>
      </c>
      <c r="G11" t="s">
        <v>181</v>
      </c>
      <c r="H11" t="s">
        <v>8</v>
      </c>
      <c r="I11" t="b">
        <v>1</v>
      </c>
      <c r="J11" s="2">
        <v>3.85327692126157e-10</v>
      </c>
      <c r="K11" t="s">
        <v>19</v>
      </c>
      <c r="L11" t="s">
        <v>173</v>
      </c>
      <c r="M11" t="s">
        <v>21</v>
      </c>
      <c r="N11" s="2">
        <v>5.43888792561784e-5</v>
      </c>
      <c r="O11">
        <v>20.8047690858035</v>
      </c>
    </row>
    <row r="12" spans="1:15">
      <c r="A12" t="s">
        <v>17</v>
      </c>
      <c r="B12" t="s">
        <v>23</v>
      </c>
      <c r="C12">
        <v>0.813227</v>
      </c>
      <c r="D12">
        <v>0.0145475</v>
      </c>
      <c r="E12">
        <v>0.00213725</v>
      </c>
      <c r="F12">
        <v>382500</v>
      </c>
      <c r="G12" t="s">
        <v>182</v>
      </c>
      <c r="H12" t="s">
        <v>8</v>
      </c>
      <c r="I12" t="b">
        <v>1</v>
      </c>
      <c r="J12" s="2">
        <v>9.99016952974155e-12</v>
      </c>
      <c r="K12" t="s">
        <v>19</v>
      </c>
      <c r="L12" t="s">
        <v>173</v>
      </c>
      <c r="M12" t="s">
        <v>21</v>
      </c>
      <c r="N12" s="2">
        <v>6.42883991115028e-5</v>
      </c>
      <c r="O12">
        <v>24.5917650485579</v>
      </c>
    </row>
    <row r="13" spans="1:15">
      <c r="A13" t="s">
        <v>23</v>
      </c>
      <c r="B13" t="s">
        <v>16</v>
      </c>
      <c r="C13">
        <v>0.315975</v>
      </c>
      <c r="D13">
        <v>-0.0120506</v>
      </c>
      <c r="E13">
        <v>0.00179072</v>
      </c>
      <c r="F13">
        <v>382500</v>
      </c>
      <c r="G13" t="s">
        <v>154</v>
      </c>
      <c r="H13" t="s">
        <v>8</v>
      </c>
      <c r="I13" t="b">
        <v>1</v>
      </c>
      <c r="J13" s="2">
        <v>1.70279914399347e-11</v>
      </c>
      <c r="K13" t="s">
        <v>19</v>
      </c>
      <c r="L13" t="s">
        <v>173</v>
      </c>
      <c r="M13" t="s">
        <v>21</v>
      </c>
      <c r="N13" s="2">
        <v>6.27728771865119e-5</v>
      </c>
      <c r="O13">
        <v>24.0120072808705</v>
      </c>
    </row>
    <row r="14" spans="1:15">
      <c r="A14" t="s">
        <v>17</v>
      </c>
      <c r="B14" t="s">
        <v>16</v>
      </c>
      <c r="C14">
        <v>0.122809</v>
      </c>
      <c r="D14">
        <v>0.0149039</v>
      </c>
      <c r="E14">
        <v>0.00255158</v>
      </c>
      <c r="F14">
        <v>382500</v>
      </c>
      <c r="G14" t="s">
        <v>183</v>
      </c>
      <c r="H14" t="s">
        <v>8</v>
      </c>
      <c r="I14" t="b">
        <v>1</v>
      </c>
      <c r="J14" s="2">
        <v>5.18736076915239e-9</v>
      </c>
      <c r="K14" t="s">
        <v>19</v>
      </c>
      <c r="L14" t="s">
        <v>173</v>
      </c>
      <c r="M14" t="s">
        <v>21</v>
      </c>
      <c r="N14" s="2">
        <v>4.78579634546264e-5</v>
      </c>
      <c r="O14">
        <v>18.3064514149505</v>
      </c>
    </row>
    <row r="15" spans="1:15">
      <c r="A15" t="s">
        <v>23</v>
      </c>
      <c r="B15" t="s">
        <v>22</v>
      </c>
      <c r="C15">
        <v>0.0686196</v>
      </c>
      <c r="D15">
        <v>0.0185187</v>
      </c>
      <c r="E15">
        <v>0.00330262</v>
      </c>
      <c r="F15">
        <v>382500</v>
      </c>
      <c r="G15" t="s">
        <v>184</v>
      </c>
      <c r="H15" t="s">
        <v>8</v>
      </c>
      <c r="I15" t="b">
        <v>1</v>
      </c>
      <c r="J15" s="2">
        <v>2.05536431248792e-8</v>
      </c>
      <c r="K15" t="s">
        <v>19</v>
      </c>
      <c r="L15" t="s">
        <v>173</v>
      </c>
      <c r="M15" t="s">
        <v>21</v>
      </c>
      <c r="N15" s="2">
        <v>4.38355302857392e-5</v>
      </c>
      <c r="O15">
        <v>16.7677376859078</v>
      </c>
    </row>
    <row r="16" spans="1:15">
      <c r="A16" t="s">
        <v>23</v>
      </c>
      <c r="B16" t="s">
        <v>22</v>
      </c>
      <c r="C16">
        <v>0.0770982</v>
      </c>
      <c r="D16">
        <v>0.02279</v>
      </c>
      <c r="E16">
        <v>0.00327415</v>
      </c>
      <c r="F16">
        <v>382500</v>
      </c>
      <c r="G16" t="s">
        <v>185</v>
      </c>
      <c r="H16" t="s">
        <v>8</v>
      </c>
      <c r="I16" t="b">
        <v>1</v>
      </c>
      <c r="J16" s="2">
        <v>3.38862173585998e-12</v>
      </c>
      <c r="K16" t="s">
        <v>19</v>
      </c>
      <c r="L16" t="s">
        <v>173</v>
      </c>
      <c r="M16" t="s">
        <v>21</v>
      </c>
      <c r="N16" s="2">
        <v>7.3912582678614e-5</v>
      </c>
      <c r="O16">
        <v>28.2735048171669</v>
      </c>
    </row>
    <row r="17" spans="1:15">
      <c r="A17" t="s">
        <v>16</v>
      </c>
      <c r="B17" t="s">
        <v>17</v>
      </c>
      <c r="C17">
        <v>0.289396</v>
      </c>
      <c r="D17">
        <v>-0.0101508</v>
      </c>
      <c r="E17">
        <v>0.00184419</v>
      </c>
      <c r="F17">
        <v>382500</v>
      </c>
      <c r="G17" t="s">
        <v>186</v>
      </c>
      <c r="H17" t="s">
        <v>8</v>
      </c>
      <c r="I17" t="b">
        <v>1</v>
      </c>
      <c r="J17" s="2">
        <v>3.70837635083638e-8</v>
      </c>
      <c r="K17" t="s">
        <v>19</v>
      </c>
      <c r="L17" t="s">
        <v>173</v>
      </c>
      <c r="M17" t="s">
        <v>21</v>
      </c>
      <c r="N17" s="2">
        <v>4.23790004797385e-5</v>
      </c>
      <c r="O17">
        <v>16.2105699132491</v>
      </c>
    </row>
    <row r="18" spans="1:15">
      <c r="A18" t="s">
        <v>17</v>
      </c>
      <c r="B18" t="s">
        <v>16</v>
      </c>
      <c r="C18">
        <v>0.537574</v>
      </c>
      <c r="D18">
        <v>-0.0101997</v>
      </c>
      <c r="E18">
        <v>0.00166929</v>
      </c>
      <c r="F18">
        <v>382500</v>
      </c>
      <c r="G18" t="s">
        <v>187</v>
      </c>
      <c r="H18" t="s">
        <v>8</v>
      </c>
      <c r="I18" t="b">
        <v>1</v>
      </c>
      <c r="J18" s="2">
        <v>9.95047764160412e-10</v>
      </c>
      <c r="K18" t="s">
        <v>19</v>
      </c>
      <c r="L18" t="s">
        <v>173</v>
      </c>
      <c r="M18" t="s">
        <v>21</v>
      </c>
      <c r="N18" s="2">
        <v>5.17231888417988e-5</v>
      </c>
      <c r="O18">
        <v>19.7850396309514</v>
      </c>
    </row>
    <row r="19" spans="1:15">
      <c r="A19" t="s">
        <v>17</v>
      </c>
      <c r="B19" t="s">
        <v>16</v>
      </c>
      <c r="C19">
        <v>0.49552</v>
      </c>
      <c r="D19">
        <v>0.011456</v>
      </c>
      <c r="E19">
        <v>0.00167108</v>
      </c>
      <c r="F19">
        <v>382500</v>
      </c>
      <c r="G19" t="s">
        <v>188</v>
      </c>
      <c r="H19" t="s">
        <v>8</v>
      </c>
      <c r="I19" t="b">
        <v>1</v>
      </c>
      <c r="J19" s="2">
        <v>7.10899862378438e-12</v>
      </c>
      <c r="K19" t="s">
        <v>19</v>
      </c>
      <c r="L19" t="s">
        <v>173</v>
      </c>
      <c r="M19" t="s">
        <v>21</v>
      </c>
      <c r="N19" s="2">
        <v>6.5614699923977e-5</v>
      </c>
      <c r="O19">
        <v>25.0991383639535</v>
      </c>
    </row>
    <row r="20" spans="1:15">
      <c r="A20" t="s">
        <v>17</v>
      </c>
      <c r="B20" t="s">
        <v>16</v>
      </c>
      <c r="C20">
        <v>0.0380928</v>
      </c>
      <c r="D20">
        <v>0.0465282</v>
      </c>
      <c r="E20">
        <v>0.00435422</v>
      </c>
      <c r="F20">
        <v>382500</v>
      </c>
      <c r="G20" t="s">
        <v>189</v>
      </c>
      <c r="H20" t="s">
        <v>8</v>
      </c>
      <c r="I20" t="b">
        <v>1</v>
      </c>
      <c r="J20" s="2">
        <v>1.18658321285466e-26</v>
      </c>
      <c r="K20" t="s">
        <v>19</v>
      </c>
      <c r="L20" t="s">
        <v>173</v>
      </c>
      <c r="M20" t="s">
        <v>21</v>
      </c>
      <c r="N20">
        <v>0.000158649450049693</v>
      </c>
      <c r="O20">
        <v>60.6927262127431</v>
      </c>
    </row>
    <row r="21" spans="1:15">
      <c r="A21" t="s">
        <v>17</v>
      </c>
      <c r="B21" t="s">
        <v>16</v>
      </c>
      <c r="C21">
        <v>0.692437</v>
      </c>
      <c r="D21">
        <v>0.0104223</v>
      </c>
      <c r="E21">
        <v>0.00180694</v>
      </c>
      <c r="F21">
        <v>382500</v>
      </c>
      <c r="G21" t="s">
        <v>190</v>
      </c>
      <c r="H21" t="s">
        <v>8</v>
      </c>
      <c r="I21" t="b">
        <v>1</v>
      </c>
      <c r="J21" s="2">
        <v>8.0252028544908e-9</v>
      </c>
      <c r="K21" t="s">
        <v>19</v>
      </c>
      <c r="L21" t="s">
        <v>173</v>
      </c>
      <c r="M21" t="s">
        <v>21</v>
      </c>
      <c r="N21" s="2">
        <v>4.62670159519368e-5</v>
      </c>
      <c r="O21">
        <v>17.69785989475</v>
      </c>
    </row>
    <row r="22" spans="1:15">
      <c r="A22" t="s">
        <v>17</v>
      </c>
      <c r="B22" t="s">
        <v>23</v>
      </c>
      <c r="C22">
        <v>0.233037</v>
      </c>
      <c r="D22">
        <v>0.0125286</v>
      </c>
      <c r="E22">
        <v>0.00197381</v>
      </c>
      <c r="F22">
        <v>382500</v>
      </c>
      <c r="G22" t="s">
        <v>191</v>
      </c>
      <c r="H22" t="s">
        <v>8</v>
      </c>
      <c r="I22" t="b">
        <v>1</v>
      </c>
      <c r="J22" s="2">
        <v>2.18956542873075e-10</v>
      </c>
      <c r="K22" t="s">
        <v>19</v>
      </c>
      <c r="L22" t="s">
        <v>173</v>
      </c>
      <c r="M22" t="s">
        <v>21</v>
      </c>
      <c r="N22" s="2">
        <v>5.61092388183892e-5</v>
      </c>
      <c r="O22">
        <v>21.4628758951856</v>
      </c>
    </row>
    <row r="23" spans="1:15">
      <c r="A23" t="s">
        <v>22</v>
      </c>
      <c r="B23" t="s">
        <v>23</v>
      </c>
      <c r="C23">
        <v>0.634441</v>
      </c>
      <c r="D23">
        <v>0.0179825</v>
      </c>
      <c r="E23">
        <v>0.00172991</v>
      </c>
      <c r="F23">
        <v>382500</v>
      </c>
      <c r="G23" t="s">
        <v>157</v>
      </c>
      <c r="H23" t="s">
        <v>8</v>
      </c>
      <c r="I23" t="b">
        <v>1</v>
      </c>
      <c r="J23" s="2">
        <v>2.61151440190456e-25</v>
      </c>
      <c r="K23" t="s">
        <v>19</v>
      </c>
      <c r="L23" t="s">
        <v>173</v>
      </c>
      <c r="M23" t="s">
        <v>21</v>
      </c>
      <c r="N23">
        <v>0.000149995715928679</v>
      </c>
      <c r="O23">
        <v>57.381668355714</v>
      </c>
    </row>
    <row r="24" spans="1:15">
      <c r="A24" t="s">
        <v>17</v>
      </c>
      <c r="B24" t="s">
        <v>16</v>
      </c>
      <c r="C24">
        <v>0.262089</v>
      </c>
      <c r="D24">
        <v>0.0133018</v>
      </c>
      <c r="E24">
        <v>0.00191386</v>
      </c>
      <c r="F24">
        <v>382500</v>
      </c>
      <c r="G24" t="s">
        <v>192</v>
      </c>
      <c r="H24" t="s">
        <v>8</v>
      </c>
      <c r="I24" t="b">
        <v>1</v>
      </c>
      <c r="J24" s="2">
        <v>3.64646825846555e-12</v>
      </c>
      <c r="K24" t="s">
        <v>19</v>
      </c>
      <c r="L24" t="s">
        <v>173</v>
      </c>
      <c r="M24" t="s">
        <v>21</v>
      </c>
      <c r="N24" s="2">
        <v>6.84389914934281e-5</v>
      </c>
      <c r="O24">
        <v>26.1795690715583</v>
      </c>
    </row>
    <row r="25" spans="1:15">
      <c r="A25" t="s">
        <v>23</v>
      </c>
      <c r="B25" t="s">
        <v>17</v>
      </c>
      <c r="C25">
        <v>0.421478</v>
      </c>
      <c r="D25">
        <v>-0.0113649</v>
      </c>
      <c r="E25">
        <v>0.00170734</v>
      </c>
      <c r="F25">
        <v>382500</v>
      </c>
      <c r="G25" t="s">
        <v>193</v>
      </c>
      <c r="H25" t="s">
        <v>8</v>
      </c>
      <c r="I25" t="b">
        <v>1</v>
      </c>
      <c r="J25" s="2">
        <v>2.80434862491516e-11</v>
      </c>
      <c r="K25" t="s">
        <v>19</v>
      </c>
      <c r="L25" t="s">
        <v>173</v>
      </c>
      <c r="M25" t="s">
        <v>21</v>
      </c>
      <c r="N25" s="2">
        <v>6.29877394830685e-5</v>
      </c>
      <c r="O25">
        <v>24.0942020161144</v>
      </c>
    </row>
    <row r="26" spans="1:15">
      <c r="A26" t="s">
        <v>22</v>
      </c>
      <c r="B26" t="s">
        <v>23</v>
      </c>
      <c r="C26">
        <v>0.103609</v>
      </c>
      <c r="D26">
        <v>0.0437388</v>
      </c>
      <c r="E26">
        <v>0.0027289</v>
      </c>
      <c r="F26">
        <v>382500</v>
      </c>
      <c r="G26" t="s">
        <v>194</v>
      </c>
      <c r="H26" t="s">
        <v>8</v>
      </c>
      <c r="I26" t="b">
        <v>1</v>
      </c>
      <c r="J26" s="2">
        <v>8.14670582096088e-58</v>
      </c>
      <c r="K26" t="s">
        <v>19</v>
      </c>
      <c r="L26" t="s">
        <v>173</v>
      </c>
      <c r="M26" t="s">
        <v>21</v>
      </c>
      <c r="N26">
        <v>0.000355351941544462</v>
      </c>
      <c r="O26">
        <v>135.969724042303</v>
      </c>
    </row>
    <row r="27" spans="1:15">
      <c r="A27" t="s">
        <v>23</v>
      </c>
      <c r="B27" t="s">
        <v>22</v>
      </c>
      <c r="C27">
        <v>0.0178053</v>
      </c>
      <c r="D27">
        <v>0.0407219</v>
      </c>
      <c r="E27">
        <v>0.00649033</v>
      </c>
      <c r="F27">
        <v>382500</v>
      </c>
      <c r="G27" t="s">
        <v>195</v>
      </c>
      <c r="H27" t="s">
        <v>8</v>
      </c>
      <c r="I27" t="b">
        <v>1</v>
      </c>
      <c r="J27" s="2">
        <v>3.51342064574917e-10</v>
      </c>
      <c r="K27" t="s">
        <v>19</v>
      </c>
      <c r="L27" t="s">
        <v>173</v>
      </c>
      <c r="M27" t="s">
        <v>21</v>
      </c>
      <c r="N27" s="2">
        <v>5.8000661083174e-5</v>
      </c>
      <c r="O27">
        <v>22.186423690233</v>
      </c>
    </row>
    <row r="28" spans="1:15">
      <c r="A28" t="s">
        <v>23</v>
      </c>
      <c r="B28" t="s">
        <v>17</v>
      </c>
      <c r="C28">
        <v>0.446542</v>
      </c>
      <c r="D28">
        <v>-0.0092072</v>
      </c>
      <c r="E28">
        <v>0.00168304</v>
      </c>
      <c r="F28">
        <v>382500</v>
      </c>
      <c r="G28" t="s">
        <v>196</v>
      </c>
      <c r="H28" t="s">
        <v>8</v>
      </c>
      <c r="I28" t="b">
        <v>1</v>
      </c>
      <c r="J28" s="2">
        <v>4.48572633445526e-8</v>
      </c>
      <c r="K28" t="s">
        <v>19</v>
      </c>
      <c r="L28" t="s">
        <v>173</v>
      </c>
      <c r="M28" t="s">
        <v>21</v>
      </c>
      <c r="N28" s="2">
        <v>4.19017471979206e-5</v>
      </c>
      <c r="O28">
        <v>16.02800610117</v>
      </c>
    </row>
    <row r="29" spans="1:15">
      <c r="A29" t="s">
        <v>17</v>
      </c>
      <c r="B29" t="s">
        <v>16</v>
      </c>
      <c r="C29">
        <v>0.212196</v>
      </c>
      <c r="D29">
        <v>0.0152158</v>
      </c>
      <c r="E29">
        <v>0.00204742</v>
      </c>
      <c r="F29">
        <v>382500</v>
      </c>
      <c r="G29" t="s">
        <v>197</v>
      </c>
      <c r="H29" t="s">
        <v>8</v>
      </c>
      <c r="I29" t="b">
        <v>1</v>
      </c>
      <c r="J29" s="2">
        <v>1.07215181414628e-13</v>
      </c>
      <c r="K29" t="s">
        <v>19</v>
      </c>
      <c r="L29" t="s">
        <v>173</v>
      </c>
      <c r="M29" t="s">
        <v>21</v>
      </c>
      <c r="N29" s="2">
        <v>7.74060582678314e-5</v>
      </c>
      <c r="O29">
        <v>29.6099544651896</v>
      </c>
    </row>
    <row r="30" spans="1:15">
      <c r="A30" t="s">
        <v>17</v>
      </c>
      <c r="B30" t="s">
        <v>23</v>
      </c>
      <c r="C30">
        <v>0.0612078</v>
      </c>
      <c r="D30">
        <v>0.0207063</v>
      </c>
      <c r="E30">
        <v>0.00347623</v>
      </c>
      <c r="F30">
        <v>382500</v>
      </c>
      <c r="G30" t="s">
        <v>198</v>
      </c>
      <c r="H30" t="s">
        <v>8</v>
      </c>
      <c r="I30" t="b">
        <v>1</v>
      </c>
      <c r="J30" s="2">
        <v>2.57635456595016e-9</v>
      </c>
      <c r="K30" t="s">
        <v>19</v>
      </c>
      <c r="L30" t="s">
        <v>173</v>
      </c>
      <c r="M30" t="s">
        <v>21</v>
      </c>
      <c r="N30" s="2">
        <v>4.92732537734206e-5</v>
      </c>
      <c r="O30">
        <v>18.847849716708</v>
      </c>
    </row>
    <row r="31" spans="1:15">
      <c r="A31" t="s">
        <v>23</v>
      </c>
      <c r="B31" t="s">
        <v>22</v>
      </c>
      <c r="C31">
        <v>0.34288</v>
      </c>
      <c r="D31">
        <v>-0.011756</v>
      </c>
      <c r="E31">
        <v>0.0017554</v>
      </c>
      <c r="F31">
        <v>382500</v>
      </c>
      <c r="G31" t="s">
        <v>199</v>
      </c>
      <c r="H31" t="s">
        <v>8</v>
      </c>
      <c r="I31" t="b">
        <v>1</v>
      </c>
      <c r="J31" s="2">
        <v>2.12670174009833e-11</v>
      </c>
      <c r="K31" t="s">
        <v>19</v>
      </c>
      <c r="L31" t="s">
        <v>173</v>
      </c>
      <c r="M31" t="s">
        <v>21</v>
      </c>
      <c r="N31" s="2">
        <v>6.22781910835372e-5</v>
      </c>
      <c r="O31">
        <v>23.8227671719169</v>
      </c>
    </row>
    <row r="32" spans="1:15">
      <c r="A32" t="s">
        <v>17</v>
      </c>
      <c r="B32" t="s">
        <v>16</v>
      </c>
      <c r="C32">
        <v>0.519835</v>
      </c>
      <c r="D32">
        <v>-0.00979741</v>
      </c>
      <c r="E32">
        <v>0.00168146</v>
      </c>
      <c r="F32">
        <v>382500</v>
      </c>
      <c r="G32" t="s">
        <v>200</v>
      </c>
      <c r="H32" t="s">
        <v>8</v>
      </c>
      <c r="I32" t="b">
        <v>1</v>
      </c>
      <c r="J32" s="2">
        <v>5.65246384507486e-9</v>
      </c>
      <c r="K32" t="s">
        <v>19</v>
      </c>
      <c r="L32" t="s">
        <v>173</v>
      </c>
      <c r="M32" t="s">
        <v>21</v>
      </c>
      <c r="N32" s="2">
        <v>4.7919091791273e-5</v>
      </c>
      <c r="O32">
        <v>18.32983512103</v>
      </c>
    </row>
    <row r="33" spans="1:15">
      <c r="A33" t="s">
        <v>17</v>
      </c>
      <c r="B33" t="s">
        <v>16</v>
      </c>
      <c r="C33">
        <v>0.644071</v>
      </c>
      <c r="D33">
        <v>0.0122654</v>
      </c>
      <c r="E33">
        <v>0.001742</v>
      </c>
      <c r="F33">
        <v>382500</v>
      </c>
      <c r="G33" t="s">
        <v>201</v>
      </c>
      <c r="H33" t="s">
        <v>8</v>
      </c>
      <c r="I33" t="b">
        <v>1</v>
      </c>
      <c r="J33" s="2">
        <v>1.90882309698003e-12</v>
      </c>
      <c r="K33" t="s">
        <v>19</v>
      </c>
      <c r="L33" t="s">
        <v>173</v>
      </c>
      <c r="M33" t="s">
        <v>21</v>
      </c>
      <c r="N33" s="2">
        <v>6.89748154464043e-5</v>
      </c>
      <c r="O33">
        <v>26.3845488280048</v>
      </c>
    </row>
    <row r="34" spans="1:15">
      <c r="A34" t="s">
        <v>17</v>
      </c>
      <c r="B34" t="s">
        <v>16</v>
      </c>
      <c r="C34">
        <v>0.247086</v>
      </c>
      <c r="D34">
        <v>-0.0115405</v>
      </c>
      <c r="E34">
        <v>0.00193719</v>
      </c>
      <c r="F34">
        <v>382500</v>
      </c>
      <c r="G34" t="s">
        <v>202</v>
      </c>
      <c r="H34" t="s">
        <v>8</v>
      </c>
      <c r="I34" t="b">
        <v>1</v>
      </c>
      <c r="J34" s="2">
        <v>2.56376083410348e-9</v>
      </c>
      <c r="K34" t="s">
        <v>19</v>
      </c>
      <c r="L34" t="s">
        <v>173</v>
      </c>
      <c r="M34" t="s">
        <v>21</v>
      </c>
      <c r="N34" s="2">
        <v>4.95533201014927e-5</v>
      </c>
      <c r="O34">
        <v>18.9549851146257</v>
      </c>
    </row>
    <row r="35" spans="1:15">
      <c r="A35" t="s">
        <v>22</v>
      </c>
      <c r="B35" t="s">
        <v>23</v>
      </c>
      <c r="C35">
        <v>0.173531</v>
      </c>
      <c r="D35">
        <v>0.0123147</v>
      </c>
      <c r="E35">
        <v>0.00220244</v>
      </c>
      <c r="F35">
        <v>382500</v>
      </c>
      <c r="G35" t="s">
        <v>203</v>
      </c>
      <c r="H35" t="s">
        <v>8</v>
      </c>
      <c r="I35" t="b">
        <v>1</v>
      </c>
      <c r="J35" s="2">
        <v>2.25259565964588e-8</v>
      </c>
      <c r="K35" t="s">
        <v>19</v>
      </c>
      <c r="L35" t="s">
        <v>173</v>
      </c>
      <c r="M35" t="s">
        <v>21</v>
      </c>
      <c r="N35" s="2">
        <v>4.34992036421107e-5</v>
      </c>
      <c r="O35">
        <v>16.6390821815243</v>
      </c>
    </row>
    <row r="36" spans="1:15">
      <c r="A36" t="s">
        <v>23</v>
      </c>
      <c r="B36" t="s">
        <v>22</v>
      </c>
      <c r="C36">
        <v>0.267268</v>
      </c>
      <c r="D36">
        <v>0.0181241</v>
      </c>
      <c r="E36">
        <v>0.00187956</v>
      </c>
      <c r="F36">
        <v>382500</v>
      </c>
      <c r="G36" t="s">
        <v>164</v>
      </c>
      <c r="H36" t="s">
        <v>8</v>
      </c>
      <c r="I36" t="b">
        <v>1</v>
      </c>
      <c r="J36" s="2">
        <v>5.27628226266918e-22</v>
      </c>
      <c r="K36" t="s">
        <v>19</v>
      </c>
      <c r="L36" t="s">
        <v>173</v>
      </c>
      <c r="M36" t="s">
        <v>21</v>
      </c>
      <c r="N36">
        <v>0.000128657473127136</v>
      </c>
      <c r="O36">
        <v>49.2175583628757</v>
      </c>
    </row>
    <row r="37" spans="1:15">
      <c r="A37" t="s">
        <v>16</v>
      </c>
      <c r="B37" t="s">
        <v>17</v>
      </c>
      <c r="C37">
        <v>0.32981</v>
      </c>
      <c r="D37">
        <v>-0.00988725</v>
      </c>
      <c r="E37">
        <v>0.00177603</v>
      </c>
      <c r="F37">
        <v>382500</v>
      </c>
      <c r="G37" t="s">
        <v>204</v>
      </c>
      <c r="H37" t="s">
        <v>8</v>
      </c>
      <c r="I37" t="b">
        <v>1</v>
      </c>
      <c r="J37" s="2">
        <v>2.5908623902533e-8</v>
      </c>
      <c r="K37" t="s">
        <v>19</v>
      </c>
      <c r="L37" t="s">
        <v>173</v>
      </c>
      <c r="M37" t="s">
        <v>21</v>
      </c>
      <c r="N37" s="2">
        <v>4.32158231405676e-5</v>
      </c>
      <c r="O37">
        <v>16.5306803065773</v>
      </c>
    </row>
    <row r="38" spans="1:15">
      <c r="A38" t="s">
        <v>17</v>
      </c>
      <c r="B38" t="s">
        <v>16</v>
      </c>
      <c r="C38">
        <v>0.36212</v>
      </c>
      <c r="D38">
        <v>-0.0105079</v>
      </c>
      <c r="E38">
        <v>0.00173655</v>
      </c>
      <c r="F38">
        <v>382500</v>
      </c>
      <c r="G38" t="s">
        <v>205</v>
      </c>
      <c r="H38" t="s">
        <v>8</v>
      </c>
      <c r="I38" t="b">
        <v>1</v>
      </c>
      <c r="J38" s="2">
        <v>1.43930948479584e-9</v>
      </c>
      <c r="K38" t="s">
        <v>19</v>
      </c>
      <c r="L38" t="s">
        <v>173</v>
      </c>
      <c r="M38" t="s">
        <v>21</v>
      </c>
      <c r="N38" s="2">
        <v>5.10097688020982e-5</v>
      </c>
      <c r="O38">
        <v>19.5121298564978</v>
      </c>
    </row>
    <row r="39" spans="1:15">
      <c r="A39" t="s">
        <v>22</v>
      </c>
      <c r="B39" t="s">
        <v>23</v>
      </c>
      <c r="C39">
        <v>0.812898</v>
      </c>
      <c r="D39">
        <v>-0.0121833</v>
      </c>
      <c r="E39">
        <v>0.00214605</v>
      </c>
      <c r="F39">
        <v>382500</v>
      </c>
      <c r="G39" t="s">
        <v>167</v>
      </c>
      <c r="H39" t="s">
        <v>8</v>
      </c>
      <c r="I39" t="b">
        <v>1</v>
      </c>
      <c r="J39" s="2">
        <v>1.37012485054416e-8</v>
      </c>
      <c r="K39" t="s">
        <v>19</v>
      </c>
      <c r="L39" t="s">
        <v>173</v>
      </c>
      <c r="M39" t="s">
        <v>21</v>
      </c>
      <c r="N39" s="2">
        <v>4.51517260696509e-5</v>
      </c>
      <c r="O39">
        <v>17.2712247437979</v>
      </c>
    </row>
    <row r="40" spans="1:15">
      <c r="A40" t="s">
        <v>16</v>
      </c>
      <c r="B40" t="s">
        <v>17</v>
      </c>
      <c r="C40">
        <v>0.27703</v>
      </c>
      <c r="D40">
        <v>-0.0117361</v>
      </c>
      <c r="E40">
        <v>0.00186509</v>
      </c>
      <c r="F40">
        <v>382500</v>
      </c>
      <c r="G40" t="s">
        <v>206</v>
      </c>
      <c r="H40" t="s">
        <v>8</v>
      </c>
      <c r="I40" t="b">
        <v>1</v>
      </c>
      <c r="J40" s="2">
        <v>3.12370473102423e-10</v>
      </c>
      <c r="K40" t="s">
        <v>19</v>
      </c>
      <c r="L40" t="s">
        <v>173</v>
      </c>
      <c r="M40" t="s">
        <v>21</v>
      </c>
      <c r="N40" s="2">
        <v>5.51727557880112e-5</v>
      </c>
      <c r="O40">
        <v>21.1046331441732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09"/>
  <sheetViews>
    <sheetView tabSelected="1" topLeftCell="A289" workbookViewId="0">
      <selection activeCell="N313" sqref="N313"/>
    </sheetView>
  </sheetViews>
  <sheetFormatPr defaultColWidth="9.02654867256637" defaultRowHeight="13.5"/>
  <cols>
    <col min="10" max="10" width="10.8318584070796" customWidth="1"/>
  </cols>
  <sheetData>
    <row r="1" spans="1:1">
      <c r="A1" s="1" t="s">
        <v>207</v>
      </c>
    </row>
    <row r="2" spans="1:1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</row>
    <row r="3" spans="1:15">
      <c r="A3" t="s">
        <v>23</v>
      </c>
      <c r="B3" t="s">
        <v>16</v>
      </c>
      <c r="C3">
        <v>-0.014496</v>
      </c>
      <c r="D3">
        <v>0.0026412</v>
      </c>
      <c r="E3">
        <v>0.21827</v>
      </c>
      <c r="F3">
        <v>344264</v>
      </c>
      <c r="G3" t="s">
        <v>208</v>
      </c>
      <c r="H3" t="s">
        <v>8</v>
      </c>
      <c r="I3" t="b">
        <v>1</v>
      </c>
      <c r="J3" s="2">
        <v>4.05557819288345e-8</v>
      </c>
      <c r="K3" t="s">
        <v>19</v>
      </c>
      <c r="L3" t="s">
        <v>209</v>
      </c>
      <c r="M3" t="s">
        <v>21</v>
      </c>
      <c r="N3" s="2">
        <v>7.17095808016054e-5</v>
      </c>
      <c r="O3">
        <v>24.6886541189597</v>
      </c>
    </row>
    <row r="4" spans="1:15">
      <c r="A4" t="s">
        <v>23</v>
      </c>
      <c r="B4" t="s">
        <v>22</v>
      </c>
      <c r="C4">
        <v>0.013111</v>
      </c>
      <c r="D4">
        <v>0.0022091</v>
      </c>
      <c r="E4">
        <v>0.58418</v>
      </c>
      <c r="F4">
        <v>344264</v>
      </c>
      <c r="G4" t="s">
        <v>210</v>
      </c>
      <c r="H4" t="s">
        <v>8</v>
      </c>
      <c r="I4" t="b">
        <v>1</v>
      </c>
      <c r="J4" s="2">
        <v>2.93852390817018e-9</v>
      </c>
      <c r="K4" t="s">
        <v>19</v>
      </c>
      <c r="L4" t="s">
        <v>209</v>
      </c>
      <c r="M4" t="s">
        <v>21</v>
      </c>
      <c r="N4" s="2">
        <v>8.35129238445827e-5</v>
      </c>
      <c r="O4">
        <v>28.7527274129185</v>
      </c>
    </row>
    <row r="5" spans="1:15">
      <c r="A5" t="s">
        <v>23</v>
      </c>
      <c r="B5" t="s">
        <v>17</v>
      </c>
      <c r="C5">
        <v>-0.014759</v>
      </c>
      <c r="D5">
        <v>0.0023771</v>
      </c>
      <c r="E5">
        <v>0.6971</v>
      </c>
      <c r="F5">
        <v>344264</v>
      </c>
      <c r="G5" t="s">
        <v>211</v>
      </c>
      <c r="H5" t="s">
        <v>8</v>
      </c>
      <c r="I5" t="b">
        <v>1</v>
      </c>
      <c r="J5" s="2">
        <v>5.33819289063005e-10</v>
      </c>
      <c r="K5" t="s">
        <v>19</v>
      </c>
      <c r="L5" t="s">
        <v>209</v>
      </c>
      <c r="M5" t="s">
        <v>21</v>
      </c>
      <c r="N5" s="2">
        <v>9.19894912995976e-5</v>
      </c>
      <c r="O5">
        <v>31.6713996897283</v>
      </c>
    </row>
    <row r="6" spans="1:15">
      <c r="A6" t="s">
        <v>17</v>
      </c>
      <c r="B6" t="s">
        <v>16</v>
      </c>
      <c r="C6">
        <v>0.019888</v>
      </c>
      <c r="D6">
        <v>0.0030569</v>
      </c>
      <c r="E6">
        <v>0.1489</v>
      </c>
      <c r="F6">
        <v>344264</v>
      </c>
      <c r="G6" t="s">
        <v>212</v>
      </c>
      <c r="H6" t="s">
        <v>8</v>
      </c>
      <c r="I6" t="b">
        <v>1</v>
      </c>
      <c r="J6" s="2">
        <v>7.72103826209509e-11</v>
      </c>
      <c r="K6" t="s">
        <v>19</v>
      </c>
      <c r="L6" t="s">
        <v>209</v>
      </c>
      <c r="M6" t="s">
        <v>21</v>
      </c>
      <c r="N6">
        <v>0.000100250721413484</v>
      </c>
      <c r="O6">
        <v>34.5159741065531</v>
      </c>
    </row>
    <row r="7" spans="1:15">
      <c r="A7" t="s">
        <v>17</v>
      </c>
      <c r="B7" t="s">
        <v>16</v>
      </c>
      <c r="C7">
        <v>0.017835</v>
      </c>
      <c r="D7">
        <v>0.0023407</v>
      </c>
      <c r="E7">
        <v>0.31461</v>
      </c>
      <c r="F7">
        <v>344264</v>
      </c>
      <c r="G7" t="s">
        <v>213</v>
      </c>
      <c r="H7" t="s">
        <v>8</v>
      </c>
      <c r="I7" t="b">
        <v>1</v>
      </c>
      <c r="J7" s="2">
        <v>2.54629577651327e-14</v>
      </c>
      <c r="K7" t="s">
        <v>19</v>
      </c>
      <c r="L7" t="s">
        <v>209</v>
      </c>
      <c r="M7" t="s">
        <v>21</v>
      </c>
      <c r="N7">
        <v>0.000137178645213481</v>
      </c>
      <c r="O7">
        <v>47.2318739629646</v>
      </c>
    </row>
    <row r="8" spans="1:15">
      <c r="A8" t="s">
        <v>17</v>
      </c>
      <c r="B8" t="s">
        <v>16</v>
      </c>
      <c r="C8">
        <v>-0.012734</v>
      </c>
      <c r="D8">
        <v>0.0022789</v>
      </c>
      <c r="E8">
        <v>0.37061</v>
      </c>
      <c r="F8">
        <v>344264</v>
      </c>
      <c r="G8" t="s">
        <v>214</v>
      </c>
      <c r="H8" t="s">
        <v>8</v>
      </c>
      <c r="I8" t="b">
        <v>1</v>
      </c>
      <c r="J8" s="2">
        <v>2.2998600701952e-8</v>
      </c>
      <c r="K8" t="s">
        <v>19</v>
      </c>
      <c r="L8" t="s">
        <v>209</v>
      </c>
      <c r="M8" t="s">
        <v>21</v>
      </c>
      <c r="N8" s="2">
        <v>7.56478620602338e-5</v>
      </c>
      <c r="O8">
        <v>26.0446545110121</v>
      </c>
    </row>
    <row r="9" spans="1:15">
      <c r="A9" t="s">
        <v>22</v>
      </c>
      <c r="B9" t="s">
        <v>23</v>
      </c>
      <c r="C9">
        <v>0.024522</v>
      </c>
      <c r="D9">
        <v>0.0041978</v>
      </c>
      <c r="E9">
        <v>0.072559</v>
      </c>
      <c r="F9">
        <v>344264</v>
      </c>
      <c r="G9" t="s">
        <v>215</v>
      </c>
      <c r="H9" t="s">
        <v>8</v>
      </c>
      <c r="I9" t="b">
        <v>1</v>
      </c>
      <c r="J9" s="2">
        <v>5.16921033979389e-9</v>
      </c>
      <c r="K9" t="s">
        <v>19</v>
      </c>
      <c r="L9" t="s">
        <v>209</v>
      </c>
      <c r="M9" t="s">
        <v>21</v>
      </c>
      <c r="N9" s="2">
        <v>8.09318283362518e-5</v>
      </c>
      <c r="O9">
        <v>27.8640081718209</v>
      </c>
    </row>
    <row r="10" spans="1:15">
      <c r="A10" t="s">
        <v>23</v>
      </c>
      <c r="B10" t="s">
        <v>22</v>
      </c>
      <c r="C10">
        <v>0.012785</v>
      </c>
      <c r="D10">
        <v>0.0022147</v>
      </c>
      <c r="E10">
        <v>0.41818</v>
      </c>
      <c r="F10">
        <v>344264</v>
      </c>
      <c r="G10" t="s">
        <v>216</v>
      </c>
      <c r="H10" t="s">
        <v>8</v>
      </c>
      <c r="I10" t="b">
        <v>1</v>
      </c>
      <c r="J10" s="2">
        <v>7.79691761977045e-9</v>
      </c>
      <c r="K10" t="s">
        <v>19</v>
      </c>
      <c r="L10" t="s">
        <v>209</v>
      </c>
      <c r="M10" t="s">
        <v>21</v>
      </c>
      <c r="N10" s="2">
        <v>7.95395930497606e-5</v>
      </c>
      <c r="O10">
        <v>27.3846375454229</v>
      </c>
    </row>
    <row r="11" spans="1:15">
      <c r="A11" t="s">
        <v>16</v>
      </c>
      <c r="B11" t="s">
        <v>22</v>
      </c>
      <c r="C11">
        <v>0.027799</v>
      </c>
      <c r="D11">
        <v>0.0029955</v>
      </c>
      <c r="E11">
        <v>0.15739</v>
      </c>
      <c r="F11">
        <v>344264</v>
      </c>
      <c r="G11" t="s">
        <v>217</v>
      </c>
      <c r="H11" t="s">
        <v>8</v>
      </c>
      <c r="I11" t="b">
        <v>1</v>
      </c>
      <c r="J11" s="2">
        <v>1.69075476768658e-20</v>
      </c>
      <c r="K11" t="s">
        <v>19</v>
      </c>
      <c r="L11" t="s">
        <v>209</v>
      </c>
      <c r="M11" t="s">
        <v>21</v>
      </c>
      <c r="N11">
        <v>0.000204970842909774</v>
      </c>
      <c r="O11">
        <v>70.578138782402</v>
      </c>
    </row>
    <row r="12" spans="1:15">
      <c r="A12" t="s">
        <v>22</v>
      </c>
      <c r="B12" t="s">
        <v>23</v>
      </c>
      <c r="C12">
        <v>0.017565</v>
      </c>
      <c r="D12">
        <v>0.0024052</v>
      </c>
      <c r="E12">
        <v>0.29199</v>
      </c>
      <c r="F12">
        <v>344264</v>
      </c>
      <c r="G12" t="s">
        <v>218</v>
      </c>
      <c r="H12" t="s">
        <v>8</v>
      </c>
      <c r="I12" t="b">
        <v>1</v>
      </c>
      <c r="J12" s="2">
        <v>2.81573988546551e-13</v>
      </c>
      <c r="K12" t="s">
        <v>19</v>
      </c>
      <c r="L12" t="s">
        <v>209</v>
      </c>
      <c r="M12" t="s">
        <v>21</v>
      </c>
      <c r="N12">
        <v>0.000127565628694342</v>
      </c>
      <c r="O12">
        <v>43.9216013522614</v>
      </c>
    </row>
    <row r="13" spans="1:15">
      <c r="A13" t="s">
        <v>17</v>
      </c>
      <c r="B13" t="s">
        <v>22</v>
      </c>
      <c r="C13">
        <v>-0.02276</v>
      </c>
      <c r="D13">
        <v>0.0039366</v>
      </c>
      <c r="E13">
        <v>0.086993</v>
      </c>
      <c r="F13">
        <v>344264</v>
      </c>
      <c r="G13" t="s">
        <v>219</v>
      </c>
      <c r="H13" t="s">
        <v>8</v>
      </c>
      <c r="I13" t="b">
        <v>1</v>
      </c>
      <c r="J13" s="2">
        <v>7.39763302530262e-9</v>
      </c>
      <c r="K13" t="s">
        <v>19</v>
      </c>
      <c r="L13" t="s">
        <v>209</v>
      </c>
      <c r="M13" t="s">
        <v>21</v>
      </c>
      <c r="N13" s="2">
        <v>8.22873215649079e-5</v>
      </c>
      <c r="O13">
        <v>28.3307291563986</v>
      </c>
    </row>
    <row r="14" spans="1:15">
      <c r="A14" t="s">
        <v>17</v>
      </c>
      <c r="B14" t="s">
        <v>23</v>
      </c>
      <c r="C14">
        <v>0.02121</v>
      </c>
      <c r="D14">
        <v>0.0022861</v>
      </c>
      <c r="E14">
        <v>0.63702</v>
      </c>
      <c r="F14">
        <v>344264</v>
      </c>
      <c r="G14" t="s">
        <v>220</v>
      </c>
      <c r="H14" t="s">
        <v>8</v>
      </c>
      <c r="I14" t="b">
        <v>1</v>
      </c>
      <c r="J14" s="2">
        <v>1.72998687190459e-20</v>
      </c>
      <c r="K14" t="s">
        <v>19</v>
      </c>
      <c r="L14" t="s">
        <v>209</v>
      </c>
      <c r="M14" t="s">
        <v>21</v>
      </c>
      <c r="N14">
        <v>0.000208040120543773</v>
      </c>
      <c r="O14">
        <v>71.635210976567</v>
      </c>
    </row>
    <row r="15" spans="1:15">
      <c r="A15" t="s">
        <v>23</v>
      </c>
      <c r="B15" t="s">
        <v>16</v>
      </c>
      <c r="C15">
        <v>0.035534</v>
      </c>
      <c r="D15">
        <v>0.003344</v>
      </c>
      <c r="E15">
        <v>0.12461</v>
      </c>
      <c r="F15">
        <v>344264</v>
      </c>
      <c r="G15" t="s">
        <v>221</v>
      </c>
      <c r="H15" t="s">
        <v>8</v>
      </c>
      <c r="I15" t="b">
        <v>1</v>
      </c>
      <c r="J15" s="2">
        <v>2.25107551019745e-26</v>
      </c>
      <c r="K15" t="s">
        <v>19</v>
      </c>
      <c r="L15" t="s">
        <v>209</v>
      </c>
      <c r="M15" t="s">
        <v>21</v>
      </c>
      <c r="N15">
        <v>0.000275468959656</v>
      </c>
      <c r="O15">
        <v>94.8596258715459</v>
      </c>
    </row>
    <row r="16" spans="1:15">
      <c r="A16" t="s">
        <v>16</v>
      </c>
      <c r="B16" t="s">
        <v>17</v>
      </c>
      <c r="C16">
        <v>-0.018507</v>
      </c>
      <c r="D16">
        <v>0.0022336</v>
      </c>
      <c r="E16">
        <v>0.6144</v>
      </c>
      <c r="F16">
        <v>344264</v>
      </c>
      <c r="G16" t="s">
        <v>222</v>
      </c>
      <c r="H16" t="s">
        <v>8</v>
      </c>
      <c r="I16" t="b">
        <v>1</v>
      </c>
      <c r="J16" s="2">
        <v>1.17389701384858e-16</v>
      </c>
      <c r="K16" t="s">
        <v>19</v>
      </c>
      <c r="L16" t="s">
        <v>209</v>
      </c>
      <c r="M16" t="s">
        <v>21</v>
      </c>
      <c r="N16">
        <v>0.000162289446044959</v>
      </c>
      <c r="O16">
        <v>55.8791578719061</v>
      </c>
    </row>
    <row r="17" spans="1:15">
      <c r="A17" t="s">
        <v>22</v>
      </c>
      <c r="B17" t="s">
        <v>23</v>
      </c>
      <c r="C17">
        <v>0.013066</v>
      </c>
      <c r="D17">
        <v>0.0022062</v>
      </c>
      <c r="E17">
        <v>0.57117</v>
      </c>
      <c r="F17">
        <v>344264</v>
      </c>
      <c r="G17" t="s">
        <v>223</v>
      </c>
      <c r="H17" t="s">
        <v>8</v>
      </c>
      <c r="I17" t="b">
        <v>1</v>
      </c>
      <c r="J17" s="2">
        <v>3.17275761404538e-9</v>
      </c>
      <c r="K17" t="s">
        <v>19</v>
      </c>
      <c r="L17" t="s">
        <v>209</v>
      </c>
      <c r="M17" t="s">
        <v>21</v>
      </c>
      <c r="N17" s="2">
        <v>8.36307231243837e-5</v>
      </c>
      <c r="O17">
        <v>28.7932880077438</v>
      </c>
    </row>
    <row r="18" spans="1:15">
      <c r="A18" t="s">
        <v>17</v>
      </c>
      <c r="B18" t="s">
        <v>23</v>
      </c>
      <c r="C18">
        <v>0.016948</v>
      </c>
      <c r="D18">
        <v>0.002648</v>
      </c>
      <c r="E18">
        <v>0.21565</v>
      </c>
      <c r="F18">
        <v>344264</v>
      </c>
      <c r="G18" t="s">
        <v>224</v>
      </c>
      <c r="H18" t="s">
        <v>8</v>
      </c>
      <c r="I18" t="b">
        <v>1</v>
      </c>
      <c r="J18" s="2">
        <v>1.55069808170438e-10</v>
      </c>
      <c r="K18" t="s">
        <v>19</v>
      </c>
      <c r="L18" t="s">
        <v>209</v>
      </c>
      <c r="M18" t="s">
        <v>21</v>
      </c>
      <c r="N18" s="2">
        <v>9.71686725375391e-5</v>
      </c>
      <c r="O18">
        <v>33.4547322970457</v>
      </c>
    </row>
    <row r="19" spans="1:15">
      <c r="A19" t="s">
        <v>17</v>
      </c>
      <c r="B19" t="s">
        <v>22</v>
      </c>
      <c r="C19">
        <v>0.017533</v>
      </c>
      <c r="D19">
        <v>0.0022348</v>
      </c>
      <c r="E19">
        <v>0.39176</v>
      </c>
      <c r="F19">
        <v>344264</v>
      </c>
      <c r="G19" t="s">
        <v>225</v>
      </c>
      <c r="H19" t="s">
        <v>8</v>
      </c>
      <c r="I19" t="b">
        <v>1</v>
      </c>
      <c r="J19" s="2">
        <v>4.31421643187082e-15</v>
      </c>
      <c r="K19" t="s">
        <v>19</v>
      </c>
      <c r="L19" t="s">
        <v>209</v>
      </c>
      <c r="M19" t="s">
        <v>21</v>
      </c>
      <c r="N19">
        <v>0.000146499967979319</v>
      </c>
      <c r="O19">
        <v>50.4417616929692</v>
      </c>
    </row>
    <row r="20" spans="1:15">
      <c r="A20" t="s">
        <v>23</v>
      </c>
      <c r="B20" t="s">
        <v>16</v>
      </c>
      <c r="C20">
        <v>-0.013094</v>
      </c>
      <c r="D20">
        <v>0.0021896</v>
      </c>
      <c r="E20">
        <v>0.45972</v>
      </c>
      <c r="F20">
        <v>344264</v>
      </c>
      <c r="G20" t="s">
        <v>226</v>
      </c>
      <c r="H20" t="s">
        <v>8</v>
      </c>
      <c r="I20" t="b">
        <v>1</v>
      </c>
      <c r="J20" s="2">
        <v>2.2301753481696e-9</v>
      </c>
      <c r="K20" t="s">
        <v>19</v>
      </c>
      <c r="L20" t="s">
        <v>209</v>
      </c>
      <c r="M20" t="s">
        <v>21</v>
      </c>
      <c r="N20" s="2">
        <v>8.51700609539425e-5</v>
      </c>
      <c r="O20">
        <v>29.3233129924811</v>
      </c>
    </row>
    <row r="21" spans="1:15">
      <c r="A21" t="s">
        <v>17</v>
      </c>
      <c r="B21" t="s">
        <v>16</v>
      </c>
      <c r="C21">
        <v>0.031904</v>
      </c>
      <c r="D21">
        <v>0.0030514</v>
      </c>
      <c r="E21">
        <v>0.14951</v>
      </c>
      <c r="F21">
        <v>344264</v>
      </c>
      <c r="G21" t="s">
        <v>227</v>
      </c>
      <c r="H21" t="s">
        <v>8</v>
      </c>
      <c r="I21" t="b">
        <v>1</v>
      </c>
      <c r="J21" s="2">
        <v>1.38225819369519e-25</v>
      </c>
      <c r="K21" t="s">
        <v>19</v>
      </c>
      <c r="L21" t="s">
        <v>209</v>
      </c>
      <c r="M21" t="s">
        <v>21</v>
      </c>
      <c r="N21">
        <v>0.000258856885762947</v>
      </c>
      <c r="O21">
        <v>89.1376631043992</v>
      </c>
    </row>
    <row r="22" spans="1:15">
      <c r="A22" t="s">
        <v>17</v>
      </c>
      <c r="B22" t="s">
        <v>16</v>
      </c>
      <c r="C22">
        <v>0.018356</v>
      </c>
      <c r="D22">
        <v>0.0024191</v>
      </c>
      <c r="E22">
        <v>0.28693</v>
      </c>
      <c r="F22">
        <v>344264</v>
      </c>
      <c r="G22" t="s">
        <v>228</v>
      </c>
      <c r="H22" t="s">
        <v>8</v>
      </c>
      <c r="I22" t="b">
        <v>1</v>
      </c>
      <c r="J22" s="2">
        <v>3.25016475451273e-14</v>
      </c>
      <c r="K22" t="s">
        <v>19</v>
      </c>
      <c r="L22" t="s">
        <v>209</v>
      </c>
      <c r="M22" t="s">
        <v>21</v>
      </c>
      <c r="N22">
        <v>0.000137877759454018</v>
      </c>
      <c r="O22">
        <v>47.4726186434532</v>
      </c>
    </row>
    <row r="23" spans="1:15">
      <c r="A23" t="s">
        <v>16</v>
      </c>
      <c r="B23" t="s">
        <v>17</v>
      </c>
      <c r="C23">
        <v>-0.01279</v>
      </c>
      <c r="D23">
        <v>0.0023349</v>
      </c>
      <c r="E23">
        <v>0.67958</v>
      </c>
      <c r="F23">
        <v>344264</v>
      </c>
      <c r="G23" t="s">
        <v>229</v>
      </c>
      <c r="H23" t="s">
        <v>8</v>
      </c>
      <c r="I23" t="b">
        <v>1</v>
      </c>
      <c r="J23" s="2">
        <v>4.307665640194e-8</v>
      </c>
      <c r="K23" t="s">
        <v>19</v>
      </c>
      <c r="L23" t="s">
        <v>209</v>
      </c>
      <c r="M23" t="s">
        <v>21</v>
      </c>
      <c r="N23" s="2">
        <v>7.12412104393695e-5</v>
      </c>
      <c r="O23">
        <v>24.5273889491559</v>
      </c>
    </row>
    <row r="24" spans="1:15">
      <c r="A24" t="s">
        <v>23</v>
      </c>
      <c r="B24" t="s">
        <v>22</v>
      </c>
      <c r="C24">
        <v>-0.030774</v>
      </c>
      <c r="D24">
        <v>0.0026222</v>
      </c>
      <c r="E24">
        <v>0.22133</v>
      </c>
      <c r="F24">
        <v>344264</v>
      </c>
      <c r="G24" t="s">
        <v>230</v>
      </c>
      <c r="H24" t="s">
        <v>8</v>
      </c>
      <c r="I24" t="b">
        <v>1</v>
      </c>
      <c r="J24" s="2">
        <v>8.33878026129303e-32</v>
      </c>
      <c r="K24" t="s">
        <v>19</v>
      </c>
      <c r="L24" t="s">
        <v>209</v>
      </c>
      <c r="M24" t="s">
        <v>21</v>
      </c>
      <c r="N24">
        <v>0.000326431169855966</v>
      </c>
      <c r="O24">
        <v>112.414543007738</v>
      </c>
    </row>
    <row r="25" spans="1:15">
      <c r="A25" t="s">
        <v>17</v>
      </c>
      <c r="B25" t="s">
        <v>22</v>
      </c>
      <c r="C25">
        <v>0.025003</v>
      </c>
      <c r="D25">
        <v>0.0024615</v>
      </c>
      <c r="E25">
        <v>0.26747</v>
      </c>
      <c r="F25">
        <v>344264</v>
      </c>
      <c r="G25" t="s">
        <v>231</v>
      </c>
      <c r="H25" t="s">
        <v>8</v>
      </c>
      <c r="I25" t="b">
        <v>1</v>
      </c>
      <c r="J25" s="2">
        <v>3.06442645603205e-24</v>
      </c>
      <c r="K25" t="s">
        <v>19</v>
      </c>
      <c r="L25" t="s">
        <v>209</v>
      </c>
      <c r="M25" t="s">
        <v>21</v>
      </c>
      <c r="N25">
        <v>0.000244971031341466</v>
      </c>
      <c r="O25">
        <v>84.3548816940432</v>
      </c>
    </row>
    <row r="26" spans="1:15">
      <c r="A26" t="s">
        <v>16</v>
      </c>
      <c r="B26" t="s">
        <v>17</v>
      </c>
      <c r="C26">
        <v>-0.015377</v>
      </c>
      <c r="D26">
        <v>0.0027798</v>
      </c>
      <c r="E26">
        <v>0.80915</v>
      </c>
      <c r="F26">
        <v>344264</v>
      </c>
      <c r="G26" t="s">
        <v>232</v>
      </c>
      <c r="H26" t="s">
        <v>8</v>
      </c>
      <c r="I26" t="b">
        <v>1</v>
      </c>
      <c r="J26" s="2">
        <v>3.17154769967241e-8</v>
      </c>
      <c r="K26" t="s">
        <v>19</v>
      </c>
      <c r="L26" t="s">
        <v>209</v>
      </c>
      <c r="M26" t="s">
        <v>21</v>
      </c>
      <c r="N26" s="2">
        <v>7.30288441768396e-5</v>
      </c>
      <c r="O26">
        <v>25.1428921103572</v>
      </c>
    </row>
    <row r="27" spans="1:15">
      <c r="A27" t="s">
        <v>16</v>
      </c>
      <c r="B27" t="s">
        <v>17</v>
      </c>
      <c r="C27">
        <v>-0.015264</v>
      </c>
      <c r="D27">
        <v>0.0022144</v>
      </c>
      <c r="E27">
        <v>0.58966</v>
      </c>
      <c r="F27">
        <v>344264</v>
      </c>
      <c r="G27" t="s">
        <v>233</v>
      </c>
      <c r="H27" t="s">
        <v>8</v>
      </c>
      <c r="I27" t="b">
        <v>1</v>
      </c>
      <c r="J27" s="2">
        <v>5.46034529530926e-12</v>
      </c>
      <c r="K27" t="s">
        <v>19</v>
      </c>
      <c r="L27" t="s">
        <v>209</v>
      </c>
      <c r="M27" t="s">
        <v>21</v>
      </c>
      <c r="N27">
        <v>0.000112748878996373</v>
      </c>
      <c r="O27">
        <v>38.8195314397022</v>
      </c>
    </row>
    <row r="28" spans="1:15">
      <c r="A28" t="s">
        <v>16</v>
      </c>
      <c r="B28" t="s">
        <v>17</v>
      </c>
      <c r="C28">
        <v>0.015361</v>
      </c>
      <c r="D28">
        <v>0.0021834</v>
      </c>
      <c r="E28">
        <v>0.49879</v>
      </c>
      <c r="F28">
        <v>344264</v>
      </c>
      <c r="G28" t="s">
        <v>234</v>
      </c>
      <c r="H28" t="s">
        <v>8</v>
      </c>
      <c r="I28" t="b">
        <v>1</v>
      </c>
      <c r="J28" s="2">
        <v>1.98750464693959e-12</v>
      </c>
      <c r="K28" t="s">
        <v>19</v>
      </c>
      <c r="L28" t="s">
        <v>209</v>
      </c>
      <c r="M28" t="s">
        <v>21</v>
      </c>
      <c r="N28">
        <v>0.000117979469560988</v>
      </c>
      <c r="O28">
        <v>40.6206405516304</v>
      </c>
    </row>
    <row r="29" spans="1:15">
      <c r="A29" t="s">
        <v>17</v>
      </c>
      <c r="B29" t="s">
        <v>16</v>
      </c>
      <c r="C29">
        <v>0.017015</v>
      </c>
      <c r="D29">
        <v>0.002197</v>
      </c>
      <c r="E29">
        <v>0.5667</v>
      </c>
      <c r="F29">
        <v>344264</v>
      </c>
      <c r="G29" t="s">
        <v>235</v>
      </c>
      <c r="H29" t="s">
        <v>8</v>
      </c>
      <c r="I29" t="b">
        <v>1</v>
      </c>
      <c r="J29" s="2">
        <v>9.58441320847086e-15</v>
      </c>
      <c r="K29" t="s">
        <v>19</v>
      </c>
      <c r="L29" t="s">
        <v>209</v>
      </c>
      <c r="M29" t="s">
        <v>21</v>
      </c>
      <c r="N29">
        <v>0.000142179114210199</v>
      </c>
      <c r="O29">
        <v>48.9538264279104</v>
      </c>
    </row>
    <row r="30" spans="1:15">
      <c r="A30" t="s">
        <v>16</v>
      </c>
      <c r="B30" t="s">
        <v>17</v>
      </c>
      <c r="C30">
        <v>-0.015558</v>
      </c>
      <c r="D30">
        <v>0.0026007</v>
      </c>
      <c r="E30">
        <v>0.2276</v>
      </c>
      <c r="F30">
        <v>344264</v>
      </c>
      <c r="G30" t="s">
        <v>236</v>
      </c>
      <c r="H30" t="s">
        <v>8</v>
      </c>
      <c r="I30" t="b">
        <v>1</v>
      </c>
      <c r="J30" s="2">
        <v>2.20095666898276e-9</v>
      </c>
      <c r="K30" t="s">
        <v>19</v>
      </c>
      <c r="L30" t="s">
        <v>209</v>
      </c>
      <c r="M30" t="s">
        <v>21</v>
      </c>
      <c r="N30" s="2">
        <v>8.51044075615987e-5</v>
      </c>
      <c r="O30">
        <v>29.3007071752964</v>
      </c>
    </row>
    <row r="31" spans="1:15">
      <c r="A31" t="s">
        <v>22</v>
      </c>
      <c r="B31" t="s">
        <v>23</v>
      </c>
      <c r="C31">
        <v>-0.015347</v>
      </c>
      <c r="D31">
        <v>0.0022118</v>
      </c>
      <c r="E31">
        <v>0.41114</v>
      </c>
      <c r="F31">
        <v>344264</v>
      </c>
      <c r="G31" t="s">
        <v>237</v>
      </c>
      <c r="H31" t="s">
        <v>8</v>
      </c>
      <c r="I31" t="b">
        <v>1</v>
      </c>
      <c r="J31" s="2">
        <v>3.95745562635677e-12</v>
      </c>
      <c r="K31" t="s">
        <v>19</v>
      </c>
      <c r="L31" t="s">
        <v>209</v>
      </c>
      <c r="M31" t="s">
        <v>21</v>
      </c>
      <c r="N31">
        <v>0.000114045661363415</v>
      </c>
      <c r="O31">
        <v>39.2660655967119</v>
      </c>
    </row>
    <row r="32" spans="1:15">
      <c r="A32" t="s">
        <v>16</v>
      </c>
      <c r="B32" t="s">
        <v>23</v>
      </c>
      <c r="C32">
        <v>-0.016621</v>
      </c>
      <c r="D32">
        <v>0.0022624</v>
      </c>
      <c r="E32">
        <v>0.36524</v>
      </c>
      <c r="F32">
        <v>344264</v>
      </c>
      <c r="G32" t="s">
        <v>238</v>
      </c>
      <c r="H32" t="s">
        <v>8</v>
      </c>
      <c r="I32" t="b">
        <v>1</v>
      </c>
      <c r="J32" s="2">
        <v>2.03277080007611e-13</v>
      </c>
      <c r="K32" t="s">
        <v>19</v>
      </c>
      <c r="L32" t="s">
        <v>209</v>
      </c>
      <c r="M32" t="s">
        <v>21</v>
      </c>
      <c r="N32">
        <v>0.000128095000650943</v>
      </c>
      <c r="O32">
        <v>44.1038906019904</v>
      </c>
    </row>
    <row r="33" spans="1:15">
      <c r="A33" t="s">
        <v>23</v>
      </c>
      <c r="B33" t="s">
        <v>22</v>
      </c>
      <c r="C33">
        <v>0.016136</v>
      </c>
      <c r="D33">
        <v>0.0026758</v>
      </c>
      <c r="E33">
        <v>0.20985</v>
      </c>
      <c r="F33">
        <v>344264</v>
      </c>
      <c r="G33" t="s">
        <v>239</v>
      </c>
      <c r="H33" t="s">
        <v>8</v>
      </c>
      <c r="I33" t="b">
        <v>1</v>
      </c>
      <c r="J33" s="2">
        <v>1.63608947268558e-9</v>
      </c>
      <c r="K33" t="s">
        <v>19</v>
      </c>
      <c r="L33" t="s">
        <v>209</v>
      </c>
      <c r="M33" t="s">
        <v>21</v>
      </c>
      <c r="N33" s="2">
        <v>8.63456143898237e-5</v>
      </c>
      <c r="O33">
        <v>29.72808079047</v>
      </c>
    </row>
    <row r="34" spans="1:15">
      <c r="A34" t="s">
        <v>17</v>
      </c>
      <c r="B34" t="s">
        <v>16</v>
      </c>
      <c r="C34">
        <v>-0.014621</v>
      </c>
      <c r="D34">
        <v>0.0024043</v>
      </c>
      <c r="E34">
        <v>0.29232</v>
      </c>
      <c r="F34">
        <v>344264</v>
      </c>
      <c r="G34" t="s">
        <v>240</v>
      </c>
      <c r="H34" t="s">
        <v>8</v>
      </c>
      <c r="I34" t="b">
        <v>1</v>
      </c>
      <c r="J34" s="2">
        <v>1.19295411251794e-9</v>
      </c>
      <c r="K34" t="s">
        <v>19</v>
      </c>
      <c r="L34" t="s">
        <v>209</v>
      </c>
      <c r="M34" t="s">
        <v>21</v>
      </c>
      <c r="N34" s="2">
        <v>8.84462862048902e-5</v>
      </c>
      <c r="O34">
        <v>30.4513886937076</v>
      </c>
    </row>
    <row r="35" spans="1:15">
      <c r="A35" t="s">
        <v>23</v>
      </c>
      <c r="B35" t="s">
        <v>17</v>
      </c>
      <c r="C35">
        <v>-0.013975</v>
      </c>
      <c r="D35">
        <v>0.0024227</v>
      </c>
      <c r="E35">
        <v>0.28365</v>
      </c>
      <c r="F35">
        <v>344264</v>
      </c>
      <c r="G35" t="s">
        <v>241</v>
      </c>
      <c r="H35" t="s">
        <v>8</v>
      </c>
      <c r="I35" t="b">
        <v>1</v>
      </c>
      <c r="J35" s="2">
        <v>8.00478014877642e-9</v>
      </c>
      <c r="K35" t="s">
        <v>19</v>
      </c>
      <c r="L35" t="s">
        <v>209</v>
      </c>
      <c r="M35" t="s">
        <v>21</v>
      </c>
      <c r="N35" s="2">
        <v>7.93673138223469e-5</v>
      </c>
      <c r="O35">
        <v>27.3253189282715</v>
      </c>
    </row>
    <row r="36" spans="1:15">
      <c r="A36" t="s">
        <v>16</v>
      </c>
      <c r="B36" t="s">
        <v>17</v>
      </c>
      <c r="C36">
        <v>0.013089</v>
      </c>
      <c r="D36">
        <v>0.0022002</v>
      </c>
      <c r="E36">
        <v>0.42733</v>
      </c>
      <c r="F36">
        <v>344264</v>
      </c>
      <c r="G36" t="s">
        <v>242</v>
      </c>
      <c r="H36" t="s">
        <v>8</v>
      </c>
      <c r="I36" t="b">
        <v>1</v>
      </c>
      <c r="J36" s="2">
        <v>2.69777999622486e-9</v>
      </c>
      <c r="K36" t="s">
        <v>19</v>
      </c>
      <c r="L36" t="s">
        <v>209</v>
      </c>
      <c r="M36" t="s">
        <v>21</v>
      </c>
      <c r="N36" s="2">
        <v>8.38514827323752e-5</v>
      </c>
      <c r="O36">
        <v>28.8692998820135</v>
      </c>
    </row>
    <row r="37" spans="1:15">
      <c r="A37" t="s">
        <v>16</v>
      </c>
      <c r="B37" t="s">
        <v>17</v>
      </c>
      <c r="C37">
        <v>-0.015251</v>
      </c>
      <c r="D37">
        <v>0.0021877</v>
      </c>
      <c r="E37">
        <v>0.52874</v>
      </c>
      <c r="F37">
        <v>344264</v>
      </c>
      <c r="G37" t="s">
        <v>243</v>
      </c>
      <c r="H37" t="s">
        <v>8</v>
      </c>
      <c r="I37" t="b">
        <v>1</v>
      </c>
      <c r="J37" s="2">
        <v>3.14140860239231e-12</v>
      </c>
      <c r="K37" t="s">
        <v>19</v>
      </c>
      <c r="L37" t="s">
        <v>209</v>
      </c>
      <c r="M37" t="s">
        <v>21</v>
      </c>
      <c r="N37">
        <v>0.000115912262630654</v>
      </c>
      <c r="O37">
        <v>39.9088132786004</v>
      </c>
    </row>
    <row r="38" spans="1:15">
      <c r="A38" t="s">
        <v>23</v>
      </c>
      <c r="B38" t="s">
        <v>17</v>
      </c>
      <c r="C38">
        <v>0.024729</v>
      </c>
      <c r="D38">
        <v>0.0022942</v>
      </c>
      <c r="E38">
        <v>0.34792</v>
      </c>
      <c r="F38">
        <v>344264</v>
      </c>
      <c r="G38" t="s">
        <v>244</v>
      </c>
      <c r="H38" t="s">
        <v>8</v>
      </c>
      <c r="I38" t="b">
        <v>1</v>
      </c>
      <c r="J38" s="2">
        <v>4.32935341827101e-27</v>
      </c>
      <c r="K38" t="s">
        <v>19</v>
      </c>
      <c r="L38" t="s">
        <v>209</v>
      </c>
      <c r="M38" t="s">
        <v>21</v>
      </c>
      <c r="N38">
        <v>0.000277474693010602</v>
      </c>
      <c r="O38">
        <v>95.5505056124276</v>
      </c>
    </row>
    <row r="39" spans="1:15">
      <c r="A39" t="s">
        <v>22</v>
      </c>
      <c r="B39" t="s">
        <v>23</v>
      </c>
      <c r="C39">
        <v>-0.037195</v>
      </c>
      <c r="D39">
        <v>0.0050757</v>
      </c>
      <c r="E39">
        <v>0.048335</v>
      </c>
      <c r="F39">
        <v>344264</v>
      </c>
      <c r="G39" t="s">
        <v>245</v>
      </c>
      <c r="H39" t="s">
        <v>8</v>
      </c>
      <c r="I39" t="b">
        <v>1</v>
      </c>
      <c r="J39" s="2">
        <v>2.33519898558349e-13</v>
      </c>
      <c r="K39" t="s">
        <v>19</v>
      </c>
      <c r="L39" t="s">
        <v>209</v>
      </c>
      <c r="M39" t="s">
        <v>21</v>
      </c>
      <c r="N39">
        <v>0.000127275538134784</v>
      </c>
      <c r="O39">
        <v>43.8217087409189</v>
      </c>
    </row>
    <row r="40" spans="1:15">
      <c r="A40" t="s">
        <v>22</v>
      </c>
      <c r="B40" t="s">
        <v>23</v>
      </c>
      <c r="C40">
        <v>-0.015527</v>
      </c>
      <c r="D40">
        <v>0.0026889</v>
      </c>
      <c r="E40">
        <v>0.79091</v>
      </c>
      <c r="F40">
        <v>344264</v>
      </c>
      <c r="G40" t="s">
        <v>246</v>
      </c>
      <c r="H40" t="s">
        <v>8</v>
      </c>
      <c r="I40" t="b">
        <v>1</v>
      </c>
      <c r="J40" s="2">
        <v>7.71909733053006e-9</v>
      </c>
      <c r="K40" t="s">
        <v>19</v>
      </c>
      <c r="L40" t="s">
        <v>209</v>
      </c>
      <c r="M40" t="s">
        <v>21</v>
      </c>
      <c r="N40" s="2">
        <v>7.97380169859708e-5</v>
      </c>
      <c r="O40">
        <v>27.4529582480754</v>
      </c>
    </row>
    <row r="41" spans="1:15">
      <c r="A41" t="s">
        <v>17</v>
      </c>
      <c r="B41" t="s">
        <v>22</v>
      </c>
      <c r="C41">
        <v>-0.033033</v>
      </c>
      <c r="D41">
        <v>0.0022677</v>
      </c>
      <c r="E41">
        <v>0.35772</v>
      </c>
      <c r="F41">
        <v>344264</v>
      </c>
      <c r="G41" t="s">
        <v>247</v>
      </c>
      <c r="H41" t="s">
        <v>8</v>
      </c>
      <c r="I41" t="b">
        <v>1</v>
      </c>
      <c r="J41" s="2">
        <v>4.57182640071174e-48</v>
      </c>
      <c r="K41" t="s">
        <v>19</v>
      </c>
      <c r="L41" t="s">
        <v>209</v>
      </c>
      <c r="M41" t="s">
        <v>21</v>
      </c>
      <c r="N41">
        <v>0.000501410761979612</v>
      </c>
      <c r="O41">
        <v>172.703267017337</v>
      </c>
    </row>
    <row r="42" spans="1:15">
      <c r="A42" t="s">
        <v>23</v>
      </c>
      <c r="B42" t="s">
        <v>17</v>
      </c>
      <c r="C42">
        <v>0.025026</v>
      </c>
      <c r="D42">
        <v>0.002337</v>
      </c>
      <c r="E42">
        <v>0.31774</v>
      </c>
      <c r="F42">
        <v>344264</v>
      </c>
      <c r="G42" t="s">
        <v>248</v>
      </c>
      <c r="H42" t="s">
        <v>8</v>
      </c>
      <c r="I42" t="b">
        <v>1</v>
      </c>
      <c r="J42" s="2">
        <v>9.27530734297997e-27</v>
      </c>
      <c r="K42" t="s">
        <v>19</v>
      </c>
      <c r="L42" t="s">
        <v>209</v>
      </c>
      <c r="M42" t="s">
        <v>21</v>
      </c>
      <c r="N42">
        <v>0.000271540539948547</v>
      </c>
      <c r="O42">
        <v>93.5064801638792</v>
      </c>
    </row>
    <row r="43" spans="1:15">
      <c r="A43" t="s">
        <v>16</v>
      </c>
      <c r="B43" t="s">
        <v>23</v>
      </c>
      <c r="C43">
        <v>0.048056</v>
      </c>
      <c r="D43">
        <v>0.0061694</v>
      </c>
      <c r="E43">
        <v>0.032198</v>
      </c>
      <c r="F43">
        <v>344264</v>
      </c>
      <c r="G43" t="s">
        <v>249</v>
      </c>
      <c r="H43" t="s">
        <v>8</v>
      </c>
      <c r="I43" t="b">
        <v>1</v>
      </c>
      <c r="J43" s="2">
        <v>6.73216119154597e-15</v>
      </c>
      <c r="K43" t="s">
        <v>19</v>
      </c>
      <c r="L43" t="s">
        <v>209</v>
      </c>
      <c r="M43" t="s">
        <v>21</v>
      </c>
      <c r="N43">
        <v>0.000143926460392706</v>
      </c>
      <c r="O43">
        <v>49.555543461677</v>
      </c>
    </row>
    <row r="44" spans="1:15">
      <c r="A44" t="s">
        <v>22</v>
      </c>
      <c r="B44" t="s">
        <v>23</v>
      </c>
      <c r="C44">
        <v>0.021744</v>
      </c>
      <c r="D44">
        <v>0.0022268</v>
      </c>
      <c r="E44">
        <v>0.6069</v>
      </c>
      <c r="F44">
        <v>344264</v>
      </c>
      <c r="G44" t="s">
        <v>33</v>
      </c>
      <c r="H44" t="s">
        <v>8</v>
      </c>
      <c r="I44" t="b">
        <v>1</v>
      </c>
      <c r="J44" s="2">
        <v>1.59607619171275e-22</v>
      </c>
      <c r="K44" t="s">
        <v>19</v>
      </c>
      <c r="L44" t="s">
        <v>209</v>
      </c>
      <c r="M44" t="s">
        <v>21</v>
      </c>
      <c r="N44">
        <v>0.000225594784878382</v>
      </c>
      <c r="O44">
        <v>77.6812363135968</v>
      </c>
    </row>
    <row r="45" spans="1:15">
      <c r="A45" t="s">
        <v>22</v>
      </c>
      <c r="B45" t="s">
        <v>23</v>
      </c>
      <c r="C45">
        <v>-0.014823</v>
      </c>
      <c r="D45">
        <v>0.0022153</v>
      </c>
      <c r="E45">
        <v>0.58127</v>
      </c>
      <c r="F45">
        <v>344264</v>
      </c>
      <c r="G45" t="s">
        <v>250</v>
      </c>
      <c r="H45" t="s">
        <v>8</v>
      </c>
      <c r="I45" t="b">
        <v>1</v>
      </c>
      <c r="J45" s="2">
        <v>2.21358385395847e-11</v>
      </c>
      <c r="K45" t="s">
        <v>19</v>
      </c>
      <c r="L45" t="s">
        <v>209</v>
      </c>
      <c r="M45" t="s">
        <v>21</v>
      </c>
      <c r="N45">
        <v>0.000106958227963631</v>
      </c>
      <c r="O45">
        <v>36.8255922753091</v>
      </c>
    </row>
    <row r="46" spans="1:15">
      <c r="A46" t="s">
        <v>17</v>
      </c>
      <c r="B46" t="s">
        <v>22</v>
      </c>
      <c r="C46">
        <v>0.019904</v>
      </c>
      <c r="D46">
        <v>0.0025201</v>
      </c>
      <c r="E46">
        <v>0.25182</v>
      </c>
      <c r="F46">
        <v>344264</v>
      </c>
      <c r="G46" t="s">
        <v>251</v>
      </c>
      <c r="H46" t="s">
        <v>8</v>
      </c>
      <c r="I46" t="b">
        <v>1</v>
      </c>
      <c r="J46" s="2">
        <v>2.83188548681742e-15</v>
      </c>
      <c r="K46" t="s">
        <v>19</v>
      </c>
      <c r="L46" t="s">
        <v>209</v>
      </c>
      <c r="M46" t="s">
        <v>21</v>
      </c>
      <c r="N46">
        <v>0.000149281859431298</v>
      </c>
      <c r="O46">
        <v>51.3997445409768</v>
      </c>
    </row>
    <row r="47" spans="1:15">
      <c r="A47" t="s">
        <v>17</v>
      </c>
      <c r="B47" t="s">
        <v>16</v>
      </c>
      <c r="C47">
        <v>-0.013489</v>
      </c>
      <c r="D47">
        <v>0.0023327</v>
      </c>
      <c r="E47">
        <v>0.33922</v>
      </c>
      <c r="F47">
        <v>344264</v>
      </c>
      <c r="G47" t="s">
        <v>252</v>
      </c>
      <c r="H47" t="s">
        <v>8</v>
      </c>
      <c r="I47" t="b">
        <v>1</v>
      </c>
      <c r="J47" s="2">
        <v>7.35681351720153e-9</v>
      </c>
      <c r="K47" t="s">
        <v>19</v>
      </c>
      <c r="L47" t="s">
        <v>209</v>
      </c>
      <c r="M47" t="s">
        <v>21</v>
      </c>
      <c r="N47" s="2">
        <v>8.15695083062391e-5</v>
      </c>
      <c r="O47">
        <v>28.0835728317499</v>
      </c>
    </row>
    <row r="48" spans="1:15">
      <c r="A48" t="s">
        <v>22</v>
      </c>
      <c r="B48" t="s">
        <v>23</v>
      </c>
      <c r="C48">
        <v>0.017231</v>
      </c>
      <c r="D48">
        <v>0.0022988</v>
      </c>
      <c r="E48">
        <v>0.35211</v>
      </c>
      <c r="F48">
        <v>344264</v>
      </c>
      <c r="G48" t="s">
        <v>253</v>
      </c>
      <c r="H48" t="s">
        <v>8</v>
      </c>
      <c r="I48" t="b">
        <v>1</v>
      </c>
      <c r="J48" s="2">
        <v>6.5970659977884e-14</v>
      </c>
      <c r="K48" t="s">
        <v>19</v>
      </c>
      <c r="L48" t="s">
        <v>209</v>
      </c>
      <c r="M48" t="s">
        <v>21</v>
      </c>
      <c r="N48">
        <v>0.000135466090251502</v>
      </c>
      <c r="O48">
        <v>46.6421455912668</v>
      </c>
    </row>
    <row r="49" spans="1:15">
      <c r="A49" t="s">
        <v>23</v>
      </c>
      <c r="B49" t="s">
        <v>16</v>
      </c>
      <c r="C49">
        <v>-0.01826</v>
      </c>
      <c r="D49">
        <v>0.0023547</v>
      </c>
      <c r="E49">
        <v>0.68689</v>
      </c>
      <c r="F49">
        <v>344264</v>
      </c>
      <c r="G49" t="s">
        <v>254</v>
      </c>
      <c r="H49" t="s">
        <v>8</v>
      </c>
      <c r="I49" t="b">
        <v>1</v>
      </c>
      <c r="J49" s="2">
        <v>8.85502191722358e-15</v>
      </c>
      <c r="K49" t="s">
        <v>19</v>
      </c>
      <c r="L49" t="s">
        <v>209</v>
      </c>
      <c r="M49" t="s">
        <v>21</v>
      </c>
      <c r="N49">
        <v>0.00014342196686518</v>
      </c>
      <c r="O49">
        <v>49.3818155940605</v>
      </c>
    </row>
    <row r="50" spans="1:15">
      <c r="A50" t="s">
        <v>23</v>
      </c>
      <c r="B50" t="s">
        <v>22</v>
      </c>
      <c r="C50">
        <v>-0.012215</v>
      </c>
      <c r="D50">
        <v>0.0022113</v>
      </c>
      <c r="E50">
        <v>0.44565</v>
      </c>
      <c r="F50">
        <v>344264</v>
      </c>
      <c r="G50" t="s">
        <v>255</v>
      </c>
      <c r="H50" t="s">
        <v>8</v>
      </c>
      <c r="I50" t="b">
        <v>1</v>
      </c>
      <c r="J50" s="2">
        <v>3.3155627853208e-8</v>
      </c>
      <c r="K50" t="s">
        <v>19</v>
      </c>
      <c r="L50" t="s">
        <v>209</v>
      </c>
      <c r="M50" t="s">
        <v>21</v>
      </c>
      <c r="N50" s="2">
        <v>7.37216252496649e-5</v>
      </c>
      <c r="O50">
        <v>25.3814253116253</v>
      </c>
    </row>
    <row r="51" spans="1:15">
      <c r="A51" t="s">
        <v>23</v>
      </c>
      <c r="B51" t="s">
        <v>22</v>
      </c>
      <c r="C51">
        <v>-0.026611</v>
      </c>
      <c r="D51">
        <v>0.0025934</v>
      </c>
      <c r="E51">
        <v>0.2289</v>
      </c>
      <c r="F51">
        <v>344264</v>
      </c>
      <c r="G51" t="s">
        <v>256</v>
      </c>
      <c r="H51" t="s">
        <v>8</v>
      </c>
      <c r="I51" t="b">
        <v>1</v>
      </c>
      <c r="J51" s="2">
        <v>1.0555567379528e-24</v>
      </c>
      <c r="K51" t="s">
        <v>19</v>
      </c>
      <c r="L51" t="s">
        <v>209</v>
      </c>
      <c r="M51" t="s">
        <v>21</v>
      </c>
      <c r="N51">
        <v>0.000249982082345175</v>
      </c>
      <c r="O51">
        <v>86.0808503025234</v>
      </c>
    </row>
    <row r="52" spans="1:15">
      <c r="A52" t="s">
        <v>17</v>
      </c>
      <c r="B52" t="s">
        <v>23</v>
      </c>
      <c r="C52">
        <v>-0.016022</v>
      </c>
      <c r="D52">
        <v>0.0023308</v>
      </c>
      <c r="E52">
        <v>0.3244</v>
      </c>
      <c r="F52">
        <v>344264</v>
      </c>
      <c r="G52" t="s">
        <v>257</v>
      </c>
      <c r="H52" t="s">
        <v>8</v>
      </c>
      <c r="I52" t="b">
        <v>1</v>
      </c>
      <c r="J52" s="2">
        <v>6.24110309211966e-12</v>
      </c>
      <c r="K52" t="s">
        <v>19</v>
      </c>
      <c r="L52" t="s">
        <v>209</v>
      </c>
      <c r="M52" t="s">
        <v>21</v>
      </c>
      <c r="N52">
        <v>0.000112521091644492</v>
      </c>
      <c r="O52">
        <v>38.7410952420441</v>
      </c>
    </row>
    <row r="53" spans="1:15">
      <c r="A53" t="s">
        <v>22</v>
      </c>
      <c r="B53" t="s">
        <v>23</v>
      </c>
      <c r="C53">
        <v>0.019644</v>
      </c>
      <c r="D53">
        <v>0.0029785</v>
      </c>
      <c r="E53">
        <v>0.16357</v>
      </c>
      <c r="F53">
        <v>344264</v>
      </c>
      <c r="G53" t="s">
        <v>258</v>
      </c>
      <c r="H53" t="s">
        <v>8</v>
      </c>
      <c r="I53" t="b">
        <v>1</v>
      </c>
      <c r="J53" s="2">
        <v>4.24493865606578e-11</v>
      </c>
      <c r="K53" t="s">
        <v>19</v>
      </c>
      <c r="L53" t="s">
        <v>209</v>
      </c>
      <c r="M53" t="s">
        <v>21</v>
      </c>
      <c r="N53">
        <v>0.000105590075741704</v>
      </c>
      <c r="O53">
        <v>36.3544893282722</v>
      </c>
    </row>
    <row r="54" spans="1:15">
      <c r="A54" t="s">
        <v>16</v>
      </c>
      <c r="B54" t="s">
        <v>17</v>
      </c>
      <c r="C54">
        <v>-0.015551</v>
      </c>
      <c r="D54">
        <v>0.0024584</v>
      </c>
      <c r="E54">
        <v>0.72962</v>
      </c>
      <c r="F54">
        <v>344264</v>
      </c>
      <c r="G54" t="s">
        <v>259</v>
      </c>
      <c r="H54" t="s">
        <v>8</v>
      </c>
      <c r="I54" t="b">
        <v>1</v>
      </c>
      <c r="J54" s="2">
        <v>2.52154165961625e-10</v>
      </c>
      <c r="K54" t="s">
        <v>19</v>
      </c>
      <c r="L54" t="s">
        <v>209</v>
      </c>
      <c r="M54" t="s">
        <v>21</v>
      </c>
      <c r="N54" s="2">
        <v>9.54152806995656e-5</v>
      </c>
      <c r="O54">
        <v>32.8509898506117</v>
      </c>
    </row>
    <row r="55" spans="1:15">
      <c r="A55" t="s">
        <v>17</v>
      </c>
      <c r="B55" t="s">
        <v>16</v>
      </c>
      <c r="C55">
        <v>-0.014427</v>
      </c>
      <c r="D55">
        <v>0.0021901</v>
      </c>
      <c r="E55">
        <v>0.48141</v>
      </c>
      <c r="F55">
        <v>344264</v>
      </c>
      <c r="G55" t="s">
        <v>260</v>
      </c>
      <c r="H55" t="s">
        <v>8</v>
      </c>
      <c r="I55" t="b">
        <v>1</v>
      </c>
      <c r="J55" s="2">
        <v>4.4768433922081e-11</v>
      </c>
      <c r="K55" t="s">
        <v>19</v>
      </c>
      <c r="L55" t="s">
        <v>209</v>
      </c>
      <c r="M55" t="s">
        <v>21</v>
      </c>
      <c r="N55">
        <v>0.000103925304240687</v>
      </c>
      <c r="O55">
        <v>35.781251665973</v>
      </c>
    </row>
    <row r="56" spans="1:15">
      <c r="A56" t="s">
        <v>23</v>
      </c>
      <c r="B56" t="s">
        <v>22</v>
      </c>
      <c r="C56">
        <v>0.066589</v>
      </c>
      <c r="D56">
        <v>0.0051436</v>
      </c>
      <c r="E56">
        <v>0.046968</v>
      </c>
      <c r="F56">
        <v>344264</v>
      </c>
      <c r="G56" t="s">
        <v>261</v>
      </c>
      <c r="H56" t="s">
        <v>8</v>
      </c>
      <c r="I56" t="b">
        <v>1</v>
      </c>
      <c r="J56" s="2">
        <v>2.47547582789183e-38</v>
      </c>
      <c r="K56" t="s">
        <v>19</v>
      </c>
      <c r="L56" t="s">
        <v>209</v>
      </c>
      <c r="M56" t="s">
        <v>21</v>
      </c>
      <c r="N56">
        <v>0.000396957975572096</v>
      </c>
      <c r="O56">
        <v>136.711815431892</v>
      </c>
    </row>
    <row r="57" spans="1:15">
      <c r="A57" t="s">
        <v>22</v>
      </c>
      <c r="B57" t="s">
        <v>23</v>
      </c>
      <c r="C57">
        <v>-0.027098</v>
      </c>
      <c r="D57">
        <v>0.003147</v>
      </c>
      <c r="E57">
        <v>0.13899</v>
      </c>
      <c r="F57">
        <v>344264</v>
      </c>
      <c r="G57" t="s">
        <v>262</v>
      </c>
      <c r="H57" t="s">
        <v>8</v>
      </c>
      <c r="I57" t="b">
        <v>1</v>
      </c>
      <c r="J57" s="2">
        <v>7.2590211380588e-18</v>
      </c>
      <c r="K57" t="s">
        <v>19</v>
      </c>
      <c r="L57" t="s">
        <v>209</v>
      </c>
      <c r="M57" t="s">
        <v>21</v>
      </c>
      <c r="N57">
        <v>0.00017575035986821</v>
      </c>
      <c r="O57">
        <v>60.5148058878618</v>
      </c>
    </row>
    <row r="58" spans="1:15">
      <c r="A58" t="s">
        <v>22</v>
      </c>
      <c r="B58" t="s">
        <v>23</v>
      </c>
      <c r="C58">
        <v>-0.016583</v>
      </c>
      <c r="D58">
        <v>0.0025308</v>
      </c>
      <c r="E58">
        <v>0.24536</v>
      </c>
      <c r="F58">
        <v>344264</v>
      </c>
      <c r="G58" t="s">
        <v>263</v>
      </c>
      <c r="H58" t="s">
        <v>8</v>
      </c>
      <c r="I58" t="b">
        <v>1</v>
      </c>
      <c r="J58" s="2">
        <v>5.65917539063787e-11</v>
      </c>
      <c r="K58" t="s">
        <v>19</v>
      </c>
      <c r="L58" t="s">
        <v>209</v>
      </c>
      <c r="M58" t="s">
        <v>21</v>
      </c>
      <c r="N58">
        <v>0.000101835636347056</v>
      </c>
      <c r="O58">
        <v>35.0617103716974</v>
      </c>
    </row>
    <row r="59" spans="1:15">
      <c r="A59" t="s">
        <v>17</v>
      </c>
      <c r="B59" t="s">
        <v>16</v>
      </c>
      <c r="C59">
        <v>0.017687</v>
      </c>
      <c r="D59">
        <v>0.0021795</v>
      </c>
      <c r="E59">
        <v>0.49293</v>
      </c>
      <c r="F59">
        <v>344264</v>
      </c>
      <c r="G59" t="s">
        <v>264</v>
      </c>
      <c r="H59" t="s">
        <v>8</v>
      </c>
      <c r="I59" t="b">
        <v>1</v>
      </c>
      <c r="J59" s="2">
        <v>4.8512908648759e-16</v>
      </c>
      <c r="K59" t="s">
        <v>19</v>
      </c>
      <c r="L59" t="s">
        <v>209</v>
      </c>
      <c r="M59" t="s">
        <v>21</v>
      </c>
      <c r="N59">
        <v>0.000156383710950565</v>
      </c>
      <c r="O59">
        <v>53.8453896411131</v>
      </c>
    </row>
    <row r="60" spans="1:15">
      <c r="A60" t="s">
        <v>22</v>
      </c>
      <c r="B60" t="s">
        <v>23</v>
      </c>
      <c r="C60">
        <v>0.021635</v>
      </c>
      <c r="D60">
        <v>0.0033925</v>
      </c>
      <c r="E60">
        <v>0.8782</v>
      </c>
      <c r="F60">
        <v>344264</v>
      </c>
      <c r="G60" t="s">
        <v>265</v>
      </c>
      <c r="H60" t="s">
        <v>8</v>
      </c>
      <c r="I60" t="b">
        <v>1</v>
      </c>
      <c r="J60" s="2">
        <v>1.80233808849753e-10</v>
      </c>
      <c r="K60" t="s">
        <v>19</v>
      </c>
      <c r="L60" t="s">
        <v>209</v>
      </c>
      <c r="M60" t="s">
        <v>21</v>
      </c>
      <c r="N60">
        <v>0.000100134680349102</v>
      </c>
      <c r="O60">
        <v>34.4760175713418</v>
      </c>
    </row>
    <row r="61" spans="1:15">
      <c r="A61" t="s">
        <v>16</v>
      </c>
      <c r="B61" t="s">
        <v>17</v>
      </c>
      <c r="C61">
        <v>0.019574</v>
      </c>
      <c r="D61">
        <v>0.002751</v>
      </c>
      <c r="E61">
        <v>0.19554</v>
      </c>
      <c r="F61">
        <v>344264</v>
      </c>
      <c r="G61" t="s">
        <v>266</v>
      </c>
      <c r="H61" t="s">
        <v>8</v>
      </c>
      <c r="I61" t="b">
        <v>1</v>
      </c>
      <c r="J61" s="2">
        <v>1.1172569336065e-12</v>
      </c>
      <c r="K61" t="s">
        <v>19</v>
      </c>
      <c r="L61" t="s">
        <v>209</v>
      </c>
      <c r="M61" t="s">
        <v>21</v>
      </c>
      <c r="N61">
        <v>0.00012053945654648</v>
      </c>
      <c r="O61">
        <v>41.502157037059</v>
      </c>
    </row>
    <row r="62" spans="1:15">
      <c r="A62" t="s">
        <v>16</v>
      </c>
      <c r="B62" t="s">
        <v>17</v>
      </c>
      <c r="C62">
        <v>-0.01471</v>
      </c>
      <c r="D62">
        <v>0.0025209</v>
      </c>
      <c r="E62">
        <v>0.2477</v>
      </c>
      <c r="F62">
        <v>344264</v>
      </c>
      <c r="G62" t="s">
        <v>267</v>
      </c>
      <c r="H62" t="s">
        <v>8</v>
      </c>
      <c r="I62" t="b">
        <v>1</v>
      </c>
      <c r="J62" s="2">
        <v>5.37204176257003e-9</v>
      </c>
      <c r="K62" t="s">
        <v>19</v>
      </c>
      <c r="L62" t="s">
        <v>209</v>
      </c>
      <c r="M62" t="s">
        <v>21</v>
      </c>
      <c r="N62" s="2">
        <v>8.0644064726222e-5</v>
      </c>
      <c r="O62">
        <v>27.7649260872751</v>
      </c>
    </row>
    <row r="63" spans="1:15">
      <c r="A63" t="s">
        <v>16</v>
      </c>
      <c r="B63" t="s">
        <v>22</v>
      </c>
      <c r="C63">
        <v>-0.051715</v>
      </c>
      <c r="D63">
        <v>0.0089915</v>
      </c>
      <c r="E63">
        <v>0.014904</v>
      </c>
      <c r="F63">
        <v>344264</v>
      </c>
      <c r="G63" t="s">
        <v>268</v>
      </c>
      <c r="H63" t="s">
        <v>8</v>
      </c>
      <c r="I63" t="b">
        <v>1</v>
      </c>
      <c r="J63" s="2">
        <v>8.84325164702129e-9</v>
      </c>
      <c r="K63" t="s">
        <v>19</v>
      </c>
      <c r="L63" t="s">
        <v>209</v>
      </c>
      <c r="M63" t="s">
        <v>21</v>
      </c>
      <c r="N63" s="2">
        <v>7.85316009697053e-5</v>
      </c>
      <c r="O63">
        <v>27.0375693166375</v>
      </c>
    </row>
    <row r="64" spans="1:15">
      <c r="A64" t="s">
        <v>17</v>
      </c>
      <c r="B64" t="s">
        <v>16</v>
      </c>
      <c r="C64">
        <v>0.03496</v>
      </c>
      <c r="D64">
        <v>0.0062549</v>
      </c>
      <c r="E64">
        <v>0.03247</v>
      </c>
      <c r="F64">
        <v>344264</v>
      </c>
      <c r="G64" t="s">
        <v>269</v>
      </c>
      <c r="H64" t="s">
        <v>8</v>
      </c>
      <c r="I64" t="b">
        <v>1</v>
      </c>
      <c r="J64" s="2">
        <v>2.28094386440727e-8</v>
      </c>
      <c r="K64" t="s">
        <v>19</v>
      </c>
      <c r="L64" t="s">
        <v>209</v>
      </c>
      <c r="M64" t="s">
        <v>21</v>
      </c>
      <c r="N64" s="2">
        <v>7.67926354102771e-5</v>
      </c>
      <c r="O64">
        <v>26.4388165580134</v>
      </c>
    </row>
    <row r="65" spans="1:15">
      <c r="A65" t="s">
        <v>17</v>
      </c>
      <c r="B65" t="s">
        <v>22</v>
      </c>
      <c r="C65">
        <v>0.028063</v>
      </c>
      <c r="D65">
        <v>0.0023326</v>
      </c>
      <c r="E65">
        <v>0.64384</v>
      </c>
      <c r="F65">
        <v>344264</v>
      </c>
      <c r="G65" t="s">
        <v>270</v>
      </c>
      <c r="H65" t="s">
        <v>8</v>
      </c>
      <c r="I65" t="b">
        <v>1</v>
      </c>
      <c r="J65" s="2">
        <v>2.44833399226968e-33</v>
      </c>
      <c r="K65" t="s">
        <v>19</v>
      </c>
      <c r="L65" t="s">
        <v>209</v>
      </c>
      <c r="M65" t="s">
        <v>21</v>
      </c>
      <c r="N65">
        <v>0.000361177997306258</v>
      </c>
      <c r="O65">
        <v>124.384784756101</v>
      </c>
    </row>
    <row r="66" spans="1:15">
      <c r="A66" t="s">
        <v>17</v>
      </c>
      <c r="B66" t="s">
        <v>22</v>
      </c>
      <c r="C66">
        <v>-0.013603</v>
      </c>
      <c r="D66">
        <v>0.0021775</v>
      </c>
      <c r="E66">
        <v>0.51211</v>
      </c>
      <c r="F66">
        <v>344264</v>
      </c>
      <c r="G66" t="s">
        <v>271</v>
      </c>
      <c r="H66" t="s">
        <v>8</v>
      </c>
      <c r="I66" t="b">
        <v>1</v>
      </c>
      <c r="J66" s="2">
        <v>4.18217422367495e-10</v>
      </c>
      <c r="K66" t="s">
        <v>19</v>
      </c>
      <c r="L66" t="s">
        <v>209</v>
      </c>
      <c r="M66" t="s">
        <v>21</v>
      </c>
      <c r="N66" s="2">
        <v>9.24665310189056e-5</v>
      </c>
      <c r="O66">
        <v>31.8356566343622</v>
      </c>
    </row>
    <row r="67" spans="1:15">
      <c r="A67" t="s">
        <v>23</v>
      </c>
      <c r="B67" t="s">
        <v>22</v>
      </c>
      <c r="C67">
        <v>0.016525</v>
      </c>
      <c r="D67">
        <v>0.00228</v>
      </c>
      <c r="E67">
        <v>0.64529</v>
      </c>
      <c r="F67">
        <v>344264</v>
      </c>
      <c r="G67" t="s">
        <v>272</v>
      </c>
      <c r="H67" t="s">
        <v>8</v>
      </c>
      <c r="I67" t="b">
        <v>1</v>
      </c>
      <c r="J67" s="2">
        <v>4.23573528585718e-13</v>
      </c>
      <c r="K67" t="s">
        <v>19</v>
      </c>
      <c r="L67" t="s">
        <v>209</v>
      </c>
      <c r="M67" t="s">
        <v>21</v>
      </c>
      <c r="N67">
        <v>0.000125009005217305</v>
      </c>
      <c r="O67">
        <v>43.0412306955524</v>
      </c>
    </row>
    <row r="68" spans="1:15">
      <c r="A68" t="s">
        <v>17</v>
      </c>
      <c r="B68" t="s">
        <v>16</v>
      </c>
      <c r="C68">
        <v>0.03774</v>
      </c>
      <c r="D68">
        <v>0.0023838</v>
      </c>
      <c r="E68">
        <v>0.29438</v>
      </c>
      <c r="F68">
        <v>344264</v>
      </c>
      <c r="G68" t="s">
        <v>273</v>
      </c>
      <c r="H68" t="s">
        <v>8</v>
      </c>
      <c r="I68" t="b">
        <v>1</v>
      </c>
      <c r="J68" s="2">
        <v>1.87577599282365e-56</v>
      </c>
      <c r="K68" t="s">
        <v>19</v>
      </c>
      <c r="L68" t="s">
        <v>209</v>
      </c>
      <c r="M68" t="s">
        <v>21</v>
      </c>
      <c r="N68">
        <v>0.000591715533228477</v>
      </c>
      <c r="O68">
        <v>203.82577978027</v>
      </c>
    </row>
    <row r="69" spans="1:15">
      <c r="A69" t="s">
        <v>23</v>
      </c>
      <c r="B69" t="s">
        <v>16</v>
      </c>
      <c r="C69">
        <v>-0.025923</v>
      </c>
      <c r="D69">
        <v>0.0023415</v>
      </c>
      <c r="E69">
        <v>0.31574</v>
      </c>
      <c r="F69">
        <v>344264</v>
      </c>
      <c r="G69" t="s">
        <v>154</v>
      </c>
      <c r="H69" t="s">
        <v>8</v>
      </c>
      <c r="I69" t="b">
        <v>1</v>
      </c>
      <c r="J69" s="2">
        <v>1.73244678081407e-28</v>
      </c>
      <c r="K69" t="s">
        <v>19</v>
      </c>
      <c r="L69" t="s">
        <v>209</v>
      </c>
      <c r="M69" t="s">
        <v>21</v>
      </c>
      <c r="N69">
        <v>0.000290369684739758</v>
      </c>
      <c r="O69">
        <v>99.992283135609</v>
      </c>
    </row>
    <row r="70" spans="1:15">
      <c r="A70" t="s">
        <v>23</v>
      </c>
      <c r="B70" t="s">
        <v>22</v>
      </c>
      <c r="C70">
        <v>-0.022692</v>
      </c>
      <c r="D70">
        <v>0.0023029</v>
      </c>
      <c r="E70">
        <v>0.34125</v>
      </c>
      <c r="F70">
        <v>344264</v>
      </c>
      <c r="G70" t="s">
        <v>274</v>
      </c>
      <c r="H70" t="s">
        <v>8</v>
      </c>
      <c r="I70" t="b">
        <v>1</v>
      </c>
      <c r="J70" s="2">
        <v>6.60905656712967e-23</v>
      </c>
      <c r="K70" t="s">
        <v>19</v>
      </c>
      <c r="L70" t="s">
        <v>209</v>
      </c>
      <c r="M70" t="s">
        <v>21</v>
      </c>
      <c r="N70">
        <v>0.00023150950890795</v>
      </c>
      <c r="O70">
        <v>79.718382119164</v>
      </c>
    </row>
    <row r="71" spans="1:15">
      <c r="A71" t="s">
        <v>23</v>
      </c>
      <c r="B71" t="s">
        <v>22</v>
      </c>
      <c r="C71">
        <v>0.0134</v>
      </c>
      <c r="D71">
        <v>0.0023554</v>
      </c>
      <c r="E71">
        <v>0.31315</v>
      </c>
      <c r="F71">
        <v>344264</v>
      </c>
      <c r="G71" t="s">
        <v>275</v>
      </c>
      <c r="H71" t="s">
        <v>8</v>
      </c>
      <c r="I71" t="b">
        <v>1</v>
      </c>
      <c r="J71" s="2">
        <v>1.27744369906433e-8</v>
      </c>
      <c r="K71" t="s">
        <v>19</v>
      </c>
      <c r="L71" t="s">
        <v>209</v>
      </c>
      <c r="M71" t="s">
        <v>21</v>
      </c>
      <c r="N71" s="2">
        <v>7.72420712718e-5</v>
      </c>
      <c r="O71">
        <v>26.5935640821446</v>
      </c>
    </row>
    <row r="72" spans="1:15">
      <c r="A72" t="s">
        <v>17</v>
      </c>
      <c r="B72" t="s">
        <v>16</v>
      </c>
      <c r="C72">
        <v>0.01622</v>
      </c>
      <c r="D72">
        <v>0.0021873</v>
      </c>
      <c r="E72">
        <v>0.5328</v>
      </c>
      <c r="F72">
        <v>344264</v>
      </c>
      <c r="G72" t="s">
        <v>276</v>
      </c>
      <c r="H72" t="s">
        <v>8</v>
      </c>
      <c r="I72" t="b">
        <v>1</v>
      </c>
      <c r="J72" s="2">
        <v>1.21134685786188e-13</v>
      </c>
      <c r="K72" t="s">
        <v>19</v>
      </c>
      <c r="L72" t="s">
        <v>209</v>
      </c>
      <c r="M72" t="s">
        <v>21</v>
      </c>
      <c r="N72">
        <v>0.000130978117951488</v>
      </c>
      <c r="O72">
        <v>45.0966955225205</v>
      </c>
    </row>
    <row r="73" spans="1:15">
      <c r="A73" t="s">
        <v>16</v>
      </c>
      <c r="B73" t="s">
        <v>17</v>
      </c>
      <c r="C73">
        <v>0.012203</v>
      </c>
      <c r="D73">
        <v>0.0021822</v>
      </c>
      <c r="E73">
        <v>0.47804</v>
      </c>
      <c r="F73">
        <v>344264</v>
      </c>
      <c r="G73" t="s">
        <v>277</v>
      </c>
      <c r="H73" t="s">
        <v>8</v>
      </c>
      <c r="I73" t="b">
        <v>1</v>
      </c>
      <c r="J73" s="2">
        <v>2.24387295061241e-8</v>
      </c>
      <c r="K73" t="s">
        <v>19</v>
      </c>
      <c r="L73" t="s">
        <v>209</v>
      </c>
      <c r="M73" t="s">
        <v>21</v>
      </c>
      <c r="N73" s="2">
        <v>7.43129802116614e-5</v>
      </c>
      <c r="O73">
        <v>25.5850364939377</v>
      </c>
    </row>
    <row r="74" spans="1:15">
      <c r="A74" t="s">
        <v>22</v>
      </c>
      <c r="B74" t="s">
        <v>23</v>
      </c>
      <c r="C74">
        <v>-0.019692</v>
      </c>
      <c r="D74">
        <v>0.0023062</v>
      </c>
      <c r="E74">
        <v>0.6647</v>
      </c>
      <c r="F74">
        <v>344264</v>
      </c>
      <c r="G74" t="s">
        <v>278</v>
      </c>
      <c r="H74" t="s">
        <v>8</v>
      </c>
      <c r="I74" t="b">
        <v>1</v>
      </c>
      <c r="J74" s="2">
        <v>1.35714793263135e-17</v>
      </c>
      <c r="K74" t="s">
        <v>19</v>
      </c>
      <c r="L74" t="s">
        <v>209</v>
      </c>
      <c r="M74" t="s">
        <v>21</v>
      </c>
      <c r="N74">
        <v>0.000172849800278797</v>
      </c>
      <c r="O74">
        <v>59.5159052559159</v>
      </c>
    </row>
    <row r="75" spans="1:15">
      <c r="A75" t="s">
        <v>16</v>
      </c>
      <c r="B75" t="s">
        <v>23</v>
      </c>
      <c r="C75">
        <v>-0.012389</v>
      </c>
      <c r="D75">
        <v>0.0021881</v>
      </c>
      <c r="E75">
        <v>0.4581</v>
      </c>
      <c r="F75">
        <v>344264</v>
      </c>
      <c r="G75" t="s">
        <v>279</v>
      </c>
      <c r="H75" t="s">
        <v>8</v>
      </c>
      <c r="I75" t="b">
        <v>1</v>
      </c>
      <c r="J75" s="2">
        <v>1.49627673131294e-8</v>
      </c>
      <c r="K75" t="s">
        <v>19</v>
      </c>
      <c r="L75" t="s">
        <v>209</v>
      </c>
      <c r="M75" t="s">
        <v>21</v>
      </c>
      <c r="N75" s="2">
        <v>7.62047327487584e-5</v>
      </c>
      <c r="O75">
        <v>26.2363930428732</v>
      </c>
    </row>
    <row r="76" spans="1:15">
      <c r="A76" t="s">
        <v>23</v>
      </c>
      <c r="B76" t="s">
        <v>22</v>
      </c>
      <c r="C76">
        <v>0.014464</v>
      </c>
      <c r="D76">
        <v>0.0022168</v>
      </c>
      <c r="E76">
        <v>0.40517</v>
      </c>
      <c r="F76">
        <v>344264</v>
      </c>
      <c r="G76" t="s">
        <v>280</v>
      </c>
      <c r="H76" t="s">
        <v>8</v>
      </c>
      <c r="I76" t="b">
        <v>1</v>
      </c>
      <c r="J76" s="2">
        <v>6.81285395279876e-11</v>
      </c>
      <c r="K76" t="s">
        <v>19</v>
      </c>
      <c r="L76" t="s">
        <v>209</v>
      </c>
      <c r="M76" t="s">
        <v>21</v>
      </c>
      <c r="N76">
        <v>0.00010084095900634</v>
      </c>
      <c r="O76">
        <v>34.7192113480088</v>
      </c>
    </row>
    <row r="77" spans="1:15">
      <c r="A77" t="s">
        <v>17</v>
      </c>
      <c r="B77" t="s">
        <v>16</v>
      </c>
      <c r="C77">
        <v>-0.019443</v>
      </c>
      <c r="D77">
        <v>0.0024125</v>
      </c>
      <c r="E77">
        <v>0.28511</v>
      </c>
      <c r="F77">
        <v>344264</v>
      </c>
      <c r="G77" t="s">
        <v>281</v>
      </c>
      <c r="H77" t="s">
        <v>8</v>
      </c>
      <c r="I77" t="b">
        <v>1</v>
      </c>
      <c r="J77" s="2">
        <v>7.67485101292577e-16</v>
      </c>
      <c r="K77" t="s">
        <v>19</v>
      </c>
      <c r="L77" t="s">
        <v>209</v>
      </c>
      <c r="M77" t="s">
        <v>21</v>
      </c>
      <c r="N77">
        <v>0.000154101980493173</v>
      </c>
      <c r="O77">
        <v>53.0596326030092</v>
      </c>
    </row>
    <row r="78" spans="1:15">
      <c r="A78" t="s">
        <v>22</v>
      </c>
      <c r="B78" t="s">
        <v>16</v>
      </c>
      <c r="C78">
        <v>-0.01266</v>
      </c>
      <c r="D78">
        <v>0.0022349</v>
      </c>
      <c r="E78">
        <v>0.39434</v>
      </c>
      <c r="F78">
        <v>344264</v>
      </c>
      <c r="G78" t="s">
        <v>282</v>
      </c>
      <c r="H78" t="s">
        <v>8</v>
      </c>
      <c r="I78" t="b">
        <v>1</v>
      </c>
      <c r="J78" s="2">
        <v>1.4729660207426e-8</v>
      </c>
      <c r="K78" t="s">
        <v>19</v>
      </c>
      <c r="L78" t="s">
        <v>209</v>
      </c>
      <c r="M78" t="s">
        <v>21</v>
      </c>
      <c r="N78" s="2">
        <v>7.65591549915773e-5</v>
      </c>
      <c r="O78">
        <v>26.3584257945161</v>
      </c>
    </row>
    <row r="79" spans="1:15">
      <c r="A79" t="s">
        <v>23</v>
      </c>
      <c r="B79" t="s">
        <v>17</v>
      </c>
      <c r="C79">
        <v>0.012405</v>
      </c>
      <c r="D79">
        <v>0.0022001</v>
      </c>
      <c r="E79">
        <v>0.51947</v>
      </c>
      <c r="F79">
        <v>344264</v>
      </c>
      <c r="G79" t="s">
        <v>283</v>
      </c>
      <c r="H79" t="s">
        <v>8</v>
      </c>
      <c r="I79" t="b">
        <v>1</v>
      </c>
      <c r="J79" s="2">
        <v>1.71657304348532e-8</v>
      </c>
      <c r="K79" t="s">
        <v>19</v>
      </c>
      <c r="L79" t="s">
        <v>209</v>
      </c>
      <c r="M79" t="s">
        <v>21</v>
      </c>
      <c r="N79" s="2">
        <v>7.68253435106147e-5</v>
      </c>
      <c r="O79">
        <v>26.4500784440136</v>
      </c>
    </row>
    <row r="80" spans="1:15">
      <c r="A80" t="s">
        <v>17</v>
      </c>
      <c r="B80" t="s">
        <v>16</v>
      </c>
      <c r="C80">
        <v>-0.017501</v>
      </c>
      <c r="D80">
        <v>0.0022255</v>
      </c>
      <c r="E80">
        <v>0.41981</v>
      </c>
      <c r="F80">
        <v>344264</v>
      </c>
      <c r="G80" t="s">
        <v>284</v>
      </c>
      <c r="H80" t="s">
        <v>8</v>
      </c>
      <c r="I80" t="b">
        <v>1</v>
      </c>
      <c r="J80" s="2">
        <v>3.72501132670332e-15</v>
      </c>
      <c r="K80" t="s">
        <v>19</v>
      </c>
      <c r="L80" t="s">
        <v>209</v>
      </c>
      <c r="M80" t="s">
        <v>21</v>
      </c>
      <c r="N80">
        <v>0.000149203408245362</v>
      </c>
      <c r="O80">
        <v>51.3727287155801</v>
      </c>
    </row>
    <row r="81" spans="1:15">
      <c r="A81" t="s">
        <v>22</v>
      </c>
      <c r="B81" t="s">
        <v>17</v>
      </c>
      <c r="C81">
        <v>0.01609</v>
      </c>
      <c r="D81">
        <v>0.0029289</v>
      </c>
      <c r="E81">
        <v>0.83276</v>
      </c>
      <c r="F81">
        <v>344264</v>
      </c>
      <c r="G81" t="s">
        <v>285</v>
      </c>
      <c r="H81" t="s">
        <v>8</v>
      </c>
      <c r="I81" t="b">
        <v>1</v>
      </c>
      <c r="J81" s="2">
        <v>3.93978156965232e-8</v>
      </c>
      <c r="K81" t="s">
        <v>19</v>
      </c>
      <c r="L81" t="s">
        <v>209</v>
      </c>
      <c r="M81" t="s">
        <v>21</v>
      </c>
      <c r="N81" s="2">
        <v>7.21110964820989e-5</v>
      </c>
      <c r="O81">
        <v>24.8269005921443</v>
      </c>
    </row>
    <row r="82" spans="1:15">
      <c r="A82" t="s">
        <v>23</v>
      </c>
      <c r="B82" t="s">
        <v>22</v>
      </c>
      <c r="C82">
        <v>0.030446</v>
      </c>
      <c r="D82">
        <v>0.005073</v>
      </c>
      <c r="E82">
        <v>0.049346</v>
      </c>
      <c r="F82">
        <v>344264</v>
      </c>
      <c r="G82" t="s">
        <v>286</v>
      </c>
      <c r="H82" t="s">
        <v>8</v>
      </c>
      <c r="I82" t="b">
        <v>1</v>
      </c>
      <c r="J82" s="2">
        <v>1.95410262702862e-9</v>
      </c>
      <c r="K82" t="s">
        <v>19</v>
      </c>
      <c r="L82" t="s">
        <v>209</v>
      </c>
      <c r="M82" t="s">
        <v>21</v>
      </c>
      <c r="N82" s="2">
        <v>8.69690880337654e-5</v>
      </c>
      <c r="O82">
        <v>29.9427562788869</v>
      </c>
    </row>
    <row r="83" spans="1:15">
      <c r="A83" t="s">
        <v>17</v>
      </c>
      <c r="B83" t="s">
        <v>16</v>
      </c>
      <c r="C83">
        <v>0.0193</v>
      </c>
      <c r="D83">
        <v>0.0021816</v>
      </c>
      <c r="E83">
        <v>0.4784</v>
      </c>
      <c r="F83">
        <v>344264</v>
      </c>
      <c r="G83" t="s">
        <v>287</v>
      </c>
      <c r="H83" t="s">
        <v>8</v>
      </c>
      <c r="I83" t="b">
        <v>1</v>
      </c>
      <c r="J83" s="2">
        <v>9.01307648014233e-19</v>
      </c>
      <c r="K83" t="s">
        <v>19</v>
      </c>
      <c r="L83" t="s">
        <v>209</v>
      </c>
      <c r="M83" t="s">
        <v>21</v>
      </c>
      <c r="N83">
        <v>0.0001858974221312</v>
      </c>
      <c r="O83">
        <v>64.0093175048477</v>
      </c>
    </row>
    <row r="84" spans="1:15">
      <c r="A84" t="s">
        <v>16</v>
      </c>
      <c r="B84" t="s">
        <v>22</v>
      </c>
      <c r="C84">
        <v>0.020287</v>
      </c>
      <c r="D84">
        <v>0.0032162</v>
      </c>
      <c r="E84">
        <v>0.13172</v>
      </c>
      <c r="F84">
        <v>344264</v>
      </c>
      <c r="G84" t="s">
        <v>288</v>
      </c>
      <c r="H84" t="s">
        <v>8</v>
      </c>
      <c r="I84" t="b">
        <v>1</v>
      </c>
      <c r="J84" s="2">
        <v>2.83112820931795e-10</v>
      </c>
      <c r="K84" t="s">
        <v>19</v>
      </c>
      <c r="L84" t="s">
        <v>209</v>
      </c>
      <c r="M84" t="s">
        <v>21</v>
      </c>
      <c r="N84" s="2">
        <v>9.41406459021015e-5</v>
      </c>
      <c r="O84">
        <v>32.4120983354216</v>
      </c>
    </row>
    <row r="85" spans="1:15">
      <c r="A85" t="s">
        <v>22</v>
      </c>
      <c r="B85" t="s">
        <v>23</v>
      </c>
      <c r="C85">
        <v>-0.024553</v>
      </c>
      <c r="D85">
        <v>0.0023372</v>
      </c>
      <c r="E85">
        <v>0.33009</v>
      </c>
      <c r="F85">
        <v>344264</v>
      </c>
      <c r="G85" t="s">
        <v>289</v>
      </c>
      <c r="H85" t="s">
        <v>8</v>
      </c>
      <c r="I85" t="b">
        <v>1</v>
      </c>
      <c r="J85" s="2">
        <v>8.16579747027335e-26</v>
      </c>
      <c r="K85" t="s">
        <v>19</v>
      </c>
      <c r="L85" t="s">
        <v>209</v>
      </c>
      <c r="M85" t="s">
        <v>21</v>
      </c>
      <c r="N85">
        <v>0.000266617070181944</v>
      </c>
      <c r="O85">
        <v>91.8106040892503</v>
      </c>
    </row>
    <row r="86" spans="1:15">
      <c r="A86" t="s">
        <v>17</v>
      </c>
      <c r="B86" t="s">
        <v>23</v>
      </c>
      <c r="C86">
        <v>0.016057</v>
      </c>
      <c r="D86">
        <v>0.0023954</v>
      </c>
      <c r="E86">
        <v>0.70405</v>
      </c>
      <c r="F86">
        <v>344264</v>
      </c>
      <c r="G86" t="s">
        <v>290</v>
      </c>
      <c r="H86" t="s">
        <v>8</v>
      </c>
      <c r="I86" t="b">
        <v>1</v>
      </c>
      <c r="J86" s="2">
        <v>2.03813927161524e-11</v>
      </c>
      <c r="K86" t="s">
        <v>19</v>
      </c>
      <c r="L86" t="s">
        <v>209</v>
      </c>
      <c r="M86" t="s">
        <v>21</v>
      </c>
      <c r="N86">
        <v>0.000107443626270337</v>
      </c>
      <c r="O86">
        <v>36.9927323003826</v>
      </c>
    </row>
    <row r="87" spans="1:15">
      <c r="A87" t="s">
        <v>23</v>
      </c>
      <c r="B87" t="s">
        <v>16</v>
      </c>
      <c r="C87">
        <v>0.015059</v>
      </c>
      <c r="D87">
        <v>0.0024953</v>
      </c>
      <c r="E87">
        <v>0.74222</v>
      </c>
      <c r="F87">
        <v>344264</v>
      </c>
      <c r="G87" t="s">
        <v>291</v>
      </c>
      <c r="H87" t="s">
        <v>8</v>
      </c>
      <c r="I87" t="b">
        <v>1</v>
      </c>
      <c r="J87" s="2">
        <v>1.59016151292539e-9</v>
      </c>
      <c r="K87" t="s">
        <v>19</v>
      </c>
      <c r="L87" t="s">
        <v>209</v>
      </c>
      <c r="M87" t="s">
        <v>21</v>
      </c>
      <c r="N87" s="2">
        <v>8.67769005852453e-5</v>
      </c>
      <c r="O87">
        <v>29.8765819464591</v>
      </c>
    </row>
    <row r="88" spans="1:15">
      <c r="A88" t="s">
        <v>17</v>
      </c>
      <c r="B88" t="s">
        <v>16</v>
      </c>
      <c r="C88">
        <v>0.022191</v>
      </c>
      <c r="D88">
        <v>0.0033127</v>
      </c>
      <c r="E88">
        <v>0.12312</v>
      </c>
      <c r="F88">
        <v>344264</v>
      </c>
      <c r="G88" t="s">
        <v>292</v>
      </c>
      <c r="H88" t="s">
        <v>8</v>
      </c>
      <c r="I88" t="b">
        <v>1</v>
      </c>
      <c r="J88" s="2">
        <v>2.10187770790153e-11</v>
      </c>
      <c r="K88" t="s">
        <v>19</v>
      </c>
      <c r="L88" t="s">
        <v>209</v>
      </c>
      <c r="M88" t="s">
        <v>21</v>
      </c>
      <c r="N88">
        <v>0.000106329192099058</v>
      </c>
      <c r="O88">
        <v>36.6089929350482</v>
      </c>
    </row>
    <row r="89" spans="1:15">
      <c r="A89" t="s">
        <v>17</v>
      </c>
      <c r="B89" t="s">
        <v>16</v>
      </c>
      <c r="C89">
        <v>-0.017798</v>
      </c>
      <c r="D89">
        <v>0.0024926</v>
      </c>
      <c r="E89">
        <v>0.2586</v>
      </c>
      <c r="F89">
        <v>344264</v>
      </c>
      <c r="G89" t="s">
        <v>293</v>
      </c>
      <c r="H89" t="s">
        <v>8</v>
      </c>
      <c r="I89" t="b">
        <v>1</v>
      </c>
      <c r="J89" s="2">
        <v>9.3103464743379e-13</v>
      </c>
      <c r="K89" t="s">
        <v>19</v>
      </c>
      <c r="L89" t="s">
        <v>209</v>
      </c>
      <c r="M89" t="s">
        <v>21</v>
      </c>
      <c r="N89">
        <v>0.000121465656772912</v>
      </c>
      <c r="O89">
        <v>41.8210897580908</v>
      </c>
    </row>
    <row r="90" spans="1:15">
      <c r="A90" t="s">
        <v>17</v>
      </c>
      <c r="B90" t="s">
        <v>16</v>
      </c>
      <c r="C90">
        <v>0.016103</v>
      </c>
      <c r="D90">
        <v>0.0022274</v>
      </c>
      <c r="E90">
        <v>0.39206</v>
      </c>
      <c r="F90">
        <v>344264</v>
      </c>
      <c r="G90" t="s">
        <v>294</v>
      </c>
      <c r="H90" t="s">
        <v>8</v>
      </c>
      <c r="I90" t="b">
        <v>1</v>
      </c>
      <c r="J90" s="2">
        <v>4.84756759870881e-13</v>
      </c>
      <c r="K90" t="s">
        <v>19</v>
      </c>
      <c r="L90" t="s">
        <v>209</v>
      </c>
      <c r="M90" t="s">
        <v>21</v>
      </c>
      <c r="N90">
        <v>0.000123610919285546</v>
      </c>
      <c r="O90">
        <v>42.5598031514727</v>
      </c>
    </row>
    <row r="91" spans="1:15">
      <c r="A91" t="s">
        <v>23</v>
      </c>
      <c r="B91" t="s">
        <v>17</v>
      </c>
      <c r="C91">
        <v>0.021687</v>
      </c>
      <c r="D91">
        <v>0.0023855</v>
      </c>
      <c r="E91">
        <v>0.29776</v>
      </c>
      <c r="F91">
        <v>344264</v>
      </c>
      <c r="G91" t="s">
        <v>295</v>
      </c>
      <c r="H91" t="s">
        <v>8</v>
      </c>
      <c r="I91" t="b">
        <v>1</v>
      </c>
      <c r="J91" s="2">
        <v>9.79736622077017e-20</v>
      </c>
      <c r="K91" t="s">
        <v>19</v>
      </c>
      <c r="L91" t="s">
        <v>209</v>
      </c>
      <c r="M91" t="s">
        <v>21</v>
      </c>
      <c r="N91">
        <v>0.000196689363028388</v>
      </c>
      <c r="O91">
        <v>67.7259944775931</v>
      </c>
    </row>
    <row r="92" spans="1:15">
      <c r="A92" t="s">
        <v>23</v>
      </c>
      <c r="B92" t="s">
        <v>22</v>
      </c>
      <c r="C92">
        <v>-0.031228</v>
      </c>
      <c r="D92">
        <v>0.0051294</v>
      </c>
      <c r="E92">
        <v>0.047307</v>
      </c>
      <c r="F92">
        <v>344264</v>
      </c>
      <c r="G92" t="s">
        <v>296</v>
      </c>
      <c r="H92" t="s">
        <v>8</v>
      </c>
      <c r="I92" t="b">
        <v>1</v>
      </c>
      <c r="J92" s="2">
        <v>1.14300257520542e-9</v>
      </c>
      <c r="K92" t="s">
        <v>19</v>
      </c>
      <c r="L92" t="s">
        <v>209</v>
      </c>
      <c r="M92" t="s">
        <v>21</v>
      </c>
      <c r="N92" s="2">
        <v>8.79015876341949e-5</v>
      </c>
      <c r="O92">
        <v>30.2638366014084</v>
      </c>
    </row>
    <row r="93" spans="1:15">
      <c r="A93" t="s">
        <v>16</v>
      </c>
      <c r="B93" t="s">
        <v>22</v>
      </c>
      <c r="C93">
        <v>-0.012137</v>
      </c>
      <c r="D93">
        <v>0.002221</v>
      </c>
      <c r="E93">
        <v>0.58939</v>
      </c>
      <c r="F93">
        <v>344264</v>
      </c>
      <c r="G93" t="s">
        <v>297</v>
      </c>
      <c r="H93" t="s">
        <v>8</v>
      </c>
      <c r="I93" t="b">
        <v>1</v>
      </c>
      <c r="J93" s="2">
        <v>4.63806494772864e-8</v>
      </c>
      <c r="K93" t="s">
        <v>19</v>
      </c>
      <c r="L93" t="s">
        <v>209</v>
      </c>
      <c r="M93" t="s">
        <v>21</v>
      </c>
      <c r="N93" s="2">
        <v>7.12992537829749e-5</v>
      </c>
      <c r="O93">
        <v>24.547373915277</v>
      </c>
    </row>
    <row r="94" spans="1:15">
      <c r="A94" t="s">
        <v>17</v>
      </c>
      <c r="B94" t="s">
        <v>16</v>
      </c>
      <c r="C94">
        <v>-0.019563</v>
      </c>
      <c r="D94">
        <v>0.0021771</v>
      </c>
      <c r="E94">
        <v>0.49097</v>
      </c>
      <c r="F94">
        <v>344264</v>
      </c>
      <c r="G94" t="s">
        <v>298</v>
      </c>
      <c r="H94" t="s">
        <v>8</v>
      </c>
      <c r="I94" t="b">
        <v>1</v>
      </c>
      <c r="J94" s="2">
        <v>2.56842866126938e-19</v>
      </c>
      <c r="K94" t="s">
        <v>19</v>
      </c>
      <c r="L94" t="s">
        <v>209</v>
      </c>
      <c r="M94" t="s">
        <v>21</v>
      </c>
      <c r="N94">
        <v>0.000191293071306296</v>
      </c>
      <c r="O94">
        <v>65.8675353171782</v>
      </c>
    </row>
    <row r="95" spans="1:15">
      <c r="A95" t="s">
        <v>23</v>
      </c>
      <c r="B95" t="s">
        <v>22</v>
      </c>
      <c r="C95">
        <v>-0.0484</v>
      </c>
      <c r="D95">
        <v>0.008619</v>
      </c>
      <c r="E95">
        <v>0.016221</v>
      </c>
      <c r="F95">
        <v>344264</v>
      </c>
      <c r="G95" t="s">
        <v>299</v>
      </c>
      <c r="H95" t="s">
        <v>8</v>
      </c>
      <c r="I95" t="b">
        <v>1</v>
      </c>
      <c r="J95" s="2">
        <v>1.95993933450237e-8</v>
      </c>
      <c r="K95" t="s">
        <v>19</v>
      </c>
      <c r="L95" t="s">
        <v>209</v>
      </c>
      <c r="M95" t="s">
        <v>21</v>
      </c>
      <c r="N95" s="2">
        <v>7.47645788054141e-5</v>
      </c>
      <c r="O95">
        <v>25.7405279084368</v>
      </c>
    </row>
    <row r="96" spans="1:15">
      <c r="A96" t="s">
        <v>23</v>
      </c>
      <c r="B96" t="s">
        <v>16</v>
      </c>
      <c r="C96">
        <v>0.066665</v>
      </c>
      <c r="D96">
        <v>0.002179</v>
      </c>
      <c r="E96">
        <v>0.45682</v>
      </c>
      <c r="F96">
        <v>344264</v>
      </c>
      <c r="G96" t="s">
        <v>300</v>
      </c>
      <c r="H96" t="s">
        <v>8</v>
      </c>
      <c r="I96" t="b">
        <v>1</v>
      </c>
      <c r="J96" s="2">
        <v>1.45701802404851e-205</v>
      </c>
      <c r="K96" t="s">
        <v>19</v>
      </c>
      <c r="L96" t="s">
        <v>209</v>
      </c>
      <c r="M96" t="s">
        <v>21</v>
      </c>
      <c r="N96">
        <v>0.00220553849760626</v>
      </c>
      <c r="O96">
        <v>760.961423978706</v>
      </c>
    </row>
    <row r="97" spans="1:15">
      <c r="A97" t="s">
        <v>23</v>
      </c>
      <c r="B97" t="s">
        <v>22</v>
      </c>
      <c r="C97">
        <v>-0.01555</v>
      </c>
      <c r="D97">
        <v>0.0024006</v>
      </c>
      <c r="E97">
        <v>0.29292</v>
      </c>
      <c r="F97">
        <v>344264</v>
      </c>
      <c r="G97" t="s">
        <v>301</v>
      </c>
      <c r="H97" t="s">
        <v>8</v>
      </c>
      <c r="I97" t="b">
        <v>1</v>
      </c>
      <c r="J97" s="2">
        <v>9.32255663217006e-11</v>
      </c>
      <c r="K97" t="s">
        <v>19</v>
      </c>
      <c r="L97" t="s">
        <v>209</v>
      </c>
      <c r="M97" t="s">
        <v>21</v>
      </c>
      <c r="N97">
        <v>0.000100163239262328</v>
      </c>
      <c r="O97">
        <v>34.4858512895014</v>
      </c>
    </row>
    <row r="98" spans="1:15">
      <c r="A98" t="s">
        <v>16</v>
      </c>
      <c r="B98" t="s">
        <v>17</v>
      </c>
      <c r="C98">
        <v>0.014889</v>
      </c>
      <c r="D98">
        <v>0.0025203</v>
      </c>
      <c r="E98">
        <v>0.25682</v>
      </c>
      <c r="F98">
        <v>344264</v>
      </c>
      <c r="G98" t="s">
        <v>302</v>
      </c>
      <c r="H98" t="s">
        <v>8</v>
      </c>
      <c r="I98" t="b">
        <v>1</v>
      </c>
      <c r="J98" s="2">
        <v>3.47064337040583e-9</v>
      </c>
      <c r="K98" t="s">
        <v>19</v>
      </c>
      <c r="L98" t="s">
        <v>209</v>
      </c>
      <c r="M98" t="s">
        <v>21</v>
      </c>
      <c r="N98" s="2">
        <v>8.46221218506454e-5</v>
      </c>
      <c r="O98">
        <v>29.1346463481402</v>
      </c>
    </row>
    <row r="99" spans="1:15">
      <c r="A99" t="s">
        <v>23</v>
      </c>
      <c r="B99" t="s">
        <v>22</v>
      </c>
      <c r="C99">
        <v>-0.025028</v>
      </c>
      <c r="D99">
        <v>0.0023159</v>
      </c>
      <c r="E99">
        <v>0.33105</v>
      </c>
      <c r="F99">
        <v>344264</v>
      </c>
      <c r="G99" t="s">
        <v>303</v>
      </c>
      <c r="H99" t="s">
        <v>8</v>
      </c>
      <c r="I99" t="b">
        <v>1</v>
      </c>
      <c r="J99" s="2">
        <v>3.18826855272204e-27</v>
      </c>
      <c r="K99" t="s">
        <v>19</v>
      </c>
      <c r="L99" t="s">
        <v>209</v>
      </c>
      <c r="M99" t="s">
        <v>21</v>
      </c>
      <c r="N99">
        <v>0.000277440295630847</v>
      </c>
      <c r="O99">
        <v>95.5386573277999</v>
      </c>
    </row>
    <row r="100" spans="1:15">
      <c r="A100" t="s">
        <v>23</v>
      </c>
      <c r="B100" t="s">
        <v>22</v>
      </c>
      <c r="C100">
        <v>-0.015318</v>
      </c>
      <c r="D100">
        <v>0.0026911</v>
      </c>
      <c r="E100">
        <v>0.2088</v>
      </c>
      <c r="F100">
        <v>344264</v>
      </c>
      <c r="G100" t="s">
        <v>304</v>
      </c>
      <c r="H100" t="s">
        <v>8</v>
      </c>
      <c r="I100" t="b">
        <v>1</v>
      </c>
      <c r="J100" s="2">
        <v>1.25489135802508e-8</v>
      </c>
      <c r="K100" t="s">
        <v>19</v>
      </c>
      <c r="L100" t="s">
        <v>209</v>
      </c>
      <c r="M100" t="s">
        <v>21</v>
      </c>
      <c r="N100" s="2">
        <v>7.75266287321549e-5</v>
      </c>
      <c r="O100">
        <v>26.6915415658224</v>
      </c>
    </row>
    <row r="101" spans="1:15">
      <c r="A101" t="s">
        <v>23</v>
      </c>
      <c r="B101" t="s">
        <v>22</v>
      </c>
      <c r="C101">
        <v>0.016902</v>
      </c>
      <c r="D101">
        <v>0.0022177</v>
      </c>
      <c r="E101">
        <v>0.57877</v>
      </c>
      <c r="F101">
        <v>344264</v>
      </c>
      <c r="G101" t="s">
        <v>305</v>
      </c>
      <c r="H101" t="s">
        <v>8</v>
      </c>
      <c r="I101" t="b">
        <v>1</v>
      </c>
      <c r="J101" s="2">
        <v>2.50920399961213e-14</v>
      </c>
      <c r="K101" t="s">
        <v>19</v>
      </c>
      <c r="L101" t="s">
        <v>209</v>
      </c>
      <c r="M101" t="s">
        <v>21</v>
      </c>
      <c r="N101">
        <v>0.00013929370697044</v>
      </c>
      <c r="O101">
        <v>47.9602107045938</v>
      </c>
    </row>
    <row r="102" spans="1:15">
      <c r="A102" t="s">
        <v>17</v>
      </c>
      <c r="B102" t="s">
        <v>22</v>
      </c>
      <c r="C102">
        <v>-0.019129</v>
      </c>
      <c r="D102">
        <v>0.0022217</v>
      </c>
      <c r="E102">
        <v>0.5956</v>
      </c>
      <c r="F102">
        <v>344264</v>
      </c>
      <c r="G102" t="s">
        <v>306</v>
      </c>
      <c r="H102" t="s">
        <v>8</v>
      </c>
      <c r="I102" t="b">
        <v>1</v>
      </c>
      <c r="J102" s="2">
        <v>7.301383224514e-18</v>
      </c>
      <c r="K102" t="s">
        <v>19</v>
      </c>
      <c r="L102" t="s">
        <v>209</v>
      </c>
      <c r="M102" t="s">
        <v>21</v>
      </c>
      <c r="N102">
        <v>0.00017627079611838</v>
      </c>
      <c r="O102">
        <v>60.6940353992454</v>
      </c>
    </row>
    <row r="103" spans="1:15">
      <c r="A103" t="s">
        <v>23</v>
      </c>
      <c r="B103" t="s">
        <v>16</v>
      </c>
      <c r="C103">
        <v>0.016599</v>
      </c>
      <c r="D103">
        <v>0.0023132</v>
      </c>
      <c r="E103">
        <v>0.33351</v>
      </c>
      <c r="F103">
        <v>344264</v>
      </c>
      <c r="G103" t="s">
        <v>307</v>
      </c>
      <c r="H103" t="s">
        <v>8</v>
      </c>
      <c r="I103" t="b">
        <v>1</v>
      </c>
      <c r="J103" s="2">
        <v>7.18993373086755e-13</v>
      </c>
      <c r="K103" t="s">
        <v>19</v>
      </c>
      <c r="L103" t="s">
        <v>209</v>
      </c>
      <c r="M103" t="s">
        <v>21</v>
      </c>
      <c r="N103">
        <v>0.000122488789735345</v>
      </c>
      <c r="O103">
        <v>42.1734015007781</v>
      </c>
    </row>
    <row r="104" spans="1:15">
      <c r="A104" t="s">
        <v>16</v>
      </c>
      <c r="B104" t="s">
        <v>17</v>
      </c>
      <c r="C104">
        <v>-0.01392</v>
      </c>
      <c r="D104">
        <v>0.0022118</v>
      </c>
      <c r="E104">
        <v>0.47987</v>
      </c>
      <c r="F104">
        <v>344264</v>
      </c>
      <c r="G104" t="s">
        <v>308</v>
      </c>
      <c r="H104" t="s">
        <v>8</v>
      </c>
      <c r="I104" t="b">
        <v>1</v>
      </c>
      <c r="J104" s="2">
        <v>3.10353315325617e-10</v>
      </c>
      <c r="K104" t="s">
        <v>19</v>
      </c>
      <c r="L104" t="s">
        <v>209</v>
      </c>
      <c r="M104" t="s">
        <v>21</v>
      </c>
      <c r="N104" s="2">
        <v>9.67261651601357e-5</v>
      </c>
      <c r="O104">
        <v>33.3023642803462</v>
      </c>
    </row>
    <row r="105" spans="1:15">
      <c r="A105" t="s">
        <v>23</v>
      </c>
      <c r="B105" t="s">
        <v>22</v>
      </c>
      <c r="C105">
        <v>0.014655</v>
      </c>
      <c r="D105">
        <v>0.0024086</v>
      </c>
      <c r="E105">
        <v>0.29096</v>
      </c>
      <c r="F105">
        <v>344264</v>
      </c>
      <c r="G105" t="s">
        <v>309</v>
      </c>
      <c r="H105" t="s">
        <v>8</v>
      </c>
      <c r="I105" t="b">
        <v>1</v>
      </c>
      <c r="J105" s="2">
        <v>1.16893771697526e-9</v>
      </c>
      <c r="K105" t="s">
        <v>19</v>
      </c>
      <c r="L105" t="s">
        <v>209</v>
      </c>
      <c r="M105" t="s">
        <v>21</v>
      </c>
      <c r="N105" s="2">
        <v>8.86146783744931e-5</v>
      </c>
      <c r="O105">
        <v>30.5093699845683</v>
      </c>
    </row>
    <row r="106" spans="1:15">
      <c r="A106" t="s">
        <v>23</v>
      </c>
      <c r="B106" t="s">
        <v>17</v>
      </c>
      <c r="C106">
        <v>0.012718</v>
      </c>
      <c r="D106">
        <v>0.0022071</v>
      </c>
      <c r="E106">
        <v>0.46644</v>
      </c>
      <c r="F106">
        <v>344264</v>
      </c>
      <c r="G106" t="s">
        <v>310</v>
      </c>
      <c r="H106" t="s">
        <v>8</v>
      </c>
      <c r="I106" t="b">
        <v>1</v>
      </c>
      <c r="J106" s="2">
        <v>8.29691751767513e-9</v>
      </c>
      <c r="K106" t="s">
        <v>19</v>
      </c>
      <c r="L106" t="s">
        <v>209</v>
      </c>
      <c r="M106" t="s">
        <v>21</v>
      </c>
      <c r="N106" s="2">
        <v>8.05094180677069e-5</v>
      </c>
      <c r="O106">
        <v>27.7185648883537</v>
      </c>
    </row>
    <row r="107" spans="1:15">
      <c r="A107" t="s">
        <v>22</v>
      </c>
      <c r="B107" t="s">
        <v>23</v>
      </c>
      <c r="C107">
        <v>-0.013415</v>
      </c>
      <c r="D107">
        <v>0.0021787</v>
      </c>
      <c r="E107">
        <v>0.52465</v>
      </c>
      <c r="F107">
        <v>344264</v>
      </c>
      <c r="G107" t="s">
        <v>311</v>
      </c>
      <c r="H107" t="s">
        <v>8</v>
      </c>
      <c r="I107" t="b">
        <v>1</v>
      </c>
      <c r="J107" s="2">
        <v>7.39762027075543e-10</v>
      </c>
      <c r="K107" t="s">
        <v>19</v>
      </c>
      <c r="L107" t="s">
        <v>209</v>
      </c>
      <c r="M107" t="s">
        <v>21</v>
      </c>
      <c r="N107" s="2">
        <v>8.97624143058799e-5</v>
      </c>
      <c r="O107">
        <v>30.9045623418997</v>
      </c>
    </row>
    <row r="108" spans="1:15">
      <c r="A108" t="s">
        <v>23</v>
      </c>
      <c r="B108" t="s">
        <v>22</v>
      </c>
      <c r="C108">
        <v>0.021218</v>
      </c>
      <c r="D108">
        <v>0.0022183</v>
      </c>
      <c r="E108">
        <v>0.41092</v>
      </c>
      <c r="F108">
        <v>344264</v>
      </c>
      <c r="G108" t="s">
        <v>312</v>
      </c>
      <c r="H108" t="s">
        <v>8</v>
      </c>
      <c r="I108" t="b">
        <v>1</v>
      </c>
      <c r="J108" s="2">
        <v>1.12220792491859e-21</v>
      </c>
      <c r="K108" t="s">
        <v>19</v>
      </c>
      <c r="L108" t="s">
        <v>209</v>
      </c>
      <c r="M108" t="s">
        <v>21</v>
      </c>
      <c r="N108">
        <v>0.000217956810213823</v>
      </c>
      <c r="O108">
        <v>75.0506051883428</v>
      </c>
    </row>
    <row r="109" spans="1:15">
      <c r="A109" t="s">
        <v>23</v>
      </c>
      <c r="B109" t="s">
        <v>22</v>
      </c>
      <c r="C109">
        <v>-0.028181</v>
      </c>
      <c r="D109">
        <v>0.0034525</v>
      </c>
      <c r="E109">
        <v>0.11295</v>
      </c>
      <c r="F109">
        <v>344264</v>
      </c>
      <c r="G109" t="s">
        <v>313</v>
      </c>
      <c r="H109" t="s">
        <v>8</v>
      </c>
      <c r="I109" t="b">
        <v>1</v>
      </c>
      <c r="J109" s="2">
        <v>3.28185179894293e-16</v>
      </c>
      <c r="K109" t="s">
        <v>19</v>
      </c>
      <c r="L109" t="s">
        <v>209</v>
      </c>
      <c r="M109" t="s">
        <v>21</v>
      </c>
      <c r="N109">
        <v>0.000159139185534637</v>
      </c>
      <c r="O109">
        <v>54.7942942098776</v>
      </c>
    </row>
    <row r="110" spans="1:15">
      <c r="A110" t="s">
        <v>17</v>
      </c>
      <c r="B110" t="s">
        <v>16</v>
      </c>
      <c r="C110">
        <v>0.033697</v>
      </c>
      <c r="D110">
        <v>0.0035081</v>
      </c>
      <c r="E110">
        <v>0.10753</v>
      </c>
      <c r="F110">
        <v>344264</v>
      </c>
      <c r="G110" t="s">
        <v>314</v>
      </c>
      <c r="H110" t="s">
        <v>8</v>
      </c>
      <c r="I110" t="b">
        <v>1</v>
      </c>
      <c r="J110" s="2">
        <v>7.58006269171144e-22</v>
      </c>
      <c r="K110" t="s">
        <v>19</v>
      </c>
      <c r="L110" t="s">
        <v>209</v>
      </c>
      <c r="M110" t="s">
        <v>21</v>
      </c>
      <c r="N110">
        <v>0.000217939396381413</v>
      </c>
      <c r="O110">
        <v>75.0446076535518</v>
      </c>
    </row>
    <row r="111" spans="1:15">
      <c r="A111" t="s">
        <v>22</v>
      </c>
      <c r="B111" t="s">
        <v>23</v>
      </c>
      <c r="C111">
        <v>-0.015334</v>
      </c>
      <c r="D111">
        <v>0.0022315</v>
      </c>
      <c r="E111">
        <v>0.39285</v>
      </c>
      <c r="F111">
        <v>344264</v>
      </c>
      <c r="G111" t="s">
        <v>315</v>
      </c>
      <c r="H111" t="s">
        <v>8</v>
      </c>
      <c r="I111" t="b">
        <v>1</v>
      </c>
      <c r="J111" s="2">
        <v>6.34808562891719e-12</v>
      </c>
      <c r="K111" t="s">
        <v>19</v>
      </c>
      <c r="L111" t="s">
        <v>209</v>
      </c>
      <c r="M111" t="s">
        <v>21</v>
      </c>
      <c r="N111">
        <v>0.000112166629603897</v>
      </c>
      <c r="O111">
        <v>38.619040008253</v>
      </c>
    </row>
    <row r="112" spans="1:15">
      <c r="A112" t="s">
        <v>16</v>
      </c>
      <c r="B112" t="s">
        <v>17</v>
      </c>
      <c r="C112">
        <v>-0.020975</v>
      </c>
      <c r="D112">
        <v>0.0035822</v>
      </c>
      <c r="E112">
        <v>0.10346</v>
      </c>
      <c r="F112">
        <v>344264</v>
      </c>
      <c r="G112" t="s">
        <v>316</v>
      </c>
      <c r="H112" t="s">
        <v>8</v>
      </c>
      <c r="I112" t="b">
        <v>1</v>
      </c>
      <c r="J112" s="2">
        <v>4.76034282182751e-9</v>
      </c>
      <c r="K112" t="s">
        <v>19</v>
      </c>
      <c r="L112" t="s">
        <v>209</v>
      </c>
      <c r="M112" t="s">
        <v>21</v>
      </c>
      <c r="N112" s="2">
        <v>8.16161453341955e-5</v>
      </c>
      <c r="O112">
        <v>28.0996308085927</v>
      </c>
    </row>
    <row r="113" spans="1:15">
      <c r="A113" t="s">
        <v>22</v>
      </c>
      <c r="B113" t="s">
        <v>23</v>
      </c>
      <c r="C113">
        <v>-0.016006</v>
      </c>
      <c r="D113">
        <v>0.0021909</v>
      </c>
      <c r="E113">
        <v>0.44713</v>
      </c>
      <c r="F113">
        <v>344264</v>
      </c>
      <c r="G113" t="s">
        <v>317</v>
      </c>
      <c r="H113" t="s">
        <v>8</v>
      </c>
      <c r="I113" t="b">
        <v>1</v>
      </c>
      <c r="J113" s="2">
        <v>2.75881406489712e-13</v>
      </c>
      <c r="K113" t="s">
        <v>19</v>
      </c>
      <c r="L113" t="s">
        <v>209</v>
      </c>
      <c r="M113" t="s">
        <v>21</v>
      </c>
      <c r="N113">
        <v>0.000126663783134973</v>
      </c>
      <c r="O113">
        <v>43.6110512503501</v>
      </c>
    </row>
    <row r="114" spans="1:15">
      <c r="A114" t="s">
        <v>16</v>
      </c>
      <c r="B114" t="s">
        <v>23</v>
      </c>
      <c r="C114">
        <v>0.014178</v>
      </c>
      <c r="D114">
        <v>0.0022336</v>
      </c>
      <c r="E114">
        <v>0.55356</v>
      </c>
      <c r="F114">
        <v>344264</v>
      </c>
      <c r="G114" t="s">
        <v>318</v>
      </c>
      <c r="H114" t="s">
        <v>8</v>
      </c>
      <c r="I114" t="b">
        <v>1</v>
      </c>
      <c r="J114" s="2">
        <v>2.18699412278394e-10</v>
      </c>
      <c r="K114" t="s">
        <v>19</v>
      </c>
      <c r="L114" t="s">
        <v>209</v>
      </c>
      <c r="M114" t="s">
        <v>21</v>
      </c>
      <c r="N114" s="2">
        <v>9.93545452282465e-5</v>
      </c>
      <c r="O114">
        <v>34.2073931093524</v>
      </c>
    </row>
    <row r="115" spans="1:15">
      <c r="A115" t="s">
        <v>17</v>
      </c>
      <c r="B115" t="s">
        <v>23</v>
      </c>
      <c r="C115">
        <v>0.021766</v>
      </c>
      <c r="D115">
        <v>0.0039454</v>
      </c>
      <c r="E115">
        <v>0.084268</v>
      </c>
      <c r="F115">
        <v>344264</v>
      </c>
      <c r="G115" t="s">
        <v>319</v>
      </c>
      <c r="H115" t="s">
        <v>8</v>
      </c>
      <c r="I115" t="b">
        <v>1</v>
      </c>
      <c r="J115" s="2">
        <v>3.45219331517037e-8</v>
      </c>
      <c r="K115" t="s">
        <v>19</v>
      </c>
      <c r="L115" t="s">
        <v>209</v>
      </c>
      <c r="M115" t="s">
        <v>21</v>
      </c>
      <c r="N115" s="2">
        <v>7.31169930535859e-5</v>
      </c>
      <c r="O115">
        <v>25.1732428544365</v>
      </c>
    </row>
    <row r="116" spans="1:15">
      <c r="A116" t="s">
        <v>17</v>
      </c>
      <c r="B116" t="s">
        <v>23</v>
      </c>
      <c r="C116">
        <v>-0.015065</v>
      </c>
      <c r="D116">
        <v>0.0026952</v>
      </c>
      <c r="E116">
        <v>0.79344</v>
      </c>
      <c r="F116">
        <v>344264</v>
      </c>
      <c r="G116" t="s">
        <v>320</v>
      </c>
      <c r="H116" t="s">
        <v>8</v>
      </c>
      <c r="I116" t="b">
        <v>1</v>
      </c>
      <c r="J116" s="2">
        <v>2.27636999324379e-8</v>
      </c>
      <c r="K116" t="s">
        <v>19</v>
      </c>
      <c r="L116" t="s">
        <v>209</v>
      </c>
      <c r="M116" t="s">
        <v>21</v>
      </c>
      <c r="N116" s="2">
        <v>7.43924023445261e-5</v>
      </c>
      <c r="O116">
        <v>25.6123825826013</v>
      </c>
    </row>
    <row r="117" spans="1:15">
      <c r="A117" t="s">
        <v>22</v>
      </c>
      <c r="B117" t="s">
        <v>23</v>
      </c>
      <c r="C117">
        <v>-0.014557</v>
      </c>
      <c r="D117">
        <v>0.0024013</v>
      </c>
      <c r="E117">
        <v>0.29296</v>
      </c>
      <c r="F117">
        <v>344264</v>
      </c>
      <c r="G117" t="s">
        <v>321</v>
      </c>
      <c r="H117" t="s">
        <v>8</v>
      </c>
      <c r="I117" t="b">
        <v>1</v>
      </c>
      <c r="J117" s="2">
        <v>1.34328051665111e-9</v>
      </c>
      <c r="K117" t="s">
        <v>19</v>
      </c>
      <c r="L117" t="s">
        <v>209</v>
      </c>
      <c r="M117" t="s">
        <v>21</v>
      </c>
      <c r="N117" s="2">
        <v>8.77861637601311e-5</v>
      </c>
      <c r="O117">
        <v>30.2240935656175</v>
      </c>
    </row>
    <row r="118" spans="1:15">
      <c r="A118" t="s">
        <v>22</v>
      </c>
      <c r="B118" t="s">
        <v>23</v>
      </c>
      <c r="C118">
        <v>0.045102</v>
      </c>
      <c r="D118">
        <v>0.0023089</v>
      </c>
      <c r="E118">
        <v>0.33226</v>
      </c>
      <c r="F118">
        <v>344264</v>
      </c>
      <c r="G118" t="s">
        <v>322</v>
      </c>
      <c r="H118" t="s">
        <v>8</v>
      </c>
      <c r="I118" t="b">
        <v>1</v>
      </c>
      <c r="J118" s="2">
        <v>5.64657652747812e-85</v>
      </c>
      <c r="K118" t="s">
        <v>19</v>
      </c>
      <c r="L118" t="s">
        <v>209</v>
      </c>
      <c r="M118" t="s">
        <v>21</v>
      </c>
      <c r="N118">
        <v>0.000902624360799852</v>
      </c>
      <c r="O118">
        <v>311.020001928115</v>
      </c>
    </row>
    <row r="119" spans="1:15">
      <c r="A119" t="s">
        <v>22</v>
      </c>
      <c r="B119" t="s">
        <v>17</v>
      </c>
      <c r="C119">
        <v>-0.012343</v>
      </c>
      <c r="D119">
        <v>0.0021754</v>
      </c>
      <c r="E119">
        <v>0.48499</v>
      </c>
      <c r="F119">
        <v>344264</v>
      </c>
      <c r="G119" t="s">
        <v>323</v>
      </c>
      <c r="H119" t="s">
        <v>8</v>
      </c>
      <c r="I119" t="b">
        <v>1</v>
      </c>
      <c r="J119" s="2">
        <v>1.39583404599536e-8</v>
      </c>
      <c r="K119" t="s">
        <v>19</v>
      </c>
      <c r="L119" t="s">
        <v>209</v>
      </c>
      <c r="M119" t="s">
        <v>21</v>
      </c>
      <c r="N119" s="2">
        <v>7.61061757176906e-5</v>
      </c>
      <c r="O119">
        <v>26.2024584338294</v>
      </c>
    </row>
    <row r="120" spans="1:15">
      <c r="A120" t="s">
        <v>23</v>
      </c>
      <c r="B120" t="s">
        <v>22</v>
      </c>
      <c r="C120">
        <v>-0.018782</v>
      </c>
      <c r="D120">
        <v>0.0022534</v>
      </c>
      <c r="E120">
        <v>0.62628</v>
      </c>
      <c r="F120">
        <v>344264</v>
      </c>
      <c r="G120" t="s">
        <v>324</v>
      </c>
      <c r="H120" t="s">
        <v>8</v>
      </c>
      <c r="I120" t="b">
        <v>1</v>
      </c>
      <c r="J120" s="2">
        <v>7.75240667867051e-17</v>
      </c>
      <c r="K120" t="s">
        <v>19</v>
      </c>
      <c r="L120" t="s">
        <v>209</v>
      </c>
      <c r="M120" t="s">
        <v>21</v>
      </c>
      <c r="N120">
        <v>0.000165130977284125</v>
      </c>
      <c r="O120">
        <v>56.8577094709184</v>
      </c>
    </row>
    <row r="121" spans="1:15">
      <c r="A121" t="s">
        <v>16</v>
      </c>
      <c r="B121" t="s">
        <v>17</v>
      </c>
      <c r="C121">
        <v>-0.017489</v>
      </c>
      <c r="D121">
        <v>0.0024465</v>
      </c>
      <c r="E121">
        <v>0.72645</v>
      </c>
      <c r="F121">
        <v>344264</v>
      </c>
      <c r="G121" t="s">
        <v>325</v>
      </c>
      <c r="H121" t="s">
        <v>8</v>
      </c>
      <c r="I121" t="b">
        <v>1</v>
      </c>
      <c r="J121" s="2">
        <v>8.76803998072984e-13</v>
      </c>
      <c r="K121" t="s">
        <v>19</v>
      </c>
      <c r="L121" t="s">
        <v>209</v>
      </c>
      <c r="M121" t="s">
        <v>21</v>
      </c>
      <c r="N121">
        <v>0.000121563276853011</v>
      </c>
      <c r="O121">
        <v>41.8547048110399</v>
      </c>
    </row>
    <row r="122" spans="1:15">
      <c r="A122" t="s">
        <v>16</v>
      </c>
      <c r="B122" t="s">
        <v>17</v>
      </c>
      <c r="C122">
        <v>0.029742</v>
      </c>
      <c r="D122">
        <v>0.0025588</v>
      </c>
      <c r="E122">
        <v>0.75691</v>
      </c>
      <c r="F122">
        <v>344264</v>
      </c>
      <c r="G122" t="s">
        <v>326</v>
      </c>
      <c r="H122" t="s">
        <v>8</v>
      </c>
      <c r="I122" t="b">
        <v>1</v>
      </c>
      <c r="J122" s="2">
        <v>3.13347064223178e-31</v>
      </c>
      <c r="K122" t="s">
        <v>19</v>
      </c>
      <c r="L122" t="s">
        <v>209</v>
      </c>
      <c r="M122" t="s">
        <v>21</v>
      </c>
      <c r="N122">
        <v>0.000325522993687327</v>
      </c>
      <c r="O122">
        <v>112.101688530034</v>
      </c>
    </row>
    <row r="123" spans="1:15">
      <c r="A123" t="s">
        <v>17</v>
      </c>
      <c r="B123" t="s">
        <v>16</v>
      </c>
      <c r="C123">
        <v>-0.052876</v>
      </c>
      <c r="D123">
        <v>0.0074396</v>
      </c>
      <c r="E123">
        <v>0.021982</v>
      </c>
      <c r="F123">
        <v>344264</v>
      </c>
      <c r="G123" t="s">
        <v>327</v>
      </c>
      <c r="H123" t="s">
        <v>8</v>
      </c>
      <c r="I123" t="b">
        <v>1</v>
      </c>
      <c r="J123" s="2">
        <v>1.18273883287065e-12</v>
      </c>
      <c r="K123" t="s">
        <v>19</v>
      </c>
      <c r="L123" t="s">
        <v>209</v>
      </c>
      <c r="M123" t="s">
        <v>21</v>
      </c>
      <c r="N123">
        <v>0.000120215712531031</v>
      </c>
      <c r="O123">
        <v>41.390677437138</v>
      </c>
    </row>
    <row r="124" spans="1:15">
      <c r="A124" t="s">
        <v>23</v>
      </c>
      <c r="B124" t="s">
        <v>22</v>
      </c>
      <c r="C124">
        <v>-0.034394</v>
      </c>
      <c r="D124">
        <v>0.0022546</v>
      </c>
      <c r="E124">
        <v>0.3693</v>
      </c>
      <c r="F124">
        <v>344264</v>
      </c>
      <c r="G124" t="s">
        <v>328</v>
      </c>
      <c r="H124" t="s">
        <v>8</v>
      </c>
      <c r="I124" t="b">
        <v>1</v>
      </c>
      <c r="J124" s="2">
        <v>1.52415256635357e-52</v>
      </c>
      <c r="K124" t="s">
        <v>19</v>
      </c>
      <c r="L124" t="s">
        <v>209</v>
      </c>
      <c r="M124" t="s">
        <v>21</v>
      </c>
      <c r="N124">
        <v>0.000551058249341005</v>
      </c>
      <c r="O124">
        <v>189.813013061313</v>
      </c>
    </row>
    <row r="125" spans="1:15">
      <c r="A125" t="s">
        <v>17</v>
      </c>
      <c r="B125" t="s">
        <v>16</v>
      </c>
      <c r="C125">
        <v>0.022355</v>
      </c>
      <c r="D125">
        <v>0.0022702</v>
      </c>
      <c r="E125">
        <v>0.36721</v>
      </c>
      <c r="F125">
        <v>344264</v>
      </c>
      <c r="G125" t="s">
        <v>329</v>
      </c>
      <c r="H125" t="s">
        <v>8</v>
      </c>
      <c r="I125" t="b">
        <v>1</v>
      </c>
      <c r="J125" s="2">
        <v>7.05151341939732e-23</v>
      </c>
      <c r="K125" t="s">
        <v>19</v>
      </c>
      <c r="L125" t="s">
        <v>209</v>
      </c>
      <c r="M125" t="s">
        <v>21</v>
      </c>
      <c r="N125">
        <v>0.000232248785175864</v>
      </c>
      <c r="O125">
        <v>79.9730049154516</v>
      </c>
    </row>
    <row r="126" spans="1:15">
      <c r="A126" t="s">
        <v>23</v>
      </c>
      <c r="B126" t="s">
        <v>17</v>
      </c>
      <c r="C126">
        <v>0.041355</v>
      </c>
      <c r="D126">
        <v>0.0034952</v>
      </c>
      <c r="E126">
        <v>0.12806</v>
      </c>
      <c r="F126">
        <v>344264</v>
      </c>
      <c r="G126" t="s">
        <v>330</v>
      </c>
      <c r="H126" t="s">
        <v>8</v>
      </c>
      <c r="I126" t="b">
        <v>1</v>
      </c>
      <c r="J126" s="2">
        <v>2.66897834000032e-32</v>
      </c>
      <c r="K126" t="s">
        <v>19</v>
      </c>
      <c r="L126" t="s">
        <v>209</v>
      </c>
      <c r="M126" t="s">
        <v>21</v>
      </c>
      <c r="N126">
        <v>0.000381932085891413</v>
      </c>
      <c r="O126">
        <v>131.534941167597</v>
      </c>
    </row>
    <row r="127" spans="1:15">
      <c r="A127" t="s">
        <v>16</v>
      </c>
      <c r="B127" t="s">
        <v>17</v>
      </c>
      <c r="C127">
        <v>0.012879</v>
      </c>
      <c r="D127">
        <v>0.0021798</v>
      </c>
      <c r="E127">
        <v>0.50934</v>
      </c>
      <c r="F127">
        <v>344264</v>
      </c>
      <c r="G127" t="s">
        <v>331</v>
      </c>
      <c r="H127" t="s">
        <v>8</v>
      </c>
      <c r="I127" t="b">
        <v>1</v>
      </c>
      <c r="J127" s="2">
        <v>3.4557177224063e-9</v>
      </c>
      <c r="K127" t="s">
        <v>19</v>
      </c>
      <c r="L127" t="s">
        <v>209</v>
      </c>
      <c r="M127" t="s">
        <v>21</v>
      </c>
      <c r="N127" s="2">
        <v>8.29053811991624e-5</v>
      </c>
      <c r="O127">
        <v>28.5435387553473</v>
      </c>
    </row>
    <row r="128" spans="1:15">
      <c r="A128" t="s">
        <v>17</v>
      </c>
      <c r="B128" t="s">
        <v>16</v>
      </c>
      <c r="C128">
        <v>-0.030913</v>
      </c>
      <c r="D128">
        <v>0.0043074</v>
      </c>
      <c r="E128">
        <v>0.068853</v>
      </c>
      <c r="F128">
        <v>344264</v>
      </c>
      <c r="G128" t="s">
        <v>332</v>
      </c>
      <c r="H128" t="s">
        <v>8</v>
      </c>
      <c r="I128" t="b">
        <v>1</v>
      </c>
      <c r="J128" s="2">
        <v>7.14041640673865e-13</v>
      </c>
      <c r="K128" t="s">
        <v>19</v>
      </c>
      <c r="L128" t="s">
        <v>209</v>
      </c>
      <c r="M128" t="s">
        <v>21</v>
      </c>
      <c r="N128">
        <v>0.00012253309958271</v>
      </c>
      <c r="O128">
        <v>42.1886594357509</v>
      </c>
    </row>
    <row r="129" spans="1:15">
      <c r="A129" t="s">
        <v>22</v>
      </c>
      <c r="B129" t="s">
        <v>23</v>
      </c>
      <c r="C129">
        <v>0.03717</v>
      </c>
      <c r="D129">
        <v>0.0023576</v>
      </c>
      <c r="E129">
        <v>0.69385</v>
      </c>
      <c r="F129">
        <v>344264</v>
      </c>
      <c r="G129" t="s">
        <v>106</v>
      </c>
      <c r="H129" t="s">
        <v>8</v>
      </c>
      <c r="I129" t="b">
        <v>1</v>
      </c>
      <c r="J129" s="2">
        <v>5.32935582175345e-56</v>
      </c>
      <c r="K129" t="s">
        <v>19</v>
      </c>
      <c r="L129" t="s">
        <v>209</v>
      </c>
      <c r="M129" t="s">
        <v>21</v>
      </c>
      <c r="N129">
        <v>0.00058696874198276</v>
      </c>
      <c r="O129">
        <v>202.189712093418</v>
      </c>
    </row>
    <row r="130" spans="1:15">
      <c r="A130" t="s">
        <v>22</v>
      </c>
      <c r="B130" t="s">
        <v>16</v>
      </c>
      <c r="C130">
        <v>0.021919</v>
      </c>
      <c r="D130">
        <v>0.0022568</v>
      </c>
      <c r="E130">
        <v>0.37554</v>
      </c>
      <c r="F130">
        <v>344264</v>
      </c>
      <c r="G130" t="s">
        <v>333</v>
      </c>
      <c r="H130" t="s">
        <v>8</v>
      </c>
      <c r="I130" t="b">
        <v>1</v>
      </c>
      <c r="J130" s="2">
        <v>2.66910858738689e-22</v>
      </c>
      <c r="K130" t="s">
        <v>19</v>
      </c>
      <c r="L130" t="s">
        <v>209</v>
      </c>
      <c r="M130" t="s">
        <v>21</v>
      </c>
      <c r="N130">
        <v>0.000225336889766118</v>
      </c>
      <c r="O130">
        <v>77.5924127776282</v>
      </c>
    </row>
    <row r="131" spans="1:15">
      <c r="A131" t="s">
        <v>17</v>
      </c>
      <c r="B131" t="s">
        <v>16</v>
      </c>
      <c r="C131">
        <v>0.017482</v>
      </c>
      <c r="D131">
        <v>0.0022066</v>
      </c>
      <c r="E131">
        <v>0.57158</v>
      </c>
      <c r="F131">
        <v>344264</v>
      </c>
      <c r="G131" t="s">
        <v>334</v>
      </c>
      <c r="H131" t="s">
        <v>8</v>
      </c>
      <c r="I131" t="b">
        <v>1</v>
      </c>
      <c r="J131" s="2">
        <v>2.32602659679111e-15</v>
      </c>
      <c r="K131" t="s">
        <v>19</v>
      </c>
      <c r="L131" t="s">
        <v>209</v>
      </c>
      <c r="M131" t="s">
        <v>21</v>
      </c>
      <c r="N131">
        <v>0.000149678350492309</v>
      </c>
      <c r="O131">
        <v>51.5362821628879</v>
      </c>
    </row>
    <row r="132" spans="1:15">
      <c r="A132" t="s">
        <v>16</v>
      </c>
      <c r="B132" t="s">
        <v>22</v>
      </c>
      <c r="C132">
        <v>0.029313</v>
      </c>
      <c r="D132">
        <v>0.0042718</v>
      </c>
      <c r="E132">
        <v>0.070385</v>
      </c>
      <c r="F132">
        <v>344264</v>
      </c>
      <c r="G132" t="s">
        <v>335</v>
      </c>
      <c r="H132" t="s">
        <v>8</v>
      </c>
      <c r="I132" t="b">
        <v>1</v>
      </c>
      <c r="J132" s="2">
        <v>6.79132599072597e-12</v>
      </c>
      <c r="K132" t="s">
        <v>19</v>
      </c>
      <c r="L132" t="s">
        <v>209</v>
      </c>
      <c r="M132" t="s">
        <v>21</v>
      </c>
      <c r="N132">
        <v>0.000112443348292426</v>
      </c>
      <c r="O132">
        <v>38.7143251381924</v>
      </c>
    </row>
    <row r="133" spans="1:15">
      <c r="A133" t="s">
        <v>17</v>
      </c>
      <c r="B133" t="s">
        <v>22</v>
      </c>
      <c r="C133">
        <v>-0.016851</v>
      </c>
      <c r="D133">
        <v>0.0028822</v>
      </c>
      <c r="E133">
        <v>0.17353</v>
      </c>
      <c r="F133">
        <v>344264</v>
      </c>
      <c r="G133" t="s">
        <v>336</v>
      </c>
      <c r="H133" t="s">
        <v>8</v>
      </c>
      <c r="I133" t="b">
        <v>1</v>
      </c>
      <c r="J133" s="2">
        <v>5.01795773088469e-9</v>
      </c>
      <c r="K133" t="s">
        <v>19</v>
      </c>
      <c r="L133" t="s">
        <v>209</v>
      </c>
      <c r="M133" t="s">
        <v>21</v>
      </c>
      <c r="N133" s="2">
        <v>8.14484855367295e-5</v>
      </c>
      <c r="O133">
        <v>28.0419024983356</v>
      </c>
    </row>
    <row r="134" spans="1:15">
      <c r="A134" t="s">
        <v>22</v>
      </c>
      <c r="B134" t="s">
        <v>17</v>
      </c>
      <c r="C134">
        <v>0.029726</v>
      </c>
      <c r="D134">
        <v>0.0022232</v>
      </c>
      <c r="E134">
        <v>0.41797</v>
      </c>
      <c r="F134">
        <v>344264</v>
      </c>
      <c r="G134" t="s">
        <v>337</v>
      </c>
      <c r="H134" t="s">
        <v>8</v>
      </c>
      <c r="I134" t="b">
        <v>1</v>
      </c>
      <c r="J134" s="2">
        <v>8.95519776358683e-41</v>
      </c>
      <c r="K134" t="s">
        <v>19</v>
      </c>
      <c r="L134" t="s">
        <v>209</v>
      </c>
      <c r="M134" t="s">
        <v>21</v>
      </c>
      <c r="N134">
        <v>0.000429925716938261</v>
      </c>
      <c r="O134">
        <v>148.070746586483</v>
      </c>
    </row>
    <row r="135" spans="1:15">
      <c r="A135" t="s">
        <v>17</v>
      </c>
      <c r="B135" t="s">
        <v>16</v>
      </c>
      <c r="C135">
        <v>-0.012196</v>
      </c>
      <c r="D135">
        <v>0.0022153</v>
      </c>
      <c r="E135">
        <v>0.5358</v>
      </c>
      <c r="F135">
        <v>344264</v>
      </c>
      <c r="G135" t="s">
        <v>338</v>
      </c>
      <c r="H135" t="s">
        <v>8</v>
      </c>
      <c r="I135" t="b">
        <v>1</v>
      </c>
      <c r="J135" s="2">
        <v>3.6843730199763e-8</v>
      </c>
      <c r="K135" t="s">
        <v>19</v>
      </c>
      <c r="L135" t="s">
        <v>209</v>
      </c>
      <c r="M135" t="s">
        <v>21</v>
      </c>
      <c r="N135" s="2">
        <v>7.39899395399155e-5</v>
      </c>
      <c r="O135">
        <v>25.4738093715056</v>
      </c>
    </row>
    <row r="136" spans="1:15">
      <c r="A136" t="s">
        <v>23</v>
      </c>
      <c r="B136" t="s">
        <v>22</v>
      </c>
      <c r="C136">
        <v>-0.01833</v>
      </c>
      <c r="D136">
        <v>0.0024872</v>
      </c>
      <c r="E136">
        <v>0.7376</v>
      </c>
      <c r="F136">
        <v>344264</v>
      </c>
      <c r="G136" t="s">
        <v>339</v>
      </c>
      <c r="H136" t="s">
        <v>8</v>
      </c>
      <c r="I136" t="b">
        <v>1</v>
      </c>
      <c r="J136" s="2">
        <v>1.70970063292238e-13</v>
      </c>
      <c r="K136" t="s">
        <v>19</v>
      </c>
      <c r="L136" t="s">
        <v>209</v>
      </c>
      <c r="M136" t="s">
        <v>21</v>
      </c>
      <c r="N136">
        <v>0.000130058776553472</v>
      </c>
      <c r="O136">
        <v>44.780118581288</v>
      </c>
    </row>
    <row r="137" spans="1:15">
      <c r="A137" t="s">
        <v>22</v>
      </c>
      <c r="B137" t="s">
        <v>23</v>
      </c>
      <c r="C137">
        <v>0.024988</v>
      </c>
      <c r="D137">
        <v>0.0040557</v>
      </c>
      <c r="E137">
        <v>0.078204</v>
      </c>
      <c r="F137">
        <v>344264</v>
      </c>
      <c r="G137" t="s">
        <v>340</v>
      </c>
      <c r="H137" t="s">
        <v>8</v>
      </c>
      <c r="I137" t="b">
        <v>1</v>
      </c>
      <c r="J137" s="2">
        <v>7.21933600543204e-10</v>
      </c>
      <c r="K137" t="s">
        <v>19</v>
      </c>
      <c r="L137" t="s">
        <v>209</v>
      </c>
      <c r="M137" t="s">
        <v>21</v>
      </c>
      <c r="N137" s="2">
        <v>9.00236829801219e-5</v>
      </c>
      <c r="O137">
        <v>30.9945233912506</v>
      </c>
    </row>
    <row r="138" spans="1:15">
      <c r="A138" t="s">
        <v>17</v>
      </c>
      <c r="B138" t="s">
        <v>16</v>
      </c>
      <c r="C138">
        <v>0.015881</v>
      </c>
      <c r="D138">
        <v>0.0022234</v>
      </c>
      <c r="E138">
        <v>0.40022</v>
      </c>
      <c r="F138">
        <v>344264</v>
      </c>
      <c r="G138" t="s">
        <v>341</v>
      </c>
      <c r="H138" t="s">
        <v>8</v>
      </c>
      <c r="I138" t="b">
        <v>1</v>
      </c>
      <c r="J138" s="2">
        <v>9.15389393400882e-13</v>
      </c>
      <c r="K138" t="s">
        <v>19</v>
      </c>
      <c r="L138" t="s">
        <v>209</v>
      </c>
      <c r="M138" t="s">
        <v>21</v>
      </c>
      <c r="N138">
        <v>0.000121081127008612</v>
      </c>
      <c r="O138">
        <v>41.6886786584341</v>
      </c>
    </row>
    <row r="139" spans="1:15">
      <c r="A139" t="s">
        <v>16</v>
      </c>
      <c r="B139" t="s">
        <v>17</v>
      </c>
      <c r="C139">
        <v>-0.028745</v>
      </c>
      <c r="D139">
        <v>0.0051025</v>
      </c>
      <c r="E139">
        <v>0.047971</v>
      </c>
      <c r="F139">
        <v>344264</v>
      </c>
      <c r="G139" t="s">
        <v>342</v>
      </c>
      <c r="H139" t="s">
        <v>8</v>
      </c>
      <c r="I139" t="b">
        <v>1</v>
      </c>
      <c r="J139" s="2">
        <v>1.76575217120764e-8</v>
      </c>
      <c r="K139" t="s">
        <v>19</v>
      </c>
      <c r="L139" t="s">
        <v>209</v>
      </c>
      <c r="M139" t="s">
        <v>21</v>
      </c>
      <c r="N139" s="2">
        <v>7.54716024428946e-5</v>
      </c>
      <c r="O139">
        <v>25.9839658517364</v>
      </c>
    </row>
    <row r="140" spans="1:15">
      <c r="A140" t="s">
        <v>23</v>
      </c>
      <c r="B140" t="s">
        <v>22</v>
      </c>
      <c r="C140">
        <v>-0.017963</v>
      </c>
      <c r="D140">
        <v>0.0031467</v>
      </c>
      <c r="E140">
        <v>0.14109</v>
      </c>
      <c r="F140">
        <v>344264</v>
      </c>
      <c r="G140" t="s">
        <v>343</v>
      </c>
      <c r="H140" t="s">
        <v>8</v>
      </c>
      <c r="I140" t="b">
        <v>1</v>
      </c>
      <c r="J140" s="2">
        <v>1.13962763618133e-8</v>
      </c>
      <c r="K140" t="s">
        <v>19</v>
      </c>
      <c r="L140" t="s">
        <v>209</v>
      </c>
      <c r="M140" t="s">
        <v>21</v>
      </c>
      <c r="N140" s="2">
        <v>7.82044791698278e-5</v>
      </c>
      <c r="O140">
        <v>26.9249360585644</v>
      </c>
    </row>
    <row r="141" spans="1:15">
      <c r="A141" t="s">
        <v>16</v>
      </c>
      <c r="B141" t="s">
        <v>23</v>
      </c>
      <c r="C141">
        <v>-0.020527</v>
      </c>
      <c r="D141">
        <v>0.0033135</v>
      </c>
      <c r="E141">
        <v>0.13224</v>
      </c>
      <c r="F141">
        <v>344264</v>
      </c>
      <c r="G141" t="s">
        <v>344</v>
      </c>
      <c r="H141" t="s">
        <v>8</v>
      </c>
      <c r="I141" t="b">
        <v>1</v>
      </c>
      <c r="J141" s="2">
        <v>5.82998294718656e-10</v>
      </c>
      <c r="K141" t="s">
        <v>19</v>
      </c>
      <c r="L141" t="s">
        <v>209</v>
      </c>
      <c r="M141" t="s">
        <v>21</v>
      </c>
      <c r="N141" s="2">
        <v>9.67037750338987e-5</v>
      </c>
      <c r="O141">
        <v>33.2946547195199</v>
      </c>
    </row>
    <row r="142" spans="1:15">
      <c r="A142" t="s">
        <v>23</v>
      </c>
      <c r="B142" t="s">
        <v>22</v>
      </c>
      <c r="C142">
        <v>-0.019116</v>
      </c>
      <c r="D142">
        <v>0.0030849</v>
      </c>
      <c r="E142">
        <v>0.85226</v>
      </c>
      <c r="F142">
        <v>344264</v>
      </c>
      <c r="G142" t="s">
        <v>345</v>
      </c>
      <c r="H142" t="s">
        <v>8</v>
      </c>
      <c r="I142" t="b">
        <v>1</v>
      </c>
      <c r="J142" s="2">
        <v>5.76829743552925e-10</v>
      </c>
      <c r="K142" t="s">
        <v>19</v>
      </c>
      <c r="L142" t="s">
        <v>209</v>
      </c>
      <c r="M142" t="s">
        <v>21</v>
      </c>
      <c r="N142" s="2">
        <v>9.20225449399587e-5</v>
      </c>
      <c r="O142">
        <v>31.6827808962489</v>
      </c>
    </row>
    <row r="143" spans="1:15">
      <c r="A143" t="s">
        <v>17</v>
      </c>
      <c r="B143" t="s">
        <v>22</v>
      </c>
      <c r="C143">
        <v>0.038142</v>
      </c>
      <c r="D143">
        <v>0.0024318</v>
      </c>
      <c r="E143">
        <v>0.69191</v>
      </c>
      <c r="F143">
        <v>344264</v>
      </c>
      <c r="G143" t="s">
        <v>111</v>
      </c>
      <c r="H143" t="s">
        <v>8</v>
      </c>
      <c r="I143" t="b">
        <v>1</v>
      </c>
      <c r="J143" s="2">
        <v>1.92536936021389e-55</v>
      </c>
      <c r="K143" t="s">
        <v>19</v>
      </c>
      <c r="L143" t="s">
        <v>209</v>
      </c>
      <c r="M143" t="s">
        <v>21</v>
      </c>
      <c r="N143">
        <v>0.000620246223821427</v>
      </c>
      <c r="O143">
        <v>213.659727144156</v>
      </c>
    </row>
    <row r="144" spans="1:15">
      <c r="A144" t="s">
        <v>16</v>
      </c>
      <c r="B144" t="s">
        <v>17</v>
      </c>
      <c r="C144">
        <v>0.032435</v>
      </c>
      <c r="D144">
        <v>0.0047058</v>
      </c>
      <c r="E144">
        <v>0.056625</v>
      </c>
      <c r="F144">
        <v>344264</v>
      </c>
      <c r="G144" t="s">
        <v>346</v>
      </c>
      <c r="H144" t="s">
        <v>8</v>
      </c>
      <c r="I144" t="b">
        <v>1</v>
      </c>
      <c r="J144" s="2">
        <v>5.47978915210679e-12</v>
      </c>
      <c r="K144" t="s">
        <v>19</v>
      </c>
      <c r="L144" t="s">
        <v>209</v>
      </c>
      <c r="M144" t="s">
        <v>21</v>
      </c>
      <c r="N144">
        <v>0.000112395876442718</v>
      </c>
      <c r="O144">
        <v>38.6979787091565</v>
      </c>
    </row>
    <row r="145" spans="1:15">
      <c r="A145" t="s">
        <v>17</v>
      </c>
      <c r="B145" t="s">
        <v>23</v>
      </c>
      <c r="C145">
        <v>0.022744</v>
      </c>
      <c r="D145">
        <v>0.0026169</v>
      </c>
      <c r="E145">
        <v>0.25625</v>
      </c>
      <c r="F145">
        <v>344264</v>
      </c>
      <c r="G145" t="s">
        <v>347</v>
      </c>
      <c r="H145" t="s">
        <v>8</v>
      </c>
      <c r="I145" t="b">
        <v>1</v>
      </c>
      <c r="J145" s="2">
        <v>3.58632603044543e-18</v>
      </c>
      <c r="K145" t="s">
        <v>19</v>
      </c>
      <c r="L145" t="s">
        <v>209</v>
      </c>
      <c r="M145" t="s">
        <v>21</v>
      </c>
      <c r="N145">
        <v>0.000197176222355</v>
      </c>
      <c r="O145">
        <v>67.8936676772914</v>
      </c>
    </row>
    <row r="146" spans="1:15">
      <c r="A146" t="s">
        <v>17</v>
      </c>
      <c r="B146" t="s">
        <v>16</v>
      </c>
      <c r="C146">
        <v>-0.017071</v>
      </c>
      <c r="D146">
        <v>0.0029141</v>
      </c>
      <c r="E146">
        <v>0.83028</v>
      </c>
      <c r="F146">
        <v>344264</v>
      </c>
      <c r="G146" t="s">
        <v>348</v>
      </c>
      <c r="H146" t="s">
        <v>8</v>
      </c>
      <c r="I146" t="b">
        <v>1</v>
      </c>
      <c r="J146" s="2">
        <v>4.68279006932937e-9</v>
      </c>
      <c r="K146" t="s">
        <v>19</v>
      </c>
      <c r="L146" t="s">
        <v>209</v>
      </c>
      <c r="M146" t="s">
        <v>21</v>
      </c>
      <c r="N146" s="2">
        <v>8.21306991981408e-5</v>
      </c>
      <c r="O146">
        <v>28.2768011608008</v>
      </c>
    </row>
    <row r="147" spans="1:15">
      <c r="A147" t="s">
        <v>23</v>
      </c>
      <c r="B147" t="s">
        <v>16</v>
      </c>
      <c r="C147">
        <v>0.027171</v>
      </c>
      <c r="D147">
        <v>0.0022517</v>
      </c>
      <c r="E147">
        <v>0.6289</v>
      </c>
      <c r="F147">
        <v>344264</v>
      </c>
      <c r="G147" t="s">
        <v>349</v>
      </c>
      <c r="H147" t="s">
        <v>8</v>
      </c>
      <c r="I147" t="b">
        <v>1</v>
      </c>
      <c r="J147" s="2">
        <v>1.58006842050985e-33</v>
      </c>
      <c r="K147" t="s">
        <v>19</v>
      </c>
      <c r="L147" t="s">
        <v>209</v>
      </c>
      <c r="M147" t="s">
        <v>21</v>
      </c>
      <c r="N147">
        <v>0.000344598822931009</v>
      </c>
      <c r="O147">
        <v>118.673174616161</v>
      </c>
    </row>
    <row r="148" spans="1:15">
      <c r="A148" t="s">
        <v>22</v>
      </c>
      <c r="B148" t="s">
        <v>23</v>
      </c>
      <c r="C148">
        <v>0.028095</v>
      </c>
      <c r="D148">
        <v>0.0038789</v>
      </c>
      <c r="E148">
        <v>0.086694</v>
      </c>
      <c r="F148">
        <v>344264</v>
      </c>
      <c r="G148" t="s">
        <v>350</v>
      </c>
      <c r="H148" t="s">
        <v>8</v>
      </c>
      <c r="I148" t="b">
        <v>1</v>
      </c>
      <c r="J148" s="2">
        <v>4.38760683171307e-13</v>
      </c>
      <c r="K148" t="s">
        <v>19</v>
      </c>
      <c r="L148" t="s">
        <v>209</v>
      </c>
      <c r="M148" t="s">
        <v>21</v>
      </c>
      <c r="N148">
        <v>0.000124995224456239</v>
      </c>
      <c r="O148">
        <v>43.0364853168957</v>
      </c>
    </row>
    <row r="149" spans="1:15">
      <c r="A149" t="s">
        <v>22</v>
      </c>
      <c r="B149" t="s">
        <v>23</v>
      </c>
      <c r="C149">
        <v>0.019719</v>
      </c>
      <c r="D149">
        <v>0.0024119</v>
      </c>
      <c r="E149">
        <v>0.30637</v>
      </c>
      <c r="F149">
        <v>344264</v>
      </c>
      <c r="G149" t="s">
        <v>351</v>
      </c>
      <c r="H149" t="s">
        <v>8</v>
      </c>
      <c r="I149" t="b">
        <v>1</v>
      </c>
      <c r="J149" s="2">
        <v>2.94123554091971e-16</v>
      </c>
      <c r="K149" t="s">
        <v>19</v>
      </c>
      <c r="L149" t="s">
        <v>209</v>
      </c>
      <c r="M149" t="s">
        <v>21</v>
      </c>
      <c r="N149">
        <v>0.000165262331205983</v>
      </c>
      <c r="O149">
        <v>56.9029445789077</v>
      </c>
    </row>
    <row r="150" spans="1:15">
      <c r="A150" t="s">
        <v>16</v>
      </c>
      <c r="B150" t="s">
        <v>17</v>
      </c>
      <c r="C150">
        <v>0.029108</v>
      </c>
      <c r="D150">
        <v>0.0023965</v>
      </c>
      <c r="E150">
        <v>0.29015</v>
      </c>
      <c r="F150">
        <v>344264</v>
      </c>
      <c r="G150" t="s">
        <v>352</v>
      </c>
      <c r="H150" t="s">
        <v>8</v>
      </c>
      <c r="I150" t="b">
        <v>1</v>
      </c>
      <c r="J150" s="2">
        <v>6.02074063565161e-34</v>
      </c>
      <c r="K150" t="s">
        <v>19</v>
      </c>
      <c r="L150" t="s">
        <v>209</v>
      </c>
      <c r="M150" t="s">
        <v>21</v>
      </c>
      <c r="N150">
        <v>0.000349014837041459</v>
      </c>
      <c r="O150">
        <v>120.194495491824</v>
      </c>
    </row>
    <row r="151" spans="1:15">
      <c r="A151" t="s">
        <v>16</v>
      </c>
      <c r="B151" t="s">
        <v>17</v>
      </c>
      <c r="C151">
        <v>-0.022628</v>
      </c>
      <c r="D151">
        <v>0.0025946</v>
      </c>
      <c r="E151">
        <v>0.22824</v>
      </c>
      <c r="F151">
        <v>344264</v>
      </c>
      <c r="G151" t="s">
        <v>353</v>
      </c>
      <c r="H151" t="s">
        <v>8</v>
      </c>
      <c r="I151" t="b">
        <v>1</v>
      </c>
      <c r="J151" s="2">
        <v>2.75292638113734e-18</v>
      </c>
      <c r="K151" t="s">
        <v>19</v>
      </c>
      <c r="L151" t="s">
        <v>209</v>
      </c>
      <c r="M151" t="s">
        <v>21</v>
      </c>
      <c r="N151">
        <v>0.000180383313356239</v>
      </c>
      <c r="O151">
        <v>62.1103238886621</v>
      </c>
    </row>
    <row r="152" spans="1:15">
      <c r="A152" t="s">
        <v>17</v>
      </c>
      <c r="B152" t="s">
        <v>23</v>
      </c>
      <c r="C152">
        <v>-0.023261</v>
      </c>
      <c r="D152">
        <v>0.0025231</v>
      </c>
      <c r="E152">
        <v>0.24921</v>
      </c>
      <c r="F152">
        <v>344264</v>
      </c>
      <c r="G152" t="s">
        <v>354</v>
      </c>
      <c r="H152" t="s">
        <v>8</v>
      </c>
      <c r="I152" t="b">
        <v>1</v>
      </c>
      <c r="J152" s="2">
        <v>2.99284673976296e-20</v>
      </c>
      <c r="K152" t="s">
        <v>19</v>
      </c>
      <c r="L152" t="s">
        <v>209</v>
      </c>
      <c r="M152" t="s">
        <v>21</v>
      </c>
      <c r="N152">
        <v>0.000202474671450692</v>
      </c>
      <c r="O152">
        <v>69.7184515635326</v>
      </c>
    </row>
    <row r="153" spans="1:15">
      <c r="A153" t="s">
        <v>22</v>
      </c>
      <c r="B153" t="s">
        <v>23</v>
      </c>
      <c r="C153">
        <v>0.036287</v>
      </c>
      <c r="D153">
        <v>0.0021887</v>
      </c>
      <c r="E153">
        <v>0.4544</v>
      </c>
      <c r="F153">
        <v>344264</v>
      </c>
      <c r="G153" t="s">
        <v>355</v>
      </c>
      <c r="H153" t="s">
        <v>8</v>
      </c>
      <c r="I153" t="b">
        <v>1</v>
      </c>
      <c r="J153" s="2">
        <v>9.84531478006493e-62</v>
      </c>
      <c r="K153" t="s">
        <v>19</v>
      </c>
      <c r="L153" t="s">
        <v>209</v>
      </c>
      <c r="M153" t="s">
        <v>21</v>
      </c>
      <c r="N153">
        <v>0.000652897205040312</v>
      </c>
      <c r="O153">
        <v>224.914543678529</v>
      </c>
    </row>
    <row r="154" spans="1:15">
      <c r="A154" t="s">
        <v>23</v>
      </c>
      <c r="B154" t="s">
        <v>16</v>
      </c>
      <c r="C154">
        <v>-0.017802</v>
      </c>
      <c r="D154">
        <v>0.0024964</v>
      </c>
      <c r="E154">
        <v>0.27617</v>
      </c>
      <c r="F154">
        <v>344264</v>
      </c>
      <c r="G154" t="s">
        <v>356</v>
      </c>
      <c r="H154" t="s">
        <v>8</v>
      </c>
      <c r="I154" t="b">
        <v>1</v>
      </c>
      <c r="J154" s="2">
        <v>9.95925632950703e-13</v>
      </c>
      <c r="K154" t="s">
        <v>19</v>
      </c>
      <c r="L154" t="s">
        <v>209</v>
      </c>
      <c r="M154" t="s">
        <v>21</v>
      </c>
      <c r="N154">
        <v>0.000126701182453318</v>
      </c>
      <c r="O154">
        <v>43.6239296772174</v>
      </c>
    </row>
    <row r="155" spans="1:15">
      <c r="A155" t="s">
        <v>23</v>
      </c>
      <c r="B155" t="s">
        <v>22</v>
      </c>
      <c r="C155">
        <v>-0.014753</v>
      </c>
      <c r="D155">
        <v>0.0024312</v>
      </c>
      <c r="E155">
        <v>0.27933</v>
      </c>
      <c r="F155">
        <v>344264</v>
      </c>
      <c r="G155" t="s">
        <v>357</v>
      </c>
      <c r="H155" t="s">
        <v>8</v>
      </c>
      <c r="I155" t="b">
        <v>1</v>
      </c>
      <c r="J155" s="2">
        <v>1.29354360020567e-9</v>
      </c>
      <c r="K155" t="s">
        <v>19</v>
      </c>
      <c r="L155" t="s">
        <v>209</v>
      </c>
      <c r="M155" t="s">
        <v>21</v>
      </c>
      <c r="N155" s="2">
        <v>8.76283643868177e-5</v>
      </c>
      <c r="O155">
        <v>30.1697597072317</v>
      </c>
    </row>
    <row r="156" spans="1:15">
      <c r="A156" t="s">
        <v>22</v>
      </c>
      <c r="B156" t="s">
        <v>23</v>
      </c>
      <c r="C156">
        <v>0.049884</v>
      </c>
      <c r="D156">
        <v>0.002403</v>
      </c>
      <c r="E156">
        <v>0.28718</v>
      </c>
      <c r="F156">
        <v>344264</v>
      </c>
      <c r="G156" t="s">
        <v>358</v>
      </c>
      <c r="H156" t="s">
        <v>8</v>
      </c>
      <c r="I156" t="b">
        <v>1</v>
      </c>
      <c r="J156" s="2">
        <v>1.01551903744435e-95</v>
      </c>
      <c r="K156" t="s">
        <v>19</v>
      </c>
      <c r="L156" t="s">
        <v>209</v>
      </c>
      <c r="M156" t="s">
        <v>21</v>
      </c>
      <c r="N156">
        <v>0.00101879452966789</v>
      </c>
      <c r="O156">
        <v>351.089930873523</v>
      </c>
    </row>
    <row r="157" spans="1:15">
      <c r="A157" t="s">
        <v>22</v>
      </c>
      <c r="B157" t="s">
        <v>23</v>
      </c>
      <c r="C157">
        <v>0.028407</v>
      </c>
      <c r="D157">
        <v>0.0022693</v>
      </c>
      <c r="E157">
        <v>0.63674</v>
      </c>
      <c r="F157">
        <v>344264</v>
      </c>
      <c r="G157" t="s">
        <v>359</v>
      </c>
      <c r="H157" t="s">
        <v>8</v>
      </c>
      <c r="I157" t="b">
        <v>1</v>
      </c>
      <c r="J157" s="2">
        <v>5.95481532865257e-36</v>
      </c>
      <c r="K157" t="s">
        <v>19</v>
      </c>
      <c r="L157" t="s">
        <v>209</v>
      </c>
      <c r="M157" t="s">
        <v>21</v>
      </c>
      <c r="N157">
        <v>0.000373302114496993</v>
      </c>
      <c r="O157">
        <v>128.561724904714</v>
      </c>
    </row>
    <row r="158" spans="1:15">
      <c r="A158" t="s">
        <v>16</v>
      </c>
      <c r="B158" t="s">
        <v>17</v>
      </c>
      <c r="C158">
        <v>0.029085</v>
      </c>
      <c r="D158">
        <v>0.00393</v>
      </c>
      <c r="E158">
        <v>0.915454</v>
      </c>
      <c r="F158">
        <v>344264</v>
      </c>
      <c r="G158" t="s">
        <v>360</v>
      </c>
      <c r="H158" t="s">
        <v>8</v>
      </c>
      <c r="I158" t="b">
        <v>1</v>
      </c>
      <c r="J158" s="2">
        <v>1.35403841720055e-13</v>
      </c>
      <c r="K158" t="s">
        <v>19</v>
      </c>
      <c r="L158" t="s">
        <v>209</v>
      </c>
      <c r="M158" t="s">
        <v>21</v>
      </c>
      <c r="N158">
        <v>0.000130947654496107</v>
      </c>
      <c r="O158">
        <v>45.0862053649814</v>
      </c>
    </row>
    <row r="159" spans="1:15">
      <c r="A159" t="s">
        <v>16</v>
      </c>
      <c r="B159" t="s">
        <v>17</v>
      </c>
      <c r="C159">
        <v>0.018075</v>
      </c>
      <c r="D159">
        <v>0.0023437</v>
      </c>
      <c r="E159">
        <v>0.68167</v>
      </c>
      <c r="F159">
        <v>344264</v>
      </c>
      <c r="G159" t="s">
        <v>361</v>
      </c>
      <c r="H159" t="s">
        <v>8</v>
      </c>
      <c r="I159" t="b">
        <v>1</v>
      </c>
      <c r="J159" s="2">
        <v>1.23701515164761e-14</v>
      </c>
      <c r="K159" t="s">
        <v>19</v>
      </c>
      <c r="L159" t="s">
        <v>209</v>
      </c>
      <c r="M159" t="s">
        <v>21</v>
      </c>
      <c r="N159">
        <v>0.000141787634857865</v>
      </c>
      <c r="O159">
        <v>48.81901668435</v>
      </c>
    </row>
    <row r="160" spans="1:15">
      <c r="A160" t="s">
        <v>23</v>
      </c>
      <c r="B160" t="s">
        <v>17</v>
      </c>
      <c r="C160">
        <v>-0.017062</v>
      </c>
      <c r="D160">
        <v>0.0025445</v>
      </c>
      <c r="E160">
        <v>0.24287</v>
      </c>
      <c r="F160">
        <v>344264</v>
      </c>
      <c r="G160" t="s">
        <v>362</v>
      </c>
      <c r="H160" t="s">
        <v>8</v>
      </c>
      <c r="I160" t="b">
        <v>1</v>
      </c>
      <c r="J160" s="2">
        <v>2.00796107181037e-11</v>
      </c>
      <c r="K160" t="s">
        <v>19</v>
      </c>
      <c r="L160" t="s">
        <v>209</v>
      </c>
      <c r="M160" t="s">
        <v>21</v>
      </c>
      <c r="N160">
        <v>0.000107061715604876</v>
      </c>
      <c r="O160">
        <v>36.8612267637423</v>
      </c>
    </row>
    <row r="161" spans="1:15">
      <c r="A161" t="s">
        <v>23</v>
      </c>
      <c r="B161" t="s">
        <v>22</v>
      </c>
      <c r="C161">
        <v>0.017625</v>
      </c>
      <c r="D161">
        <v>0.0023705</v>
      </c>
      <c r="E161">
        <v>0.66553</v>
      </c>
      <c r="F161">
        <v>344264</v>
      </c>
      <c r="G161" t="s">
        <v>363</v>
      </c>
      <c r="H161" t="s">
        <v>8</v>
      </c>
      <c r="I161" t="b">
        <v>1</v>
      </c>
      <c r="J161" s="2">
        <v>1.04457062062481e-13</v>
      </c>
      <c r="K161" t="s">
        <v>19</v>
      </c>
      <c r="L161" t="s">
        <v>209</v>
      </c>
      <c r="M161" t="s">
        <v>21</v>
      </c>
      <c r="N161">
        <v>0.000138297093860222</v>
      </c>
      <c r="O161">
        <v>47.617019421912</v>
      </c>
    </row>
    <row r="162" spans="1:15">
      <c r="A162" t="s">
        <v>23</v>
      </c>
      <c r="B162" t="s">
        <v>22</v>
      </c>
      <c r="C162">
        <v>0.042937</v>
      </c>
      <c r="D162">
        <v>0.002207</v>
      </c>
      <c r="E162">
        <v>0.41516</v>
      </c>
      <c r="F162">
        <v>344264</v>
      </c>
      <c r="G162" t="s">
        <v>364</v>
      </c>
      <c r="H162" t="s">
        <v>8</v>
      </c>
      <c r="I162" t="b">
        <v>1</v>
      </c>
      <c r="J162" s="2">
        <v>2.64785567616683e-84</v>
      </c>
      <c r="K162" t="s">
        <v>19</v>
      </c>
      <c r="L162" t="s">
        <v>209</v>
      </c>
      <c r="M162" t="s">
        <v>21</v>
      </c>
      <c r="N162">
        <v>0.000895253363933062</v>
      </c>
      <c r="O162">
        <v>308.477879433586</v>
      </c>
    </row>
    <row r="163" spans="1:15">
      <c r="A163" t="s">
        <v>23</v>
      </c>
      <c r="B163" t="s">
        <v>22</v>
      </c>
      <c r="C163">
        <v>-0.014268</v>
      </c>
      <c r="D163">
        <v>0.00253</v>
      </c>
      <c r="E163">
        <v>0.2442</v>
      </c>
      <c r="F163">
        <v>344264</v>
      </c>
      <c r="G163" t="s">
        <v>365</v>
      </c>
      <c r="H163" t="s">
        <v>8</v>
      </c>
      <c r="I163" t="b">
        <v>1</v>
      </c>
      <c r="J163" s="2">
        <v>1.70519209745122e-8</v>
      </c>
      <c r="K163" t="s">
        <v>19</v>
      </c>
      <c r="L163" t="s">
        <v>209</v>
      </c>
      <c r="M163" t="s">
        <v>21</v>
      </c>
      <c r="N163" s="2">
        <v>7.51464976393613e-5</v>
      </c>
      <c r="O163">
        <v>25.872027762595</v>
      </c>
    </row>
    <row r="164" spans="1:15">
      <c r="A164" t="s">
        <v>23</v>
      </c>
      <c r="B164" t="s">
        <v>22</v>
      </c>
      <c r="C164">
        <v>0.0296</v>
      </c>
      <c r="D164">
        <v>0.0043616</v>
      </c>
      <c r="E164">
        <v>0.066782</v>
      </c>
      <c r="F164">
        <v>344264</v>
      </c>
      <c r="G164" t="s">
        <v>366</v>
      </c>
      <c r="H164" t="s">
        <v>8</v>
      </c>
      <c r="I164" t="b">
        <v>1</v>
      </c>
      <c r="J164" s="2">
        <v>1.1488621241151e-11</v>
      </c>
      <c r="K164" t="s">
        <v>19</v>
      </c>
      <c r="L164" t="s">
        <v>209</v>
      </c>
      <c r="M164" t="s">
        <v>21</v>
      </c>
      <c r="N164">
        <v>0.000109208375254584</v>
      </c>
      <c r="O164">
        <v>37.6003999604823</v>
      </c>
    </row>
    <row r="165" spans="1:15">
      <c r="A165" t="s">
        <v>23</v>
      </c>
      <c r="B165" t="s">
        <v>22</v>
      </c>
      <c r="C165">
        <v>-0.02128</v>
      </c>
      <c r="D165">
        <v>0.0038047</v>
      </c>
      <c r="E165">
        <v>0.0916</v>
      </c>
      <c r="F165">
        <v>344264</v>
      </c>
      <c r="G165" t="s">
        <v>367</v>
      </c>
      <c r="H165" t="s">
        <v>8</v>
      </c>
      <c r="I165" t="b">
        <v>1</v>
      </c>
      <c r="J165" s="2">
        <v>2.23073560035606e-8</v>
      </c>
      <c r="K165" t="s">
        <v>19</v>
      </c>
      <c r="L165" t="s">
        <v>209</v>
      </c>
      <c r="M165" t="s">
        <v>21</v>
      </c>
      <c r="N165" s="2">
        <v>7.5360859348992e-5</v>
      </c>
      <c r="O165">
        <v>25.9458354616596</v>
      </c>
    </row>
    <row r="166" spans="1:15">
      <c r="A166" t="s">
        <v>23</v>
      </c>
      <c r="B166" t="s">
        <v>22</v>
      </c>
      <c r="C166">
        <v>-0.021271</v>
      </c>
      <c r="D166">
        <v>0.0027811</v>
      </c>
      <c r="E166">
        <v>0.81015</v>
      </c>
      <c r="F166">
        <v>344264</v>
      </c>
      <c r="G166" t="s">
        <v>368</v>
      </c>
      <c r="H166" t="s">
        <v>8</v>
      </c>
      <c r="I166" t="b">
        <v>1</v>
      </c>
      <c r="J166" s="2">
        <v>2.03475599247264e-14</v>
      </c>
      <c r="K166" t="s">
        <v>19</v>
      </c>
      <c r="L166" t="s">
        <v>209</v>
      </c>
      <c r="M166" t="s">
        <v>21</v>
      </c>
      <c r="N166">
        <v>0.000139181607667279</v>
      </c>
      <c r="O166">
        <v>47.9216084252555</v>
      </c>
    </row>
    <row r="167" spans="1:15">
      <c r="A167" t="s">
        <v>16</v>
      </c>
      <c r="B167" t="s">
        <v>17</v>
      </c>
      <c r="C167">
        <v>-0.015702</v>
      </c>
      <c r="D167">
        <v>0.0024301</v>
      </c>
      <c r="E167">
        <v>0.28718</v>
      </c>
      <c r="F167">
        <v>344264</v>
      </c>
      <c r="G167" t="s">
        <v>369</v>
      </c>
      <c r="H167" t="s">
        <v>8</v>
      </c>
      <c r="I167" t="b">
        <v>1</v>
      </c>
      <c r="J167" s="2">
        <v>1.03695860661853e-10</v>
      </c>
      <c r="K167" t="s">
        <v>19</v>
      </c>
      <c r="L167" t="s">
        <v>209</v>
      </c>
      <c r="M167" t="s">
        <v>21</v>
      </c>
      <c r="N167">
        <v>0.000100942489032048</v>
      </c>
      <c r="O167">
        <v>34.7541713317093</v>
      </c>
    </row>
    <row r="168" spans="1:15">
      <c r="A168" t="s">
        <v>17</v>
      </c>
      <c r="B168" t="s">
        <v>22</v>
      </c>
      <c r="C168">
        <v>-0.018282</v>
      </c>
      <c r="D168">
        <v>0.0030038</v>
      </c>
      <c r="E168">
        <v>0.15586</v>
      </c>
      <c r="F168">
        <v>344264</v>
      </c>
      <c r="G168" t="s">
        <v>370</v>
      </c>
      <c r="H168" t="s">
        <v>8</v>
      </c>
      <c r="I168" t="b">
        <v>1</v>
      </c>
      <c r="J168" s="2">
        <v>1.15556549343909e-9</v>
      </c>
      <c r="K168" t="s">
        <v>19</v>
      </c>
      <c r="L168" t="s">
        <v>209</v>
      </c>
      <c r="M168" t="s">
        <v>21</v>
      </c>
      <c r="N168" s="2">
        <v>8.79481192892129e-5</v>
      </c>
      <c r="O168">
        <v>30.2798584993504</v>
      </c>
    </row>
    <row r="169" spans="1:15">
      <c r="A169" t="s">
        <v>22</v>
      </c>
      <c r="B169" t="s">
        <v>23</v>
      </c>
      <c r="C169">
        <v>0.013601</v>
      </c>
      <c r="D169">
        <v>0.0024759</v>
      </c>
      <c r="E169">
        <v>0.26122</v>
      </c>
      <c r="F169">
        <v>344264</v>
      </c>
      <c r="G169" t="s">
        <v>371</v>
      </c>
      <c r="H169" t="s">
        <v>8</v>
      </c>
      <c r="I169" t="b">
        <v>1</v>
      </c>
      <c r="J169" s="2">
        <v>3.94366794792483e-8</v>
      </c>
      <c r="K169" t="s">
        <v>19</v>
      </c>
      <c r="L169" t="s">
        <v>209</v>
      </c>
      <c r="M169" t="s">
        <v>21</v>
      </c>
      <c r="N169" s="2">
        <v>7.13991812847113e-5</v>
      </c>
      <c r="O169">
        <v>24.5817800664085</v>
      </c>
    </row>
    <row r="170" spans="1:15">
      <c r="A170" t="s">
        <v>23</v>
      </c>
      <c r="B170" t="s">
        <v>22</v>
      </c>
      <c r="C170">
        <v>-0.018978</v>
      </c>
      <c r="D170">
        <v>0.0028413</v>
      </c>
      <c r="E170">
        <v>0.18342</v>
      </c>
      <c r="F170">
        <v>344264</v>
      </c>
      <c r="G170" t="s">
        <v>372</v>
      </c>
      <c r="H170" t="s">
        <v>8</v>
      </c>
      <c r="I170" t="b">
        <v>1</v>
      </c>
      <c r="J170" s="2">
        <v>2.40025764903773e-11</v>
      </c>
      <c r="K170" t="s">
        <v>19</v>
      </c>
      <c r="L170" t="s">
        <v>209</v>
      </c>
      <c r="M170" t="s">
        <v>21</v>
      </c>
      <c r="N170">
        <v>0.000107888786466217</v>
      </c>
      <c r="O170">
        <v>37.1460170451339</v>
      </c>
    </row>
    <row r="171" spans="1:15">
      <c r="A171" t="s">
        <v>22</v>
      </c>
      <c r="B171" t="s">
        <v>23</v>
      </c>
      <c r="C171">
        <v>-0.013656</v>
      </c>
      <c r="D171">
        <v>0.0022005</v>
      </c>
      <c r="E171">
        <v>0.462</v>
      </c>
      <c r="F171">
        <v>344264</v>
      </c>
      <c r="G171" t="s">
        <v>373</v>
      </c>
      <c r="H171" t="s">
        <v>8</v>
      </c>
      <c r="I171" t="b">
        <v>1</v>
      </c>
      <c r="J171" s="2">
        <v>5.43977929440107e-10</v>
      </c>
      <c r="K171" t="s">
        <v>19</v>
      </c>
      <c r="L171" t="s">
        <v>209</v>
      </c>
      <c r="M171" t="s">
        <v>21</v>
      </c>
      <c r="N171" s="2">
        <v>9.2704595461632e-5</v>
      </c>
      <c r="O171">
        <v>31.917628353637</v>
      </c>
    </row>
    <row r="172" spans="1:15">
      <c r="A172" t="s">
        <v>22</v>
      </c>
      <c r="B172" t="s">
        <v>23</v>
      </c>
      <c r="C172">
        <v>-0.012419</v>
      </c>
      <c r="D172">
        <v>0.0022299</v>
      </c>
      <c r="E172">
        <v>0.40114</v>
      </c>
      <c r="F172">
        <v>344264</v>
      </c>
      <c r="G172" t="s">
        <v>374</v>
      </c>
      <c r="H172" t="s">
        <v>8</v>
      </c>
      <c r="I172" t="b">
        <v>1</v>
      </c>
      <c r="J172" s="2">
        <v>2.55752981470765e-8</v>
      </c>
      <c r="K172" t="s">
        <v>19</v>
      </c>
      <c r="L172" t="s">
        <v>209</v>
      </c>
      <c r="M172" t="s">
        <v>21</v>
      </c>
      <c r="N172" s="2">
        <v>7.41010779931426e-5</v>
      </c>
      <c r="O172">
        <v>25.5120757843927</v>
      </c>
    </row>
    <row r="173" spans="1:15">
      <c r="A173" t="s">
        <v>16</v>
      </c>
      <c r="B173" t="s">
        <v>17</v>
      </c>
      <c r="C173">
        <v>0.024172</v>
      </c>
      <c r="D173">
        <v>0.0038298</v>
      </c>
      <c r="E173">
        <v>0.8958</v>
      </c>
      <c r="F173">
        <v>344264</v>
      </c>
      <c r="G173" t="s">
        <v>375</v>
      </c>
      <c r="H173" t="s">
        <v>8</v>
      </c>
      <c r="I173" t="b">
        <v>1</v>
      </c>
      <c r="J173" s="2">
        <v>2.76242485639218e-10</v>
      </c>
      <c r="K173" t="s">
        <v>19</v>
      </c>
      <c r="L173" t="s">
        <v>209</v>
      </c>
      <c r="M173" t="s">
        <v>21</v>
      </c>
      <c r="N173">
        <v>0.000109077190649076</v>
      </c>
      <c r="O173">
        <v>37.5552282260214</v>
      </c>
    </row>
    <row r="174" spans="1:15">
      <c r="A174" t="s">
        <v>17</v>
      </c>
      <c r="B174" t="s">
        <v>16</v>
      </c>
      <c r="C174">
        <v>-0.023416</v>
      </c>
      <c r="D174">
        <v>0.0022455</v>
      </c>
      <c r="E174">
        <v>0.62167</v>
      </c>
      <c r="F174">
        <v>344264</v>
      </c>
      <c r="G174" t="s">
        <v>376</v>
      </c>
      <c r="H174" t="s">
        <v>8</v>
      </c>
      <c r="I174" t="b">
        <v>1</v>
      </c>
      <c r="J174" s="2">
        <v>1.8479975739245e-25</v>
      </c>
      <c r="K174" t="s">
        <v>19</v>
      </c>
      <c r="L174" t="s">
        <v>209</v>
      </c>
      <c r="M174" t="s">
        <v>21</v>
      </c>
      <c r="N174">
        <v>0.000257920644289658</v>
      </c>
      <c r="O174">
        <v>88.8151841139556</v>
      </c>
    </row>
    <row r="175" spans="1:15">
      <c r="A175" t="s">
        <v>17</v>
      </c>
      <c r="B175" t="s">
        <v>22</v>
      </c>
      <c r="C175">
        <v>-0.034936</v>
      </c>
      <c r="D175">
        <v>0.0048827</v>
      </c>
      <c r="E175">
        <v>0.053345</v>
      </c>
      <c r="F175">
        <v>344264</v>
      </c>
      <c r="G175" t="s">
        <v>377</v>
      </c>
      <c r="H175" t="s">
        <v>8</v>
      </c>
      <c r="I175" t="b">
        <v>1</v>
      </c>
      <c r="J175" s="2">
        <v>8.36377640342252e-13</v>
      </c>
      <c r="K175" t="s">
        <v>19</v>
      </c>
      <c r="L175" t="s">
        <v>209</v>
      </c>
      <c r="M175" t="s">
        <v>21</v>
      </c>
      <c r="N175">
        <v>0.00012327125175277</v>
      </c>
      <c r="O175">
        <v>42.4428396528839</v>
      </c>
    </row>
    <row r="176" spans="1:15">
      <c r="A176" t="s">
        <v>22</v>
      </c>
      <c r="B176" t="s">
        <v>23</v>
      </c>
      <c r="C176">
        <v>0.015845</v>
      </c>
      <c r="D176">
        <v>0.0023363</v>
      </c>
      <c r="E176">
        <v>0.31876</v>
      </c>
      <c r="F176">
        <v>344264</v>
      </c>
      <c r="G176" t="s">
        <v>378</v>
      </c>
      <c r="H176" t="s">
        <v>8</v>
      </c>
      <c r="I176" t="b">
        <v>1</v>
      </c>
      <c r="J176" s="2">
        <v>1.18448541949263e-11</v>
      </c>
      <c r="K176" t="s">
        <v>19</v>
      </c>
      <c r="L176" t="s">
        <v>209</v>
      </c>
      <c r="M176" t="s">
        <v>21</v>
      </c>
      <c r="N176">
        <v>0.00010903814164639</v>
      </c>
      <c r="O176">
        <v>37.5417822056354</v>
      </c>
    </row>
    <row r="177" spans="1:15">
      <c r="A177" t="s">
        <v>22</v>
      </c>
      <c r="B177" t="s">
        <v>23</v>
      </c>
      <c r="C177">
        <v>-0.073664</v>
      </c>
      <c r="D177">
        <v>0.013179</v>
      </c>
      <c r="E177">
        <v>0.0074576</v>
      </c>
      <c r="F177">
        <v>344264</v>
      </c>
      <c r="G177" t="s">
        <v>379</v>
      </c>
      <c r="H177" t="s">
        <v>8</v>
      </c>
      <c r="I177" t="b">
        <v>1</v>
      </c>
      <c r="J177" s="2">
        <v>2.27726406569677e-8</v>
      </c>
      <c r="K177" t="s">
        <v>19</v>
      </c>
      <c r="L177" t="s">
        <v>209</v>
      </c>
      <c r="M177" t="s">
        <v>21</v>
      </c>
      <c r="N177" s="2">
        <v>8.03320305509315e-5</v>
      </c>
      <c r="O177">
        <v>27.6574872836382</v>
      </c>
    </row>
    <row r="178" spans="1:15">
      <c r="A178" t="s">
        <v>22</v>
      </c>
      <c r="B178" t="s">
        <v>16</v>
      </c>
      <c r="C178">
        <v>-0.016928</v>
      </c>
      <c r="D178">
        <v>0.002261</v>
      </c>
      <c r="E178">
        <v>0.6272</v>
      </c>
      <c r="F178">
        <v>344264</v>
      </c>
      <c r="G178" t="s">
        <v>380</v>
      </c>
      <c r="H178" t="s">
        <v>8</v>
      </c>
      <c r="I178" t="b">
        <v>1</v>
      </c>
      <c r="J178" s="2">
        <v>7.04911047084602e-14</v>
      </c>
      <c r="K178" t="s">
        <v>19</v>
      </c>
      <c r="L178" t="s">
        <v>209</v>
      </c>
      <c r="M178" t="s">
        <v>21</v>
      </c>
      <c r="N178">
        <v>0.000134005693224059</v>
      </c>
      <c r="O178">
        <v>46.1392508830004</v>
      </c>
    </row>
    <row r="179" spans="1:15">
      <c r="A179" t="s">
        <v>23</v>
      </c>
      <c r="B179" t="s">
        <v>22</v>
      </c>
      <c r="C179">
        <v>-0.013792</v>
      </c>
      <c r="D179">
        <v>0.0021909</v>
      </c>
      <c r="E179">
        <v>0.52824</v>
      </c>
      <c r="F179">
        <v>344264</v>
      </c>
      <c r="G179" t="s">
        <v>381</v>
      </c>
      <c r="H179" t="s">
        <v>8</v>
      </c>
      <c r="I179" t="b">
        <v>1</v>
      </c>
      <c r="J179" s="2">
        <v>3.07142628855866e-10</v>
      </c>
      <c r="K179" t="s">
        <v>19</v>
      </c>
      <c r="L179" t="s">
        <v>209</v>
      </c>
      <c r="M179" t="s">
        <v>21</v>
      </c>
      <c r="N179" s="2">
        <v>9.48062331869725e-5</v>
      </c>
      <c r="O179">
        <v>32.6412780460315</v>
      </c>
    </row>
    <row r="180" spans="1:15">
      <c r="A180" t="s">
        <v>23</v>
      </c>
      <c r="B180" t="s">
        <v>22</v>
      </c>
      <c r="C180">
        <v>-0.036863</v>
      </c>
      <c r="D180">
        <v>0.0055453</v>
      </c>
      <c r="E180">
        <v>0.042274</v>
      </c>
      <c r="F180">
        <v>344264</v>
      </c>
      <c r="G180" t="s">
        <v>382</v>
      </c>
      <c r="H180" t="s">
        <v>8</v>
      </c>
      <c r="I180" t="b">
        <v>1</v>
      </c>
      <c r="J180" s="2">
        <v>2.97887332088167e-11</v>
      </c>
      <c r="K180" t="s">
        <v>19</v>
      </c>
      <c r="L180" t="s">
        <v>209</v>
      </c>
      <c r="M180" t="s">
        <v>21</v>
      </c>
      <c r="N180">
        <v>0.000110033763866156</v>
      </c>
      <c r="O180">
        <v>37.8846122025639</v>
      </c>
    </row>
    <row r="181" spans="1:15">
      <c r="A181" t="s">
        <v>16</v>
      </c>
      <c r="B181" t="s">
        <v>22</v>
      </c>
      <c r="C181">
        <v>-0.020523</v>
      </c>
      <c r="D181">
        <v>0.0029325</v>
      </c>
      <c r="E181">
        <v>0.83454</v>
      </c>
      <c r="F181">
        <v>344264</v>
      </c>
      <c r="G181" t="s">
        <v>383</v>
      </c>
      <c r="H181" t="s">
        <v>8</v>
      </c>
      <c r="I181" t="b">
        <v>1</v>
      </c>
      <c r="J181" s="2">
        <v>2.58781113613537e-12</v>
      </c>
      <c r="K181" t="s">
        <v>19</v>
      </c>
      <c r="L181" t="s">
        <v>209</v>
      </c>
      <c r="M181" t="s">
        <v>21</v>
      </c>
      <c r="N181">
        <v>0.000116319322358124</v>
      </c>
      <c r="O181">
        <v>40.0489810239864</v>
      </c>
    </row>
    <row r="182" spans="1:15">
      <c r="A182" t="s">
        <v>16</v>
      </c>
      <c r="B182" t="s">
        <v>22</v>
      </c>
      <c r="C182">
        <v>0.050423</v>
      </c>
      <c r="D182">
        <v>0.0039533</v>
      </c>
      <c r="E182">
        <v>0.083806</v>
      </c>
      <c r="F182">
        <v>344264</v>
      </c>
      <c r="G182" t="s">
        <v>122</v>
      </c>
      <c r="H182" t="s">
        <v>8</v>
      </c>
      <c r="I182" t="b">
        <v>1</v>
      </c>
      <c r="J182" s="2">
        <v>2.93650693226354e-37</v>
      </c>
      <c r="K182" t="s">
        <v>19</v>
      </c>
      <c r="L182" t="s">
        <v>209</v>
      </c>
      <c r="M182" t="s">
        <v>21</v>
      </c>
      <c r="N182">
        <v>0.000390436053170534</v>
      </c>
      <c r="O182">
        <v>134.464796441007</v>
      </c>
    </row>
    <row r="183" spans="1:15">
      <c r="A183" t="s">
        <v>16</v>
      </c>
      <c r="B183" t="s">
        <v>17</v>
      </c>
      <c r="C183">
        <v>-0.01596</v>
      </c>
      <c r="D183">
        <v>0.0027098</v>
      </c>
      <c r="E183">
        <v>0.2035</v>
      </c>
      <c r="F183">
        <v>344264</v>
      </c>
      <c r="G183" t="s">
        <v>384</v>
      </c>
      <c r="H183" t="s">
        <v>8</v>
      </c>
      <c r="I183" t="b">
        <v>1</v>
      </c>
      <c r="J183" s="2">
        <v>3.86818760858328e-9</v>
      </c>
      <c r="K183" t="s">
        <v>19</v>
      </c>
      <c r="L183" t="s">
        <v>209</v>
      </c>
      <c r="M183" t="s">
        <v>21</v>
      </c>
      <c r="N183" s="2">
        <v>8.25745020408e-5</v>
      </c>
      <c r="O183">
        <v>28.4296107825235</v>
      </c>
    </row>
    <row r="184" spans="1:15">
      <c r="A184" t="s">
        <v>22</v>
      </c>
      <c r="B184" t="s">
        <v>23</v>
      </c>
      <c r="C184">
        <v>-0.016123</v>
      </c>
      <c r="D184">
        <v>0.0021881</v>
      </c>
      <c r="E184">
        <v>0.51909</v>
      </c>
      <c r="F184">
        <v>344264</v>
      </c>
      <c r="G184" t="s">
        <v>385</v>
      </c>
      <c r="H184" t="s">
        <v>8</v>
      </c>
      <c r="I184" t="b">
        <v>1</v>
      </c>
      <c r="J184" s="2">
        <v>1.7256731607758e-13</v>
      </c>
      <c r="K184" t="s">
        <v>19</v>
      </c>
      <c r="L184" t="s">
        <v>209</v>
      </c>
      <c r="M184" t="s">
        <v>21</v>
      </c>
      <c r="N184">
        <v>0.000129786097507931</v>
      </c>
      <c r="O184">
        <v>44.686221150531</v>
      </c>
    </row>
    <row r="185" spans="1:15">
      <c r="A185" t="s">
        <v>23</v>
      </c>
      <c r="B185" t="s">
        <v>22</v>
      </c>
      <c r="C185">
        <v>-0.024662</v>
      </c>
      <c r="D185">
        <v>0.0028737</v>
      </c>
      <c r="E185">
        <v>0.17899</v>
      </c>
      <c r="F185">
        <v>344264</v>
      </c>
      <c r="G185" t="s">
        <v>123</v>
      </c>
      <c r="H185" t="s">
        <v>8</v>
      </c>
      <c r="I185" t="b">
        <v>1</v>
      </c>
      <c r="J185" s="2">
        <v>9.32639949047628e-18</v>
      </c>
      <c r="K185" t="s">
        <v>19</v>
      </c>
      <c r="L185" t="s">
        <v>209</v>
      </c>
      <c r="M185" t="s">
        <v>21</v>
      </c>
      <c r="N185">
        <v>0.000178757304575456</v>
      </c>
      <c r="O185">
        <v>61.5503497623749</v>
      </c>
    </row>
    <row r="186" spans="1:15">
      <c r="A186" t="s">
        <v>17</v>
      </c>
      <c r="B186" t="s">
        <v>16</v>
      </c>
      <c r="C186">
        <v>-0.018316</v>
      </c>
      <c r="D186">
        <v>0.0022286</v>
      </c>
      <c r="E186">
        <v>0.60142</v>
      </c>
      <c r="F186">
        <v>344264</v>
      </c>
      <c r="G186" t="s">
        <v>386</v>
      </c>
      <c r="H186" t="s">
        <v>8</v>
      </c>
      <c r="I186" t="b">
        <v>1</v>
      </c>
      <c r="J186" s="2">
        <v>2.05870923444992e-16</v>
      </c>
      <c r="K186" t="s">
        <v>19</v>
      </c>
      <c r="L186" t="s">
        <v>209</v>
      </c>
      <c r="M186" t="s">
        <v>21</v>
      </c>
      <c r="N186">
        <v>0.00016083650768676</v>
      </c>
      <c r="O186">
        <v>55.378804742814</v>
      </c>
    </row>
    <row r="187" spans="1:15">
      <c r="A187" t="s">
        <v>16</v>
      </c>
      <c r="B187" t="s">
        <v>17</v>
      </c>
      <c r="C187">
        <v>-0.017783</v>
      </c>
      <c r="D187">
        <v>0.002209</v>
      </c>
      <c r="E187">
        <v>0.42213</v>
      </c>
      <c r="F187">
        <v>344264</v>
      </c>
      <c r="G187" t="s">
        <v>387</v>
      </c>
      <c r="H187" t="s">
        <v>8</v>
      </c>
      <c r="I187" t="b">
        <v>1</v>
      </c>
      <c r="J187" s="2">
        <v>8.2625773648812e-16</v>
      </c>
      <c r="K187" t="s">
        <v>19</v>
      </c>
      <c r="L187" t="s">
        <v>209</v>
      </c>
      <c r="M187" t="s">
        <v>21</v>
      </c>
      <c r="N187">
        <v>0.000154282411743512</v>
      </c>
      <c r="O187">
        <v>53.1217673860333</v>
      </c>
    </row>
    <row r="188" spans="1:15">
      <c r="A188" t="s">
        <v>16</v>
      </c>
      <c r="B188" t="s">
        <v>17</v>
      </c>
      <c r="C188">
        <v>-0.01355</v>
      </c>
      <c r="D188">
        <v>0.0021937</v>
      </c>
      <c r="E188">
        <v>0.44093</v>
      </c>
      <c r="F188">
        <v>344264</v>
      </c>
      <c r="G188" t="s">
        <v>388</v>
      </c>
      <c r="H188" t="s">
        <v>8</v>
      </c>
      <c r="I188" t="b">
        <v>1</v>
      </c>
      <c r="J188" s="2">
        <v>6.54225660816218e-10</v>
      </c>
      <c r="K188" t="s">
        <v>19</v>
      </c>
      <c r="L188" t="s">
        <v>209</v>
      </c>
      <c r="M188" t="s">
        <v>21</v>
      </c>
      <c r="N188" s="2">
        <v>9.05199744823955e-5</v>
      </c>
      <c r="O188">
        <v>31.1654085472449</v>
      </c>
    </row>
    <row r="189" spans="1:15">
      <c r="A189" t="s">
        <v>17</v>
      </c>
      <c r="B189" t="s">
        <v>16</v>
      </c>
      <c r="C189">
        <v>0.019678</v>
      </c>
      <c r="D189">
        <v>0.0021867</v>
      </c>
      <c r="E189">
        <v>0.44894</v>
      </c>
      <c r="F189">
        <v>344264</v>
      </c>
      <c r="G189" t="s">
        <v>389</v>
      </c>
      <c r="H189" t="s">
        <v>8</v>
      </c>
      <c r="I189" t="b">
        <v>1</v>
      </c>
      <c r="J189" s="2">
        <v>2.27890428905697e-19</v>
      </c>
      <c r="K189" t="s">
        <v>19</v>
      </c>
      <c r="L189" t="s">
        <v>209</v>
      </c>
      <c r="M189" t="s">
        <v>21</v>
      </c>
      <c r="N189">
        <v>0.000191592761989929</v>
      </c>
      <c r="O189">
        <v>65.9707469457949</v>
      </c>
    </row>
    <row r="190" spans="1:15">
      <c r="A190" t="s">
        <v>17</v>
      </c>
      <c r="B190" t="s">
        <v>16</v>
      </c>
      <c r="C190">
        <v>-0.033483</v>
      </c>
      <c r="D190">
        <v>0.0059615</v>
      </c>
      <c r="E190">
        <v>0.034524</v>
      </c>
      <c r="F190">
        <v>344264</v>
      </c>
      <c r="G190" t="s">
        <v>390</v>
      </c>
      <c r="H190" t="s">
        <v>8</v>
      </c>
      <c r="I190" t="b">
        <v>1</v>
      </c>
      <c r="J190" s="2">
        <v>1.9481977248887e-8</v>
      </c>
      <c r="K190" t="s">
        <v>19</v>
      </c>
      <c r="L190" t="s">
        <v>209</v>
      </c>
      <c r="M190" t="s">
        <v>21</v>
      </c>
      <c r="N190" s="2">
        <v>7.47379724472981e-5</v>
      </c>
      <c r="O190">
        <v>25.7313669808482</v>
      </c>
    </row>
    <row r="191" spans="1:15">
      <c r="A191" t="s">
        <v>16</v>
      </c>
      <c r="B191" t="s">
        <v>17</v>
      </c>
      <c r="C191">
        <v>0.012007</v>
      </c>
      <c r="D191">
        <v>0.0021819</v>
      </c>
      <c r="E191">
        <v>0.50025</v>
      </c>
      <c r="F191">
        <v>344264</v>
      </c>
      <c r="G191" t="s">
        <v>391</v>
      </c>
      <c r="H191" t="s">
        <v>8</v>
      </c>
      <c r="I191" t="b">
        <v>1</v>
      </c>
      <c r="J191" s="2">
        <v>3.73378245763555e-8</v>
      </c>
      <c r="K191" t="s">
        <v>19</v>
      </c>
      <c r="L191" t="s">
        <v>209</v>
      </c>
      <c r="M191" t="s">
        <v>21</v>
      </c>
      <c r="N191" s="2">
        <v>7.20840064789939e-5</v>
      </c>
      <c r="O191">
        <v>24.8175731885779</v>
      </c>
    </row>
    <row r="192" spans="1:15">
      <c r="A192" t="s">
        <v>17</v>
      </c>
      <c r="B192" t="s">
        <v>23</v>
      </c>
      <c r="C192">
        <v>-0.035034</v>
      </c>
      <c r="D192">
        <v>0.0024628</v>
      </c>
      <c r="E192">
        <v>0.26836</v>
      </c>
      <c r="F192">
        <v>344264</v>
      </c>
      <c r="G192" t="s">
        <v>392</v>
      </c>
      <c r="H192" t="s">
        <v>8</v>
      </c>
      <c r="I192" t="b">
        <v>1</v>
      </c>
      <c r="J192" s="2">
        <v>6.38555421575639e-46</v>
      </c>
      <c r="K192" t="s">
        <v>19</v>
      </c>
      <c r="L192" t="s">
        <v>209</v>
      </c>
      <c r="M192" t="s">
        <v>21</v>
      </c>
      <c r="N192">
        <v>0.000481975176678313</v>
      </c>
      <c r="O192">
        <v>166.005748923797</v>
      </c>
    </row>
    <row r="193" spans="1:15">
      <c r="A193" t="s">
        <v>23</v>
      </c>
      <c r="B193" t="s">
        <v>22</v>
      </c>
      <c r="C193">
        <v>0.014329</v>
      </c>
      <c r="D193">
        <v>0.0022308</v>
      </c>
      <c r="E193">
        <v>0.6083</v>
      </c>
      <c r="F193">
        <v>344264</v>
      </c>
      <c r="G193" t="s">
        <v>393</v>
      </c>
      <c r="H193" t="s">
        <v>8</v>
      </c>
      <c r="I193" t="b">
        <v>1</v>
      </c>
      <c r="J193" s="2">
        <v>1.33389680066013e-10</v>
      </c>
      <c r="K193" t="s">
        <v>19</v>
      </c>
      <c r="L193" t="s">
        <v>209</v>
      </c>
      <c r="M193" t="s">
        <v>21</v>
      </c>
      <c r="N193" s="2">
        <v>9.7843763457075e-5</v>
      </c>
      <c r="O193">
        <v>33.6871857762962</v>
      </c>
    </row>
    <row r="194" spans="1:15">
      <c r="A194" t="s">
        <v>17</v>
      </c>
      <c r="B194" t="s">
        <v>23</v>
      </c>
      <c r="C194">
        <v>-0.027453</v>
      </c>
      <c r="D194">
        <v>0.0025913</v>
      </c>
      <c r="E194">
        <v>0.23768</v>
      </c>
      <c r="F194">
        <v>344264</v>
      </c>
      <c r="G194" t="s">
        <v>394</v>
      </c>
      <c r="H194" t="s">
        <v>8</v>
      </c>
      <c r="I194" t="b">
        <v>1</v>
      </c>
      <c r="J194" s="2">
        <v>3.16713992471381e-26</v>
      </c>
      <c r="K194" t="s">
        <v>19</v>
      </c>
      <c r="L194" t="s">
        <v>209</v>
      </c>
      <c r="M194" t="s">
        <v>21</v>
      </c>
      <c r="N194">
        <v>0.000273111236524553</v>
      </c>
      <c r="O194">
        <v>94.0475059390549</v>
      </c>
    </row>
    <row r="195" spans="1:15">
      <c r="A195" t="s">
        <v>23</v>
      </c>
      <c r="B195" t="s">
        <v>22</v>
      </c>
      <c r="C195">
        <v>-0.021473</v>
      </c>
      <c r="D195">
        <v>0.0031097</v>
      </c>
      <c r="E195">
        <v>0.14443</v>
      </c>
      <c r="F195">
        <v>344264</v>
      </c>
      <c r="G195" t="s">
        <v>395</v>
      </c>
      <c r="H195" t="s">
        <v>8</v>
      </c>
      <c r="I195" t="b">
        <v>1</v>
      </c>
      <c r="J195" s="2">
        <v>5.01441549382879e-12</v>
      </c>
      <c r="K195" t="s">
        <v>19</v>
      </c>
      <c r="L195" t="s">
        <v>209</v>
      </c>
      <c r="M195" t="s">
        <v>21</v>
      </c>
      <c r="N195">
        <v>0.000113953692662791</v>
      </c>
      <c r="O195">
        <v>39.2343970479009</v>
      </c>
    </row>
    <row r="196" spans="1:15">
      <c r="A196" t="s">
        <v>22</v>
      </c>
      <c r="B196" t="s">
        <v>23</v>
      </c>
      <c r="C196">
        <v>-0.014097</v>
      </c>
      <c r="D196">
        <v>0.0022124</v>
      </c>
      <c r="E196">
        <v>0.58767</v>
      </c>
      <c r="F196">
        <v>344264</v>
      </c>
      <c r="G196" t="s">
        <v>396</v>
      </c>
      <c r="H196" t="s">
        <v>8</v>
      </c>
      <c r="I196" t="b">
        <v>1</v>
      </c>
      <c r="J196" s="2">
        <v>1.86806071279802e-10</v>
      </c>
      <c r="K196" t="s">
        <v>19</v>
      </c>
      <c r="L196" t="s">
        <v>209</v>
      </c>
      <c r="M196" t="s">
        <v>21</v>
      </c>
      <c r="N196" s="2">
        <v>9.63078860265234e-5</v>
      </c>
      <c r="O196">
        <v>33.1583388687836</v>
      </c>
    </row>
    <row r="197" spans="1:15">
      <c r="A197" t="s">
        <v>23</v>
      </c>
      <c r="B197" t="s">
        <v>16</v>
      </c>
      <c r="C197">
        <v>-0.015869</v>
      </c>
      <c r="D197">
        <v>0.0027949</v>
      </c>
      <c r="E197">
        <v>0.19185</v>
      </c>
      <c r="F197">
        <v>344264</v>
      </c>
      <c r="G197" t="s">
        <v>397</v>
      </c>
      <c r="H197" t="s">
        <v>8</v>
      </c>
      <c r="I197" t="b">
        <v>1</v>
      </c>
      <c r="J197" s="2">
        <v>1.36404789995687e-8</v>
      </c>
      <c r="K197" t="s">
        <v>19</v>
      </c>
      <c r="L197" t="s">
        <v>209</v>
      </c>
      <c r="M197" t="s">
        <v>21</v>
      </c>
      <c r="N197" s="2">
        <v>7.8087747731907e-5</v>
      </c>
      <c r="O197">
        <v>26.8847435787562</v>
      </c>
    </row>
    <row r="198" spans="1:15">
      <c r="A198" t="s">
        <v>17</v>
      </c>
      <c r="B198" t="s">
        <v>16</v>
      </c>
      <c r="C198">
        <v>0.09496</v>
      </c>
      <c r="D198">
        <v>0.0098633</v>
      </c>
      <c r="E198">
        <v>0.013799</v>
      </c>
      <c r="F198">
        <v>344264</v>
      </c>
      <c r="G198" t="s">
        <v>398</v>
      </c>
      <c r="H198" t="s">
        <v>8</v>
      </c>
      <c r="I198" t="b">
        <v>1</v>
      </c>
      <c r="J198" s="2">
        <v>6.11351684278681e-22</v>
      </c>
      <c r="K198" t="s">
        <v>19</v>
      </c>
      <c r="L198" t="s">
        <v>209</v>
      </c>
      <c r="M198" t="s">
        <v>21</v>
      </c>
      <c r="N198">
        <v>0.000245428199177926</v>
      </c>
      <c r="O198">
        <v>84.5123444178898</v>
      </c>
    </row>
    <row r="199" spans="1:15">
      <c r="A199" t="s">
        <v>22</v>
      </c>
      <c r="B199" t="s">
        <v>23</v>
      </c>
      <c r="C199">
        <v>-0.035187</v>
      </c>
      <c r="D199">
        <v>0.0021817</v>
      </c>
      <c r="E199">
        <v>0.45458</v>
      </c>
      <c r="F199">
        <v>344264</v>
      </c>
      <c r="G199" t="s">
        <v>399</v>
      </c>
      <c r="H199" t="s">
        <v>8</v>
      </c>
      <c r="I199" t="b">
        <v>1</v>
      </c>
      <c r="J199" s="2">
        <v>1.61536664821685e-58</v>
      </c>
      <c r="K199" t="s">
        <v>19</v>
      </c>
      <c r="L199" t="s">
        <v>209</v>
      </c>
      <c r="M199" t="s">
        <v>21</v>
      </c>
      <c r="N199">
        <v>0.000613954039317405</v>
      </c>
      <c r="O199">
        <v>211.490891170401</v>
      </c>
    </row>
    <row r="200" spans="1:15">
      <c r="A200" t="s">
        <v>23</v>
      </c>
      <c r="B200" t="s">
        <v>22</v>
      </c>
      <c r="C200">
        <v>-0.041136</v>
      </c>
      <c r="D200">
        <v>0.0052193</v>
      </c>
      <c r="E200">
        <v>0.045368</v>
      </c>
      <c r="F200">
        <v>344264</v>
      </c>
      <c r="G200" t="s">
        <v>400</v>
      </c>
      <c r="H200" t="s">
        <v>8</v>
      </c>
      <c r="I200" t="b">
        <v>1</v>
      </c>
      <c r="J200" s="2">
        <v>3.23430933103209e-15</v>
      </c>
      <c r="K200" t="s">
        <v>19</v>
      </c>
      <c r="L200" t="s">
        <v>209</v>
      </c>
      <c r="M200" t="s">
        <v>21</v>
      </c>
      <c r="N200">
        <v>0.000146574943921606</v>
      </c>
      <c r="O200">
        <v>50.4675806271404</v>
      </c>
    </row>
    <row r="201" spans="1:15">
      <c r="A201" t="s">
        <v>23</v>
      </c>
      <c r="B201" t="s">
        <v>22</v>
      </c>
      <c r="C201">
        <v>0.01682</v>
      </c>
      <c r="D201">
        <v>0.0023966</v>
      </c>
      <c r="E201">
        <v>0.70887</v>
      </c>
      <c r="F201">
        <v>344264</v>
      </c>
      <c r="G201" t="s">
        <v>401</v>
      </c>
      <c r="H201" t="s">
        <v>8</v>
      </c>
      <c r="I201" t="b">
        <v>1</v>
      </c>
      <c r="J201" s="2">
        <v>2.24622680756517e-12</v>
      </c>
      <c r="K201" t="s">
        <v>19</v>
      </c>
      <c r="L201" t="s">
        <v>209</v>
      </c>
      <c r="M201" t="s">
        <v>21</v>
      </c>
      <c r="N201">
        <v>0.000116771144268393</v>
      </c>
      <c r="O201">
        <v>40.2045624008818</v>
      </c>
    </row>
    <row r="202" spans="1:15">
      <c r="A202" t="s">
        <v>22</v>
      </c>
      <c r="B202" t="s">
        <v>23</v>
      </c>
      <c r="C202">
        <v>-0.018624</v>
      </c>
      <c r="D202">
        <v>0.0022888</v>
      </c>
      <c r="E202">
        <v>0.34658</v>
      </c>
      <c r="F202">
        <v>344264</v>
      </c>
      <c r="G202" t="s">
        <v>402</v>
      </c>
      <c r="H202" t="s">
        <v>8</v>
      </c>
      <c r="I202" t="b">
        <v>1</v>
      </c>
      <c r="J202" s="2">
        <v>4.05142439746063e-16</v>
      </c>
      <c r="K202" t="s">
        <v>19</v>
      </c>
      <c r="L202" t="s">
        <v>209</v>
      </c>
      <c r="M202" t="s">
        <v>21</v>
      </c>
      <c r="N202">
        <v>0.000157098429080794</v>
      </c>
      <c r="O202">
        <v>54.0915170845729</v>
      </c>
    </row>
    <row r="203" spans="1:15">
      <c r="A203" t="s">
        <v>17</v>
      </c>
      <c r="B203" t="s">
        <v>16</v>
      </c>
      <c r="C203">
        <v>0.029694</v>
      </c>
      <c r="D203">
        <v>0.0022869</v>
      </c>
      <c r="E203">
        <v>0.3449</v>
      </c>
      <c r="F203">
        <v>344264</v>
      </c>
      <c r="G203" t="s">
        <v>403</v>
      </c>
      <c r="H203" t="s">
        <v>8</v>
      </c>
      <c r="I203" t="b">
        <v>1</v>
      </c>
      <c r="J203" s="2">
        <v>1.50029998988913e-38</v>
      </c>
      <c r="K203" t="s">
        <v>19</v>
      </c>
      <c r="L203" t="s">
        <v>209</v>
      </c>
      <c r="M203" t="s">
        <v>21</v>
      </c>
      <c r="N203">
        <v>0.000398444831670095</v>
      </c>
      <c r="O203">
        <v>137.224090870198</v>
      </c>
    </row>
    <row r="204" spans="1:15">
      <c r="A204" t="s">
        <v>16</v>
      </c>
      <c r="B204" t="s">
        <v>17</v>
      </c>
      <c r="C204">
        <v>-0.01552</v>
      </c>
      <c r="D204">
        <v>0.0023188</v>
      </c>
      <c r="E204">
        <v>0.32401</v>
      </c>
      <c r="F204">
        <v>344264</v>
      </c>
      <c r="G204" t="s">
        <v>404</v>
      </c>
      <c r="H204" t="s">
        <v>8</v>
      </c>
      <c r="I204" t="b">
        <v>1</v>
      </c>
      <c r="J204" s="2">
        <v>2.18466132994092e-11</v>
      </c>
      <c r="K204" t="s">
        <v>19</v>
      </c>
      <c r="L204" t="s">
        <v>209</v>
      </c>
      <c r="M204" t="s">
        <v>21</v>
      </c>
      <c r="N204">
        <v>0.000105514492658642</v>
      </c>
      <c r="O204">
        <v>36.3284634510395</v>
      </c>
    </row>
    <row r="205" spans="1:15">
      <c r="A205" t="s">
        <v>16</v>
      </c>
      <c r="B205" t="s">
        <v>17</v>
      </c>
      <c r="C205">
        <v>0.018914</v>
      </c>
      <c r="D205">
        <v>0.0021819</v>
      </c>
      <c r="E205">
        <v>0.46442</v>
      </c>
      <c r="F205">
        <v>344264</v>
      </c>
      <c r="G205" t="s">
        <v>405</v>
      </c>
      <c r="H205" t="s">
        <v>8</v>
      </c>
      <c r="I205" t="b">
        <v>1</v>
      </c>
      <c r="J205" s="2">
        <v>4.3749816154845e-18</v>
      </c>
      <c r="K205" t="s">
        <v>19</v>
      </c>
      <c r="L205" t="s">
        <v>209</v>
      </c>
      <c r="M205" t="s">
        <v>21</v>
      </c>
      <c r="N205">
        <v>0.000177963947353779</v>
      </c>
      <c r="O205">
        <v>61.2771295637664</v>
      </c>
    </row>
    <row r="206" spans="1:15">
      <c r="A206" t="s">
        <v>17</v>
      </c>
      <c r="B206" t="s">
        <v>16</v>
      </c>
      <c r="C206">
        <v>-0.019056</v>
      </c>
      <c r="D206">
        <v>0.0022424</v>
      </c>
      <c r="E206">
        <v>0.38619</v>
      </c>
      <c r="F206">
        <v>344264</v>
      </c>
      <c r="G206" t="s">
        <v>406</v>
      </c>
      <c r="H206" t="s">
        <v>8</v>
      </c>
      <c r="I206" t="b">
        <v>1</v>
      </c>
      <c r="J206" s="2">
        <v>1.92822299062422e-17</v>
      </c>
      <c r="K206" t="s">
        <v>19</v>
      </c>
      <c r="L206" t="s">
        <v>209</v>
      </c>
      <c r="M206" t="s">
        <v>21</v>
      </c>
      <c r="N206">
        <v>0.000172158498976643</v>
      </c>
      <c r="O206">
        <v>59.2778343576827</v>
      </c>
    </row>
    <row r="207" spans="1:15">
      <c r="A207" t="s">
        <v>16</v>
      </c>
      <c r="B207" t="s">
        <v>22</v>
      </c>
      <c r="C207">
        <v>-0.033047</v>
      </c>
      <c r="D207">
        <v>0.0053114</v>
      </c>
      <c r="E207">
        <v>0.044182</v>
      </c>
      <c r="F207">
        <v>344264</v>
      </c>
      <c r="G207" t="s">
        <v>407</v>
      </c>
      <c r="H207" t="s">
        <v>8</v>
      </c>
      <c r="I207" t="b">
        <v>1</v>
      </c>
      <c r="J207" s="2">
        <v>4.91169871199708e-10</v>
      </c>
      <c r="K207" t="s">
        <v>19</v>
      </c>
      <c r="L207" t="s">
        <v>209</v>
      </c>
      <c r="M207" t="s">
        <v>21</v>
      </c>
      <c r="N207" s="2">
        <v>9.22390141950857e-5</v>
      </c>
      <c r="O207">
        <v>31.7573167684208</v>
      </c>
    </row>
    <row r="208" spans="1:15">
      <c r="A208" t="s">
        <v>23</v>
      </c>
      <c r="B208" t="s">
        <v>22</v>
      </c>
      <c r="C208">
        <v>-0.035513</v>
      </c>
      <c r="D208">
        <v>0.006195</v>
      </c>
      <c r="E208">
        <v>0.031826</v>
      </c>
      <c r="F208">
        <v>344264</v>
      </c>
      <c r="G208" t="s">
        <v>408</v>
      </c>
      <c r="H208" t="s">
        <v>8</v>
      </c>
      <c r="I208" t="b">
        <v>1</v>
      </c>
      <c r="J208" s="2">
        <v>9.89457266437072e-9</v>
      </c>
      <c r="K208" t="s">
        <v>19</v>
      </c>
      <c r="L208" t="s">
        <v>209</v>
      </c>
      <c r="M208" t="s">
        <v>21</v>
      </c>
      <c r="N208" s="2">
        <v>7.77213243853382e-5</v>
      </c>
      <c r="O208">
        <v>26.7585782876885</v>
      </c>
    </row>
    <row r="209" spans="1:15">
      <c r="A209" t="s">
        <v>17</v>
      </c>
      <c r="B209" t="s">
        <v>16</v>
      </c>
      <c r="C209">
        <v>0.015505</v>
      </c>
      <c r="D209">
        <v>0.0028433</v>
      </c>
      <c r="E209">
        <v>0.17896</v>
      </c>
      <c r="F209">
        <v>344264</v>
      </c>
      <c r="G209" t="s">
        <v>409</v>
      </c>
      <c r="H209" t="s">
        <v>8</v>
      </c>
      <c r="I209" t="b">
        <v>1</v>
      </c>
      <c r="J209" s="2">
        <v>4.94795545064276e-8</v>
      </c>
      <c r="K209" t="s">
        <v>19</v>
      </c>
      <c r="L209" t="s">
        <v>209</v>
      </c>
      <c r="M209" t="s">
        <v>21</v>
      </c>
      <c r="N209" s="2">
        <v>7.06470161665699e-5</v>
      </c>
      <c r="O209">
        <v>24.3228014128803</v>
      </c>
    </row>
    <row r="210" spans="1:15">
      <c r="A210" t="s">
        <v>16</v>
      </c>
      <c r="B210" t="s">
        <v>23</v>
      </c>
      <c r="C210">
        <v>-0.030763</v>
      </c>
      <c r="D210">
        <v>0.0038796</v>
      </c>
      <c r="E210">
        <v>0.087018</v>
      </c>
      <c r="F210">
        <v>344264</v>
      </c>
      <c r="G210" t="s">
        <v>410</v>
      </c>
      <c r="H210" t="s">
        <v>8</v>
      </c>
      <c r="I210" t="b">
        <v>1</v>
      </c>
      <c r="J210" s="2">
        <v>2.20161608495894e-15</v>
      </c>
      <c r="K210" t="s">
        <v>19</v>
      </c>
      <c r="L210" t="s">
        <v>209</v>
      </c>
      <c r="M210" t="s">
        <v>21</v>
      </c>
      <c r="N210">
        <v>0.000150369127303893</v>
      </c>
      <c r="O210">
        <v>51.7741617394103</v>
      </c>
    </row>
    <row r="211" spans="1:15">
      <c r="A211" t="s">
        <v>22</v>
      </c>
      <c r="B211" t="s">
        <v>17</v>
      </c>
      <c r="C211">
        <v>-0.029786</v>
      </c>
      <c r="D211">
        <v>0.0027174</v>
      </c>
      <c r="E211">
        <v>0.202</v>
      </c>
      <c r="F211">
        <v>344264</v>
      </c>
      <c r="G211" t="s">
        <v>411</v>
      </c>
      <c r="H211" t="s">
        <v>8</v>
      </c>
      <c r="I211" t="b">
        <v>1</v>
      </c>
      <c r="J211" s="2">
        <v>5.87072029565856e-28</v>
      </c>
      <c r="K211" t="s">
        <v>19</v>
      </c>
      <c r="L211" t="s">
        <v>209</v>
      </c>
      <c r="M211" t="s">
        <v>21</v>
      </c>
      <c r="N211">
        <v>0.000286028050984032</v>
      </c>
      <c r="O211">
        <v>98.4967617246492</v>
      </c>
    </row>
    <row r="212" spans="1:15">
      <c r="A212" t="s">
        <v>23</v>
      </c>
      <c r="B212" t="s">
        <v>17</v>
      </c>
      <c r="C212">
        <v>-0.022437</v>
      </c>
      <c r="D212">
        <v>0.002819</v>
      </c>
      <c r="E212">
        <v>0.18295</v>
      </c>
      <c r="F212">
        <v>344264</v>
      </c>
      <c r="G212" t="s">
        <v>412</v>
      </c>
      <c r="H212" t="s">
        <v>8</v>
      </c>
      <c r="I212" t="b">
        <v>1</v>
      </c>
      <c r="J212" s="2">
        <v>1.73147613401067e-15</v>
      </c>
      <c r="K212" t="s">
        <v>19</v>
      </c>
      <c r="L212" t="s">
        <v>209</v>
      </c>
      <c r="M212" t="s">
        <v>21</v>
      </c>
      <c r="N212">
        <v>0.000150501427668589</v>
      </c>
      <c r="O212">
        <v>51.8197214341009</v>
      </c>
    </row>
    <row r="213" spans="1:15">
      <c r="A213" t="s">
        <v>17</v>
      </c>
      <c r="B213" t="s">
        <v>16</v>
      </c>
      <c r="C213">
        <v>-0.020487</v>
      </c>
      <c r="D213">
        <v>0.0029014</v>
      </c>
      <c r="E213">
        <v>0.17388</v>
      </c>
      <c r="F213">
        <v>344264</v>
      </c>
      <c r="G213" t="s">
        <v>413</v>
      </c>
      <c r="H213" t="s">
        <v>8</v>
      </c>
      <c r="I213" t="b">
        <v>1</v>
      </c>
      <c r="J213" s="2">
        <v>1.65220615573742e-12</v>
      </c>
      <c r="K213" t="s">
        <v>19</v>
      </c>
      <c r="L213" t="s">
        <v>209</v>
      </c>
      <c r="M213" t="s">
        <v>21</v>
      </c>
      <c r="N213">
        <v>0.000120581171364252</v>
      </c>
      <c r="O213">
        <v>41.5165213269728</v>
      </c>
    </row>
    <row r="214" spans="1:15">
      <c r="A214" t="s">
        <v>22</v>
      </c>
      <c r="B214" t="s">
        <v>16</v>
      </c>
      <c r="C214">
        <v>-0.029609</v>
      </c>
      <c r="D214">
        <v>0.0027127</v>
      </c>
      <c r="E214">
        <v>0.2031</v>
      </c>
      <c r="F214">
        <v>344264</v>
      </c>
      <c r="G214" t="s">
        <v>414</v>
      </c>
      <c r="H214" t="s">
        <v>8</v>
      </c>
      <c r="I214" t="b">
        <v>1</v>
      </c>
      <c r="J214" s="2">
        <v>9.77770879531088e-28</v>
      </c>
      <c r="K214" t="s">
        <v>19</v>
      </c>
      <c r="L214" t="s">
        <v>209</v>
      </c>
      <c r="M214" t="s">
        <v>21</v>
      </c>
      <c r="N214">
        <v>0.000283786169400147</v>
      </c>
      <c r="O214">
        <v>97.7245271192411</v>
      </c>
    </row>
    <row r="215" spans="1:15">
      <c r="A215" t="s">
        <v>16</v>
      </c>
      <c r="B215" t="s">
        <v>22</v>
      </c>
      <c r="C215">
        <v>0.013215</v>
      </c>
      <c r="D215">
        <v>0.0021969</v>
      </c>
      <c r="E215">
        <v>0.54214</v>
      </c>
      <c r="F215">
        <v>344264</v>
      </c>
      <c r="G215" t="s">
        <v>415</v>
      </c>
      <c r="H215" t="s">
        <v>8</v>
      </c>
      <c r="I215" t="b">
        <v>1</v>
      </c>
      <c r="J215" s="2">
        <v>1.79560204098474e-9</v>
      </c>
      <c r="K215" t="s">
        <v>19</v>
      </c>
      <c r="L215" t="s">
        <v>209</v>
      </c>
      <c r="M215" t="s">
        <v>21</v>
      </c>
      <c r="N215" s="2">
        <v>8.6697881608448e-5</v>
      </c>
      <c r="O215">
        <v>29.8493739957803</v>
      </c>
    </row>
    <row r="216" spans="1:15">
      <c r="A216" t="s">
        <v>23</v>
      </c>
      <c r="B216" t="s">
        <v>22</v>
      </c>
      <c r="C216">
        <v>-0.012979</v>
      </c>
      <c r="D216">
        <v>0.0022043</v>
      </c>
      <c r="E216">
        <v>0.44921</v>
      </c>
      <c r="F216">
        <v>344264</v>
      </c>
      <c r="G216" t="s">
        <v>416</v>
      </c>
      <c r="H216" t="s">
        <v>8</v>
      </c>
      <c r="I216" t="b">
        <v>1</v>
      </c>
      <c r="J216" s="2">
        <v>3.90809593925462e-9</v>
      </c>
      <c r="K216" t="s">
        <v>19</v>
      </c>
      <c r="L216" t="s">
        <v>209</v>
      </c>
      <c r="M216" t="s">
        <v>21</v>
      </c>
      <c r="N216" s="2">
        <v>8.33581222284887e-5</v>
      </c>
      <c r="O216">
        <v>28.6994262049015</v>
      </c>
    </row>
    <row r="217" spans="1:15">
      <c r="A217" t="s">
        <v>17</v>
      </c>
      <c r="B217" t="s">
        <v>16</v>
      </c>
      <c r="C217">
        <v>0.016002</v>
      </c>
      <c r="D217">
        <v>0.0021947</v>
      </c>
      <c r="E217">
        <v>0.55011</v>
      </c>
      <c r="F217">
        <v>344264</v>
      </c>
      <c r="G217" t="s">
        <v>417</v>
      </c>
      <c r="H217" t="s">
        <v>8</v>
      </c>
      <c r="I217" t="b">
        <v>1</v>
      </c>
      <c r="J217" s="2">
        <v>3.07202827102217e-13</v>
      </c>
      <c r="K217" t="s">
        <v>19</v>
      </c>
      <c r="L217" t="s">
        <v>209</v>
      </c>
      <c r="M217" t="s">
        <v>21</v>
      </c>
      <c r="N217">
        <v>0.000126746042375163</v>
      </c>
      <c r="O217">
        <v>43.639377158505</v>
      </c>
    </row>
    <row r="218" spans="1:15">
      <c r="A218" t="s">
        <v>22</v>
      </c>
      <c r="B218" t="s">
        <v>23</v>
      </c>
      <c r="C218">
        <v>-0.017228</v>
      </c>
      <c r="D218">
        <v>0.0030222</v>
      </c>
      <c r="E218">
        <v>0.16208</v>
      </c>
      <c r="F218">
        <v>344264</v>
      </c>
      <c r="G218" t="s">
        <v>418</v>
      </c>
      <c r="H218" t="s">
        <v>8</v>
      </c>
      <c r="I218" t="b">
        <v>1</v>
      </c>
      <c r="J218" s="2">
        <v>1.19468382480983e-8</v>
      </c>
      <c r="K218" t="s">
        <v>19</v>
      </c>
      <c r="L218" t="s">
        <v>209</v>
      </c>
      <c r="M218" t="s">
        <v>21</v>
      </c>
      <c r="N218" s="2">
        <v>8.06179418236264e-5</v>
      </c>
      <c r="O218">
        <v>27.7559315141574</v>
      </c>
    </row>
    <row r="219" spans="1:15">
      <c r="A219" t="s">
        <v>22</v>
      </c>
      <c r="B219" t="s">
        <v>23</v>
      </c>
      <c r="C219">
        <v>-0.060787</v>
      </c>
      <c r="D219">
        <v>0.0021757</v>
      </c>
      <c r="E219">
        <v>0.51795</v>
      </c>
      <c r="F219">
        <v>344264</v>
      </c>
      <c r="G219" t="s">
        <v>419</v>
      </c>
      <c r="H219" t="s">
        <v>8</v>
      </c>
      <c r="I219" t="b">
        <v>1</v>
      </c>
      <c r="J219" s="2">
        <v>8.95462543919632e-172</v>
      </c>
      <c r="K219" t="s">
        <v>19</v>
      </c>
      <c r="L219" t="s">
        <v>209</v>
      </c>
      <c r="M219" t="s">
        <v>21</v>
      </c>
      <c r="N219">
        <v>0.00184514856976732</v>
      </c>
      <c r="O219">
        <v>636.388768751715</v>
      </c>
    </row>
    <row r="220" spans="1:15">
      <c r="A220" t="s">
        <v>23</v>
      </c>
      <c r="B220" t="s">
        <v>16</v>
      </c>
      <c r="C220">
        <v>-0.048099</v>
      </c>
      <c r="D220">
        <v>0.0075168</v>
      </c>
      <c r="E220">
        <v>0.021322</v>
      </c>
      <c r="F220">
        <v>344264</v>
      </c>
      <c r="G220" t="s">
        <v>420</v>
      </c>
      <c r="H220" t="s">
        <v>8</v>
      </c>
      <c r="I220" t="b">
        <v>1</v>
      </c>
      <c r="J220" s="2">
        <v>1.56534586903075e-10</v>
      </c>
      <c r="K220" t="s">
        <v>19</v>
      </c>
      <c r="L220" t="s">
        <v>209</v>
      </c>
      <c r="M220" t="s">
        <v>21</v>
      </c>
      <c r="N220" s="2">
        <v>9.65539076873427e-5</v>
      </c>
      <c r="O220">
        <v>33.2430511147485</v>
      </c>
    </row>
    <row r="221" spans="1:15">
      <c r="A221" t="s">
        <v>17</v>
      </c>
      <c r="B221" t="s">
        <v>16</v>
      </c>
      <c r="C221">
        <v>0.031686</v>
      </c>
      <c r="D221">
        <v>0.0024021</v>
      </c>
      <c r="E221">
        <v>0.29077</v>
      </c>
      <c r="F221">
        <v>344264</v>
      </c>
      <c r="G221" t="s">
        <v>421</v>
      </c>
      <c r="H221" t="s">
        <v>8</v>
      </c>
      <c r="I221" t="b">
        <v>1</v>
      </c>
      <c r="J221" s="2">
        <v>9.89202329579997e-40</v>
      </c>
      <c r="K221" t="s">
        <v>19</v>
      </c>
      <c r="L221" t="s">
        <v>209</v>
      </c>
      <c r="M221" t="s">
        <v>21</v>
      </c>
      <c r="N221">
        <v>0.000414096467365614</v>
      </c>
      <c r="O221">
        <v>142.616735134428</v>
      </c>
    </row>
    <row r="222" spans="1:15">
      <c r="A222" t="s">
        <v>23</v>
      </c>
      <c r="B222" t="s">
        <v>22</v>
      </c>
      <c r="C222">
        <v>0.024758</v>
      </c>
      <c r="D222">
        <v>0.0038064</v>
      </c>
      <c r="E222">
        <v>0.090368</v>
      </c>
      <c r="F222">
        <v>344264</v>
      </c>
      <c r="G222" t="s">
        <v>422</v>
      </c>
      <c r="H222" t="s">
        <v>8</v>
      </c>
      <c r="I222" t="b">
        <v>1</v>
      </c>
      <c r="J222" s="2">
        <v>7.80515570169141e-11</v>
      </c>
      <c r="K222" t="s">
        <v>19</v>
      </c>
      <c r="L222" t="s">
        <v>209</v>
      </c>
      <c r="M222" t="s">
        <v>21</v>
      </c>
      <c r="N222">
        <v>0.000100772379517144</v>
      </c>
      <c r="O222">
        <v>34.6955972752273</v>
      </c>
    </row>
    <row r="223" spans="1:15">
      <c r="A223" t="s">
        <v>22</v>
      </c>
      <c r="B223" t="s">
        <v>23</v>
      </c>
      <c r="C223">
        <v>0.073398</v>
      </c>
      <c r="D223">
        <v>0.0099401</v>
      </c>
      <c r="E223">
        <v>0.013134</v>
      </c>
      <c r="F223">
        <v>344264</v>
      </c>
      <c r="G223" t="s">
        <v>423</v>
      </c>
      <c r="H223" t="s">
        <v>8</v>
      </c>
      <c r="I223" t="b">
        <v>1</v>
      </c>
      <c r="J223" s="2">
        <v>1.53568426183148e-13</v>
      </c>
      <c r="K223" t="s">
        <v>19</v>
      </c>
      <c r="L223" t="s">
        <v>209</v>
      </c>
      <c r="M223" t="s">
        <v>21</v>
      </c>
      <c r="N223">
        <v>0.000139654085915906</v>
      </c>
      <c r="O223">
        <v>48.0843100959549</v>
      </c>
    </row>
    <row r="224" spans="1:15">
      <c r="A224" t="s">
        <v>23</v>
      </c>
      <c r="B224" t="s">
        <v>17</v>
      </c>
      <c r="C224">
        <v>-0.019784</v>
      </c>
      <c r="D224">
        <v>0.0024464</v>
      </c>
      <c r="E224">
        <v>0.72991</v>
      </c>
      <c r="F224">
        <v>344264</v>
      </c>
      <c r="G224" t="s">
        <v>424</v>
      </c>
      <c r="H224" t="s">
        <v>8</v>
      </c>
      <c r="I224" t="b">
        <v>1</v>
      </c>
      <c r="J224" s="2">
        <v>6.11598167876648e-16</v>
      </c>
      <c r="K224" t="s">
        <v>19</v>
      </c>
      <c r="L224" t="s">
        <v>209</v>
      </c>
      <c r="M224" t="s">
        <v>21</v>
      </c>
      <c r="N224">
        <v>0.000154324905925529</v>
      </c>
      <c r="O224">
        <v>53.1364010338252</v>
      </c>
    </row>
    <row r="225" spans="1:15">
      <c r="A225" t="s">
        <v>17</v>
      </c>
      <c r="B225" t="s">
        <v>16</v>
      </c>
      <c r="C225">
        <v>-0.058837</v>
      </c>
      <c r="D225">
        <v>0.0042428</v>
      </c>
      <c r="E225">
        <v>0.070933</v>
      </c>
      <c r="F225">
        <v>344264</v>
      </c>
      <c r="G225" t="s">
        <v>425</v>
      </c>
      <c r="H225" t="s">
        <v>8</v>
      </c>
      <c r="I225" t="b">
        <v>1</v>
      </c>
      <c r="J225" s="2">
        <v>9.97007233012673e-44</v>
      </c>
      <c r="K225" t="s">
        <v>19</v>
      </c>
      <c r="L225" t="s">
        <v>209</v>
      </c>
      <c r="M225" t="s">
        <v>21</v>
      </c>
      <c r="N225">
        <v>0.000456274711822125</v>
      </c>
      <c r="O225">
        <v>157.149748297426</v>
      </c>
    </row>
    <row r="226" spans="1:15">
      <c r="A226" t="s">
        <v>22</v>
      </c>
      <c r="B226" t="s">
        <v>23</v>
      </c>
      <c r="C226">
        <v>-0.025128</v>
      </c>
      <c r="D226">
        <v>0.0043553</v>
      </c>
      <c r="E226">
        <v>0.067322</v>
      </c>
      <c r="F226">
        <v>344264</v>
      </c>
      <c r="G226" t="s">
        <v>426</v>
      </c>
      <c r="H226" t="s">
        <v>8</v>
      </c>
      <c r="I226" t="b">
        <v>1</v>
      </c>
      <c r="J226" s="2">
        <v>7.94966097167694e-9</v>
      </c>
      <c r="K226" t="s">
        <v>19</v>
      </c>
      <c r="L226" t="s">
        <v>209</v>
      </c>
      <c r="M226" t="s">
        <v>21</v>
      </c>
      <c r="N226" s="2">
        <v>7.92929516679176e-5</v>
      </c>
      <c r="O226">
        <v>27.299714802067</v>
      </c>
    </row>
    <row r="227" spans="1:15">
      <c r="A227" t="s">
        <v>22</v>
      </c>
      <c r="B227" t="s">
        <v>16</v>
      </c>
      <c r="C227">
        <v>-0.026999</v>
      </c>
      <c r="D227">
        <v>0.0022293</v>
      </c>
      <c r="E227">
        <v>0.39324</v>
      </c>
      <c r="F227">
        <v>344264</v>
      </c>
      <c r="G227" t="s">
        <v>427</v>
      </c>
      <c r="H227" t="s">
        <v>8</v>
      </c>
      <c r="I227" t="b">
        <v>1</v>
      </c>
      <c r="J227" s="2">
        <v>9.23876260129455e-34</v>
      </c>
      <c r="K227" t="s">
        <v>19</v>
      </c>
      <c r="L227" t="s">
        <v>209</v>
      </c>
      <c r="M227" t="s">
        <v>21</v>
      </c>
      <c r="N227">
        <v>0.000347856388327745</v>
      </c>
      <c r="O227">
        <v>119.795407556297</v>
      </c>
    </row>
    <row r="228" spans="1:15">
      <c r="A228" t="s">
        <v>16</v>
      </c>
      <c r="B228" t="s">
        <v>17</v>
      </c>
      <c r="C228">
        <v>-0.02505</v>
      </c>
      <c r="D228">
        <v>0.0024132</v>
      </c>
      <c r="E228">
        <v>0.71057</v>
      </c>
      <c r="F228">
        <v>344264</v>
      </c>
      <c r="G228" t="s">
        <v>428</v>
      </c>
      <c r="H228" t="s">
        <v>8</v>
      </c>
      <c r="I228" t="b">
        <v>1</v>
      </c>
      <c r="J228" s="2">
        <v>3.04471949450076e-25</v>
      </c>
      <c r="K228" t="s">
        <v>19</v>
      </c>
      <c r="L228" t="s">
        <v>209</v>
      </c>
      <c r="M228" t="s">
        <v>21</v>
      </c>
      <c r="N228">
        <v>0.000258104673551876</v>
      </c>
      <c r="O228">
        <v>88.8785711008955</v>
      </c>
    </row>
    <row r="229" spans="1:15">
      <c r="A229" t="s">
        <v>17</v>
      </c>
      <c r="B229" t="s">
        <v>23</v>
      </c>
      <c r="C229">
        <v>0.015511</v>
      </c>
      <c r="D229">
        <v>0.0021857</v>
      </c>
      <c r="E229">
        <v>0.49578</v>
      </c>
      <c r="F229">
        <v>344264</v>
      </c>
      <c r="G229" t="s">
        <v>429</v>
      </c>
      <c r="H229" t="s">
        <v>8</v>
      </c>
      <c r="I229" t="b">
        <v>1</v>
      </c>
      <c r="J229" s="2">
        <v>1.27879779180563e-12</v>
      </c>
      <c r="K229" t="s">
        <v>19</v>
      </c>
      <c r="L229" t="s">
        <v>209</v>
      </c>
      <c r="M229" t="s">
        <v>21</v>
      </c>
      <c r="N229">
        <v>0.000120286991414162</v>
      </c>
      <c r="O229">
        <v>41.4152219506693</v>
      </c>
    </row>
    <row r="230" spans="1:15">
      <c r="A230" t="s">
        <v>16</v>
      </c>
      <c r="B230" t="s">
        <v>23</v>
      </c>
      <c r="C230">
        <v>0.013024</v>
      </c>
      <c r="D230">
        <v>0.0023231</v>
      </c>
      <c r="E230">
        <v>0.66913</v>
      </c>
      <c r="F230">
        <v>344264</v>
      </c>
      <c r="G230" t="s">
        <v>430</v>
      </c>
      <c r="H230" t="s">
        <v>8</v>
      </c>
      <c r="I230" t="b">
        <v>1</v>
      </c>
      <c r="J230" s="2">
        <v>2.06695272317083e-8</v>
      </c>
      <c r="K230" t="s">
        <v>19</v>
      </c>
      <c r="L230" t="s">
        <v>209</v>
      </c>
      <c r="M230" t="s">
        <v>21</v>
      </c>
      <c r="N230" s="2">
        <v>7.51080806286785e-5</v>
      </c>
      <c r="O230">
        <v>25.8588002582449</v>
      </c>
    </row>
    <row r="231" spans="1:15">
      <c r="A231" t="s">
        <v>22</v>
      </c>
      <c r="B231" t="s">
        <v>23</v>
      </c>
      <c r="C231">
        <v>-0.017166</v>
      </c>
      <c r="D231">
        <v>0.003086</v>
      </c>
      <c r="E231">
        <v>0.17284</v>
      </c>
      <c r="F231">
        <v>344264</v>
      </c>
      <c r="G231" t="s">
        <v>431</v>
      </c>
      <c r="H231" t="s">
        <v>8</v>
      </c>
      <c r="I231" t="b">
        <v>1</v>
      </c>
      <c r="J231" s="2">
        <v>2.65875291951866e-8</v>
      </c>
      <c r="K231" t="s">
        <v>19</v>
      </c>
      <c r="L231" t="s">
        <v>209</v>
      </c>
      <c r="M231" t="s">
        <v>21</v>
      </c>
      <c r="N231" s="2">
        <v>8.42562244265287e-5</v>
      </c>
      <c r="O231">
        <v>29.0086604937345</v>
      </c>
    </row>
    <row r="232" spans="1:15">
      <c r="A232" t="s">
        <v>23</v>
      </c>
      <c r="B232" t="s">
        <v>22</v>
      </c>
      <c r="C232">
        <v>0.014519</v>
      </c>
      <c r="D232">
        <v>0.0022237</v>
      </c>
      <c r="E232">
        <v>0.59234</v>
      </c>
      <c r="F232">
        <v>344264</v>
      </c>
      <c r="G232" t="s">
        <v>432</v>
      </c>
      <c r="H232" t="s">
        <v>8</v>
      </c>
      <c r="I232" t="b">
        <v>1</v>
      </c>
      <c r="J232" s="2">
        <v>6.61183438705318e-11</v>
      </c>
      <c r="K232" t="s">
        <v>19</v>
      </c>
      <c r="L232" t="s">
        <v>209</v>
      </c>
      <c r="M232" t="s">
        <v>21</v>
      </c>
      <c r="N232">
        <v>0.000101805810857429</v>
      </c>
      <c r="O232">
        <v>35.0514404977218</v>
      </c>
    </row>
    <row r="233" spans="1:15">
      <c r="A233" t="s">
        <v>17</v>
      </c>
      <c r="B233" t="s">
        <v>22</v>
      </c>
      <c r="C233">
        <v>0.016396</v>
      </c>
      <c r="D233">
        <v>0.0024043</v>
      </c>
      <c r="E233">
        <v>0.28825</v>
      </c>
      <c r="F233">
        <v>344264</v>
      </c>
      <c r="G233" t="s">
        <v>433</v>
      </c>
      <c r="H233" t="s">
        <v>8</v>
      </c>
      <c r="I233" t="b">
        <v>1</v>
      </c>
      <c r="J233" s="2">
        <v>9.1390675499596e-12</v>
      </c>
      <c r="K233" t="s">
        <v>19</v>
      </c>
      <c r="L233" t="s">
        <v>209</v>
      </c>
      <c r="M233" t="s">
        <v>21</v>
      </c>
      <c r="N233">
        <v>0.000110306881492782</v>
      </c>
      <c r="O233">
        <v>37.9786569436789</v>
      </c>
    </row>
    <row r="234" spans="1:15">
      <c r="A234" t="s">
        <v>22</v>
      </c>
      <c r="B234" t="s">
        <v>23</v>
      </c>
      <c r="C234">
        <v>0.021082</v>
      </c>
      <c r="D234">
        <v>0.0028217</v>
      </c>
      <c r="E234">
        <v>0.18161</v>
      </c>
      <c r="F234">
        <v>344264</v>
      </c>
      <c r="G234" t="s">
        <v>434</v>
      </c>
      <c r="H234" t="s">
        <v>8</v>
      </c>
      <c r="I234" t="b">
        <v>1</v>
      </c>
      <c r="J234" s="2">
        <v>7.93566107143721e-14</v>
      </c>
      <c r="K234" t="s">
        <v>19</v>
      </c>
      <c r="L234" t="s">
        <v>209</v>
      </c>
      <c r="M234" t="s">
        <v>21</v>
      </c>
      <c r="N234">
        <v>0.000132115473655376</v>
      </c>
      <c r="O234">
        <v>45.4883469060443</v>
      </c>
    </row>
    <row r="235" spans="1:15">
      <c r="A235" t="s">
        <v>23</v>
      </c>
      <c r="B235" t="s">
        <v>22</v>
      </c>
      <c r="C235">
        <v>-0.017671</v>
      </c>
      <c r="D235">
        <v>0.0025732</v>
      </c>
      <c r="E235">
        <v>0.23684</v>
      </c>
      <c r="F235">
        <v>344264</v>
      </c>
      <c r="G235" t="s">
        <v>435</v>
      </c>
      <c r="H235" t="s">
        <v>8</v>
      </c>
      <c r="I235" t="b">
        <v>1</v>
      </c>
      <c r="J235" s="2">
        <v>6.54170470649725e-12</v>
      </c>
      <c r="K235" t="s">
        <v>19</v>
      </c>
      <c r="L235" t="s">
        <v>209</v>
      </c>
      <c r="M235" t="s">
        <v>21</v>
      </c>
      <c r="N235">
        <v>0.000112881533623568</v>
      </c>
      <c r="O235">
        <v>38.8652096927914</v>
      </c>
    </row>
    <row r="236" spans="1:15">
      <c r="A236" t="s">
        <v>23</v>
      </c>
      <c r="B236" t="s">
        <v>22</v>
      </c>
      <c r="C236">
        <v>0.06711</v>
      </c>
      <c r="D236">
        <v>0.007725</v>
      </c>
      <c r="E236">
        <v>0.020295</v>
      </c>
      <c r="F236">
        <v>344264</v>
      </c>
      <c r="G236" t="s">
        <v>436</v>
      </c>
      <c r="H236" t="s">
        <v>8</v>
      </c>
      <c r="I236" t="b">
        <v>1</v>
      </c>
      <c r="J236" s="2">
        <v>3.70898298721146e-18</v>
      </c>
      <c r="K236" t="s">
        <v>19</v>
      </c>
      <c r="L236" t="s">
        <v>209</v>
      </c>
      <c r="M236" t="s">
        <v>21</v>
      </c>
      <c r="N236">
        <v>0.000179097223631387</v>
      </c>
      <c r="O236">
        <v>61.6674128642211</v>
      </c>
    </row>
    <row r="237" spans="1:15">
      <c r="A237" t="s">
        <v>23</v>
      </c>
      <c r="B237" t="s">
        <v>16</v>
      </c>
      <c r="C237">
        <v>-0.018895</v>
      </c>
      <c r="D237">
        <v>0.002199</v>
      </c>
      <c r="E237">
        <v>0.4282</v>
      </c>
      <c r="F237">
        <v>344264</v>
      </c>
      <c r="G237" t="s">
        <v>437</v>
      </c>
      <c r="H237" t="s">
        <v>8</v>
      </c>
      <c r="I237" t="b">
        <v>1</v>
      </c>
      <c r="J237" s="2">
        <v>8.50660099115401e-18</v>
      </c>
      <c r="K237" t="s">
        <v>19</v>
      </c>
      <c r="L237" t="s">
        <v>209</v>
      </c>
      <c r="M237" t="s">
        <v>21</v>
      </c>
      <c r="N237">
        <v>0.000174829454362158</v>
      </c>
      <c r="O237">
        <v>60.1976619420164</v>
      </c>
    </row>
    <row r="238" spans="1:15">
      <c r="A238" t="s">
        <v>17</v>
      </c>
      <c r="B238" t="s">
        <v>16</v>
      </c>
      <c r="C238">
        <v>0.019377</v>
      </c>
      <c r="D238">
        <v>0.0023383</v>
      </c>
      <c r="E238">
        <v>0.31722</v>
      </c>
      <c r="F238">
        <v>344264</v>
      </c>
      <c r="G238" t="s">
        <v>438</v>
      </c>
      <c r="H238" t="s">
        <v>8</v>
      </c>
      <c r="I238" t="b">
        <v>1</v>
      </c>
      <c r="J238" s="2">
        <v>1.16346236535211e-16</v>
      </c>
      <c r="K238" t="s">
        <v>19</v>
      </c>
      <c r="L238" t="s">
        <v>209</v>
      </c>
      <c r="M238" t="s">
        <v>21</v>
      </c>
      <c r="N238">
        <v>0.000162646389198017</v>
      </c>
      <c r="O238">
        <v>56.0020797741507</v>
      </c>
    </row>
    <row r="239" spans="1:15">
      <c r="A239" t="s">
        <v>23</v>
      </c>
      <c r="B239" t="s">
        <v>22</v>
      </c>
      <c r="C239">
        <v>0.024118</v>
      </c>
      <c r="D239">
        <v>0.0021916</v>
      </c>
      <c r="E239">
        <v>0.46143</v>
      </c>
      <c r="F239">
        <v>344264</v>
      </c>
      <c r="G239" t="s">
        <v>439</v>
      </c>
      <c r="H239" t="s">
        <v>8</v>
      </c>
      <c r="I239" t="b">
        <v>1</v>
      </c>
      <c r="J239" s="2">
        <v>3.62538564063805e-28</v>
      </c>
      <c r="K239" t="s">
        <v>19</v>
      </c>
      <c r="L239" t="s">
        <v>209</v>
      </c>
      <c r="M239" t="s">
        <v>21</v>
      </c>
      <c r="N239">
        <v>0.000289108301605838</v>
      </c>
      <c r="O239">
        <v>99.5577851095936</v>
      </c>
    </row>
    <row r="240" spans="1:15">
      <c r="A240" t="s">
        <v>17</v>
      </c>
      <c r="B240" t="s">
        <v>23</v>
      </c>
      <c r="C240">
        <v>-0.021215</v>
      </c>
      <c r="D240">
        <v>0.0025319</v>
      </c>
      <c r="E240">
        <v>0.24644</v>
      </c>
      <c r="F240">
        <v>344264</v>
      </c>
      <c r="G240" t="s">
        <v>440</v>
      </c>
      <c r="H240" t="s">
        <v>8</v>
      </c>
      <c r="I240" t="b">
        <v>1</v>
      </c>
      <c r="J240" s="2">
        <v>5.3341694214457e-17</v>
      </c>
      <c r="K240" t="s">
        <v>19</v>
      </c>
      <c r="L240" t="s">
        <v>209</v>
      </c>
      <c r="M240" t="s">
        <v>21</v>
      </c>
      <c r="N240">
        <v>0.00016716490484191</v>
      </c>
      <c r="O240">
        <v>57.5581461727134</v>
      </c>
    </row>
    <row r="241" spans="1:15">
      <c r="A241" t="s">
        <v>22</v>
      </c>
      <c r="B241" t="s">
        <v>16</v>
      </c>
      <c r="C241">
        <v>0.018032</v>
      </c>
      <c r="D241">
        <v>0.0023508</v>
      </c>
      <c r="E241">
        <v>0.31803</v>
      </c>
      <c r="F241">
        <v>344264</v>
      </c>
      <c r="G241" t="s">
        <v>441</v>
      </c>
      <c r="H241" t="s">
        <v>8</v>
      </c>
      <c r="I241" t="b">
        <v>1</v>
      </c>
      <c r="J241" s="2">
        <v>1.71220032302187e-14</v>
      </c>
      <c r="K241" t="s">
        <v>19</v>
      </c>
      <c r="L241" t="s">
        <v>209</v>
      </c>
      <c r="M241" t="s">
        <v>21</v>
      </c>
      <c r="N241">
        <v>0.000141042875222817</v>
      </c>
      <c r="O241">
        <v>48.5625517118789</v>
      </c>
    </row>
    <row r="242" spans="1:15">
      <c r="A242" t="s">
        <v>23</v>
      </c>
      <c r="B242" t="s">
        <v>22</v>
      </c>
      <c r="C242">
        <v>0.013977</v>
      </c>
      <c r="D242">
        <v>0.0022462</v>
      </c>
      <c r="E242">
        <v>0.62092</v>
      </c>
      <c r="F242">
        <v>344264</v>
      </c>
      <c r="G242" t="s">
        <v>442</v>
      </c>
      <c r="H242" t="s">
        <v>8</v>
      </c>
      <c r="I242" t="b">
        <v>1</v>
      </c>
      <c r="J242" s="2">
        <v>4.89266311452864e-10</v>
      </c>
      <c r="K242" t="s">
        <v>19</v>
      </c>
      <c r="L242" t="s">
        <v>209</v>
      </c>
      <c r="M242" t="s">
        <v>21</v>
      </c>
      <c r="N242" s="2">
        <v>9.19653963220613e-5</v>
      </c>
      <c r="O242">
        <v>31.6631031784581</v>
      </c>
    </row>
    <row r="243" spans="1:15">
      <c r="A243" t="s">
        <v>22</v>
      </c>
      <c r="B243" t="s">
        <v>23</v>
      </c>
      <c r="C243">
        <v>-0.022738</v>
      </c>
      <c r="D243">
        <v>0.0022831</v>
      </c>
      <c r="E243">
        <v>0.64736</v>
      </c>
      <c r="F243">
        <v>344264</v>
      </c>
      <c r="G243" t="s">
        <v>443</v>
      </c>
      <c r="H243" t="s">
        <v>8</v>
      </c>
      <c r="I243" t="b">
        <v>1</v>
      </c>
      <c r="J243" s="2">
        <v>2.29752860806308e-23</v>
      </c>
      <c r="K243" t="s">
        <v>19</v>
      </c>
      <c r="L243" t="s">
        <v>209</v>
      </c>
      <c r="M243" t="s">
        <v>21</v>
      </c>
      <c r="N243">
        <v>0.000236054320585692</v>
      </c>
      <c r="O243">
        <v>81.283719886744</v>
      </c>
    </row>
    <row r="244" spans="1:15">
      <c r="A244" t="s">
        <v>22</v>
      </c>
      <c r="B244" t="s">
        <v>23</v>
      </c>
      <c r="C244">
        <v>0.019662</v>
      </c>
      <c r="D244">
        <v>0.0024295</v>
      </c>
      <c r="E244">
        <v>0.71846</v>
      </c>
      <c r="F244">
        <v>344264</v>
      </c>
      <c r="G244" t="s">
        <v>444</v>
      </c>
      <c r="H244" t="s">
        <v>8</v>
      </c>
      <c r="I244" t="b">
        <v>1</v>
      </c>
      <c r="J244" s="2">
        <v>5.82017472489028e-16</v>
      </c>
      <c r="K244" t="s">
        <v>19</v>
      </c>
      <c r="L244" t="s">
        <v>209</v>
      </c>
      <c r="M244" t="s">
        <v>21</v>
      </c>
      <c r="N244">
        <v>0.000156396878006451</v>
      </c>
      <c r="O244">
        <v>53.8499239762475</v>
      </c>
    </row>
    <row r="245" spans="1:15">
      <c r="A245" t="s">
        <v>16</v>
      </c>
      <c r="B245" t="s">
        <v>17</v>
      </c>
      <c r="C245">
        <v>-0.015297</v>
      </c>
      <c r="D245">
        <v>0.0025479</v>
      </c>
      <c r="E245">
        <v>0.24083</v>
      </c>
      <c r="F245">
        <v>344264</v>
      </c>
      <c r="G245" t="s">
        <v>445</v>
      </c>
      <c r="H245" t="s">
        <v>8</v>
      </c>
      <c r="I245" t="b">
        <v>1</v>
      </c>
      <c r="J245" s="2">
        <v>1.92790352241539e-9</v>
      </c>
      <c r="K245" t="s">
        <v>19</v>
      </c>
      <c r="L245" t="s">
        <v>209</v>
      </c>
      <c r="M245" t="s">
        <v>21</v>
      </c>
      <c r="N245" s="2">
        <v>8.55642114944764e-5</v>
      </c>
      <c r="O245">
        <v>29.4590272159466</v>
      </c>
    </row>
    <row r="246" spans="1:15">
      <c r="A246" t="s">
        <v>16</v>
      </c>
      <c r="B246" t="s">
        <v>17</v>
      </c>
      <c r="C246">
        <v>0.036759</v>
      </c>
      <c r="D246">
        <v>0.0021766</v>
      </c>
      <c r="E246">
        <v>0.51212</v>
      </c>
      <c r="F246">
        <v>344264</v>
      </c>
      <c r="G246" t="s">
        <v>446</v>
      </c>
      <c r="H246" t="s">
        <v>8</v>
      </c>
      <c r="I246" t="b">
        <v>1</v>
      </c>
      <c r="J246" s="2">
        <v>5.4892608792537e-64</v>
      </c>
      <c r="K246" t="s">
        <v>19</v>
      </c>
      <c r="L246" t="s">
        <v>209</v>
      </c>
      <c r="M246" t="s">
        <v>21</v>
      </c>
      <c r="N246">
        <v>0.000675215065998712</v>
      </c>
      <c r="O246">
        <v>232.607949442783</v>
      </c>
    </row>
    <row r="247" spans="1:15">
      <c r="A247" t="s">
        <v>22</v>
      </c>
      <c r="B247" t="s">
        <v>23</v>
      </c>
      <c r="C247">
        <v>0.01359</v>
      </c>
      <c r="D247">
        <v>0.0024427</v>
      </c>
      <c r="E247">
        <v>0.2744</v>
      </c>
      <c r="F247">
        <v>344264</v>
      </c>
      <c r="G247" t="s">
        <v>447</v>
      </c>
      <c r="H247" t="s">
        <v>8</v>
      </c>
      <c r="I247" t="b">
        <v>1</v>
      </c>
      <c r="J247" s="2">
        <v>2.64392940176168e-8</v>
      </c>
      <c r="K247" t="s">
        <v>19</v>
      </c>
      <c r="L247" t="s">
        <v>209</v>
      </c>
      <c r="M247" t="s">
        <v>21</v>
      </c>
      <c r="N247" s="2">
        <v>7.3544515325568e-5</v>
      </c>
      <c r="O247">
        <v>25.3204441148009</v>
      </c>
    </row>
    <row r="248" spans="1:15">
      <c r="A248" t="s">
        <v>23</v>
      </c>
      <c r="B248" t="s">
        <v>22</v>
      </c>
      <c r="C248">
        <v>-0.037437</v>
      </c>
      <c r="D248">
        <v>0.0022723</v>
      </c>
      <c r="E248">
        <v>0.64051</v>
      </c>
      <c r="F248">
        <v>344264</v>
      </c>
      <c r="G248" t="s">
        <v>448</v>
      </c>
      <c r="H248" t="s">
        <v>8</v>
      </c>
      <c r="I248" t="b">
        <v>1</v>
      </c>
      <c r="J248" s="2">
        <v>5.51433919030324e-61</v>
      </c>
      <c r="K248" t="s">
        <v>19</v>
      </c>
      <c r="L248" t="s">
        <v>209</v>
      </c>
      <c r="M248" t="s">
        <v>21</v>
      </c>
      <c r="N248">
        <v>0.000645423543166284</v>
      </c>
      <c r="O248">
        <v>222.338302192294</v>
      </c>
    </row>
    <row r="249" spans="1:15">
      <c r="A249" t="s">
        <v>16</v>
      </c>
      <c r="B249" t="s">
        <v>17</v>
      </c>
      <c r="C249">
        <v>0.016935</v>
      </c>
      <c r="D249">
        <v>0.0027174</v>
      </c>
      <c r="E249">
        <v>0.20135</v>
      </c>
      <c r="F249">
        <v>344264</v>
      </c>
      <c r="G249" t="s">
        <v>449</v>
      </c>
      <c r="H249" t="s">
        <v>8</v>
      </c>
      <c r="I249" t="b">
        <v>1</v>
      </c>
      <c r="J249" s="2">
        <v>4.60340914351202e-10</v>
      </c>
      <c r="K249" t="s">
        <v>19</v>
      </c>
      <c r="L249" t="s">
        <v>209</v>
      </c>
      <c r="M249" t="s">
        <v>21</v>
      </c>
      <c r="N249" s="2">
        <v>9.22377132795499e-5</v>
      </c>
      <c r="O249">
        <v>31.7568688300062</v>
      </c>
    </row>
    <row r="250" spans="1:15">
      <c r="A250" t="s">
        <v>17</v>
      </c>
      <c r="B250" t="s">
        <v>16</v>
      </c>
      <c r="C250">
        <v>0.013381</v>
      </c>
      <c r="D250">
        <v>0.0023633</v>
      </c>
      <c r="E250">
        <v>0.32847</v>
      </c>
      <c r="F250">
        <v>344264</v>
      </c>
      <c r="G250" t="s">
        <v>450</v>
      </c>
      <c r="H250" t="s">
        <v>8</v>
      </c>
      <c r="I250" t="b">
        <v>1</v>
      </c>
      <c r="J250" s="2">
        <v>1.49620521987186e-8</v>
      </c>
      <c r="K250" t="s">
        <v>19</v>
      </c>
      <c r="L250" t="s">
        <v>209</v>
      </c>
      <c r="M250" t="s">
        <v>21</v>
      </c>
      <c r="N250" s="2">
        <v>7.898930028457e-5</v>
      </c>
      <c r="O250">
        <v>27.1951626214332</v>
      </c>
    </row>
    <row r="251" spans="1:15">
      <c r="A251" t="s">
        <v>16</v>
      </c>
      <c r="B251" t="s">
        <v>17</v>
      </c>
      <c r="C251">
        <v>-0.013264</v>
      </c>
      <c r="D251">
        <v>0.0022107</v>
      </c>
      <c r="E251">
        <v>0.58874</v>
      </c>
      <c r="F251">
        <v>344264</v>
      </c>
      <c r="G251" t="s">
        <v>451</v>
      </c>
      <c r="H251" t="s">
        <v>8</v>
      </c>
      <c r="I251" t="b">
        <v>1</v>
      </c>
      <c r="J251" s="2">
        <v>1.97427494759176e-9</v>
      </c>
      <c r="K251" t="s">
        <v>19</v>
      </c>
      <c r="L251" t="s">
        <v>209</v>
      </c>
      <c r="M251" t="s">
        <v>21</v>
      </c>
      <c r="N251" s="2">
        <v>8.5195967024634e-5</v>
      </c>
      <c r="O251">
        <v>29.332232987789</v>
      </c>
    </row>
    <row r="252" spans="1:15">
      <c r="A252" t="s">
        <v>17</v>
      </c>
      <c r="B252" t="s">
        <v>16</v>
      </c>
      <c r="C252">
        <v>-0.060399</v>
      </c>
      <c r="D252">
        <v>0.002756</v>
      </c>
      <c r="E252">
        <v>0.19766</v>
      </c>
      <c r="F252">
        <v>344264</v>
      </c>
      <c r="G252" t="s">
        <v>135</v>
      </c>
      <c r="H252" t="s">
        <v>8</v>
      </c>
      <c r="I252" t="b">
        <v>1</v>
      </c>
      <c r="J252" s="2">
        <v>1.85027291738256e-106</v>
      </c>
      <c r="K252" t="s">
        <v>19</v>
      </c>
      <c r="L252" t="s">
        <v>209</v>
      </c>
      <c r="M252" t="s">
        <v>21</v>
      </c>
      <c r="N252">
        <v>0.00115708889983669</v>
      </c>
      <c r="O252">
        <v>398.803189579462</v>
      </c>
    </row>
    <row r="253" spans="1:15">
      <c r="A253" t="s">
        <v>16</v>
      </c>
      <c r="B253" t="s">
        <v>17</v>
      </c>
      <c r="C253">
        <v>0.015697</v>
      </c>
      <c r="D253">
        <v>0.0021861</v>
      </c>
      <c r="E253">
        <v>0.52521</v>
      </c>
      <c r="F253">
        <v>344264</v>
      </c>
      <c r="G253" t="s">
        <v>452</v>
      </c>
      <c r="H253" t="s">
        <v>8</v>
      </c>
      <c r="I253" t="b">
        <v>1</v>
      </c>
      <c r="J253" s="2">
        <v>6.95246042061832e-13</v>
      </c>
      <c r="K253" t="s">
        <v>19</v>
      </c>
      <c r="L253" t="s">
        <v>209</v>
      </c>
      <c r="M253" t="s">
        <v>21</v>
      </c>
      <c r="N253">
        <v>0.000122884713694651</v>
      </c>
      <c r="O253">
        <v>42.3097365258073</v>
      </c>
    </row>
    <row r="254" spans="1:15">
      <c r="A254" t="s">
        <v>22</v>
      </c>
      <c r="B254" t="s">
        <v>17</v>
      </c>
      <c r="C254">
        <v>0.025378</v>
      </c>
      <c r="D254">
        <v>0.0029346</v>
      </c>
      <c r="E254">
        <v>0.16689</v>
      </c>
      <c r="F254">
        <v>344264</v>
      </c>
      <c r="G254" t="s">
        <v>453</v>
      </c>
      <c r="H254" t="s">
        <v>8</v>
      </c>
      <c r="I254" t="b">
        <v>1</v>
      </c>
      <c r="J254" s="2">
        <v>5.24757103923353e-18</v>
      </c>
      <c r="K254" t="s">
        <v>19</v>
      </c>
      <c r="L254" t="s">
        <v>209</v>
      </c>
      <c r="M254" t="s">
        <v>21</v>
      </c>
      <c r="N254">
        <v>0.000179092518523047</v>
      </c>
      <c r="O254">
        <v>61.6657924938655</v>
      </c>
    </row>
    <row r="255" spans="1:15">
      <c r="A255" t="s">
        <v>23</v>
      </c>
      <c r="B255" t="s">
        <v>22</v>
      </c>
      <c r="C255">
        <v>-0.01596</v>
      </c>
      <c r="D255">
        <v>0.0021834</v>
      </c>
      <c r="E255">
        <v>0.51837</v>
      </c>
      <c r="F255">
        <v>344264</v>
      </c>
      <c r="G255" t="s">
        <v>454</v>
      </c>
      <c r="H255" t="s">
        <v>8</v>
      </c>
      <c r="I255" t="b">
        <v>1</v>
      </c>
      <c r="J255" s="2">
        <v>2.67738539269513e-13</v>
      </c>
      <c r="K255" t="s">
        <v>19</v>
      </c>
      <c r="L255" t="s">
        <v>209</v>
      </c>
      <c r="M255" t="s">
        <v>21</v>
      </c>
      <c r="N255">
        <v>0.000127188884877002</v>
      </c>
      <c r="O255">
        <v>43.7918697246034</v>
      </c>
    </row>
    <row r="256" spans="1:15">
      <c r="A256" t="s">
        <v>22</v>
      </c>
      <c r="B256" t="s">
        <v>23</v>
      </c>
      <c r="C256">
        <v>0.025302</v>
      </c>
      <c r="D256">
        <v>0.0024429</v>
      </c>
      <c r="E256">
        <v>0.28949</v>
      </c>
      <c r="F256">
        <v>344264</v>
      </c>
      <c r="G256" t="s">
        <v>455</v>
      </c>
      <c r="H256" t="s">
        <v>8</v>
      </c>
      <c r="I256" t="b">
        <v>1</v>
      </c>
      <c r="J256" s="2">
        <v>3.87501309531223e-25</v>
      </c>
      <c r="K256" t="s">
        <v>19</v>
      </c>
      <c r="L256" t="s">
        <v>209</v>
      </c>
      <c r="M256" t="s">
        <v>21</v>
      </c>
      <c r="N256">
        <v>0.000263356146867942</v>
      </c>
      <c r="O256">
        <v>90.6873969164729</v>
      </c>
    </row>
    <row r="257" spans="1:15">
      <c r="A257" t="s">
        <v>16</v>
      </c>
      <c r="B257" t="s">
        <v>17</v>
      </c>
      <c r="C257">
        <v>0.020617</v>
      </c>
      <c r="D257">
        <v>0.0022303</v>
      </c>
      <c r="E257">
        <v>0.3935</v>
      </c>
      <c r="F257">
        <v>344264</v>
      </c>
      <c r="G257" t="s">
        <v>456</v>
      </c>
      <c r="H257" t="s">
        <v>8</v>
      </c>
      <c r="I257" t="b">
        <v>1</v>
      </c>
      <c r="J257" s="2">
        <v>2.37344302673555e-20</v>
      </c>
      <c r="K257" t="s">
        <v>19</v>
      </c>
      <c r="L257" t="s">
        <v>209</v>
      </c>
      <c r="M257" t="s">
        <v>21</v>
      </c>
      <c r="N257">
        <v>0.00020288805530038</v>
      </c>
      <c r="O257">
        <v>69.8608216200594</v>
      </c>
    </row>
    <row r="258" spans="1:15">
      <c r="A258" t="s">
        <v>23</v>
      </c>
      <c r="B258" t="s">
        <v>22</v>
      </c>
      <c r="C258">
        <v>-0.035337</v>
      </c>
      <c r="D258">
        <v>0.0062665</v>
      </c>
      <c r="E258">
        <v>0.031964</v>
      </c>
      <c r="F258">
        <v>344264</v>
      </c>
      <c r="G258" t="s">
        <v>457</v>
      </c>
      <c r="H258" t="s">
        <v>8</v>
      </c>
      <c r="I258" t="b">
        <v>1</v>
      </c>
      <c r="J258" s="2">
        <v>1.71007811610367e-8</v>
      </c>
      <c r="K258" t="s">
        <v>19</v>
      </c>
      <c r="L258" t="s">
        <v>209</v>
      </c>
      <c r="M258" t="s">
        <v>21</v>
      </c>
      <c r="N258" s="2">
        <v>7.72755276391263e-5</v>
      </c>
      <c r="O258">
        <v>26.6050836179754</v>
      </c>
    </row>
    <row r="259" spans="1:15">
      <c r="A259" t="s">
        <v>22</v>
      </c>
      <c r="B259" t="s">
        <v>16</v>
      </c>
      <c r="C259">
        <v>0.024072</v>
      </c>
      <c r="D259">
        <v>0.0021975</v>
      </c>
      <c r="E259">
        <v>0.55969</v>
      </c>
      <c r="F259">
        <v>344264</v>
      </c>
      <c r="G259" t="s">
        <v>458</v>
      </c>
      <c r="H259" t="s">
        <v>8</v>
      </c>
      <c r="I259" t="b">
        <v>1</v>
      </c>
      <c r="J259" s="2">
        <v>6.33900243075405e-28</v>
      </c>
      <c r="K259" t="s">
        <v>19</v>
      </c>
      <c r="L259" t="s">
        <v>209</v>
      </c>
      <c r="M259" t="s">
        <v>21</v>
      </c>
      <c r="N259">
        <v>0.00028560147201485</v>
      </c>
      <c r="O259">
        <v>98.3498228129441</v>
      </c>
    </row>
    <row r="260" spans="1:15">
      <c r="A260" t="s">
        <v>17</v>
      </c>
      <c r="B260" t="s">
        <v>16</v>
      </c>
      <c r="C260">
        <v>0.023697</v>
      </c>
      <c r="D260">
        <v>0.0023387</v>
      </c>
      <c r="E260">
        <v>0.31579</v>
      </c>
      <c r="F260">
        <v>344264</v>
      </c>
      <c r="G260" t="s">
        <v>459</v>
      </c>
      <c r="H260" t="s">
        <v>8</v>
      </c>
      <c r="I260" t="b">
        <v>1</v>
      </c>
      <c r="J260" s="2">
        <v>3.96171215063489e-24</v>
      </c>
      <c r="K260" t="s">
        <v>19</v>
      </c>
      <c r="L260" t="s">
        <v>209</v>
      </c>
      <c r="M260" t="s">
        <v>21</v>
      </c>
      <c r="N260">
        <v>0.000242663536899116</v>
      </c>
      <c r="O260">
        <v>83.5601115321716</v>
      </c>
    </row>
    <row r="261" spans="1:15">
      <c r="A261" t="s">
        <v>17</v>
      </c>
      <c r="B261" t="s">
        <v>16</v>
      </c>
      <c r="C261">
        <v>-0.018928</v>
      </c>
      <c r="D261">
        <v>0.0025725</v>
      </c>
      <c r="E261">
        <v>0.23425</v>
      </c>
      <c r="F261">
        <v>344264</v>
      </c>
      <c r="G261" t="s">
        <v>460</v>
      </c>
      <c r="H261" t="s">
        <v>8</v>
      </c>
      <c r="I261" t="b">
        <v>1</v>
      </c>
      <c r="J261" s="2">
        <v>1.86933498594196e-13</v>
      </c>
      <c r="K261" t="s">
        <v>19</v>
      </c>
      <c r="L261" t="s">
        <v>209</v>
      </c>
      <c r="M261" t="s">
        <v>21</v>
      </c>
      <c r="N261">
        <v>0.000128530458053088</v>
      </c>
      <c r="O261">
        <v>44.2538405166644</v>
      </c>
    </row>
    <row r="262" spans="1:15">
      <c r="A262" t="s">
        <v>16</v>
      </c>
      <c r="B262" t="s">
        <v>17</v>
      </c>
      <c r="C262">
        <v>-0.052325</v>
      </c>
      <c r="D262">
        <v>0.0055974</v>
      </c>
      <c r="E262">
        <v>0.040136</v>
      </c>
      <c r="F262">
        <v>344264</v>
      </c>
      <c r="G262" t="s">
        <v>461</v>
      </c>
      <c r="H262" t="s">
        <v>8</v>
      </c>
      <c r="I262" t="b">
        <v>1</v>
      </c>
      <c r="J262" s="2">
        <v>8.92445601057081e-21</v>
      </c>
      <c r="K262" t="s">
        <v>19</v>
      </c>
      <c r="L262" t="s">
        <v>209</v>
      </c>
      <c r="M262" t="s">
        <v>21</v>
      </c>
      <c r="N262">
        <v>0.000210956184222995</v>
      </c>
      <c r="O262">
        <v>72.6395216492877</v>
      </c>
    </row>
    <row r="263" spans="1:15">
      <c r="A263" t="s">
        <v>16</v>
      </c>
      <c r="B263" t="s">
        <v>17</v>
      </c>
      <c r="C263">
        <v>-0.015621</v>
      </c>
      <c r="D263">
        <v>0.0022367</v>
      </c>
      <c r="E263">
        <v>0.589</v>
      </c>
      <c r="F263">
        <v>344264</v>
      </c>
      <c r="G263" t="s">
        <v>462</v>
      </c>
      <c r="H263" t="s">
        <v>8</v>
      </c>
      <c r="I263" t="b">
        <v>1</v>
      </c>
      <c r="J263" s="2">
        <v>2.86995121546493e-12</v>
      </c>
      <c r="K263" t="s">
        <v>19</v>
      </c>
      <c r="L263" t="s">
        <v>209</v>
      </c>
      <c r="M263" t="s">
        <v>21</v>
      </c>
      <c r="N263">
        <v>0.000118142124715278</v>
      </c>
      <c r="O263">
        <v>40.6766497645605</v>
      </c>
    </row>
    <row r="264" spans="1:15">
      <c r="A264" t="s">
        <v>23</v>
      </c>
      <c r="B264" t="s">
        <v>17</v>
      </c>
      <c r="C264">
        <v>-0.016863</v>
      </c>
      <c r="D264">
        <v>0.002418</v>
      </c>
      <c r="E264">
        <v>0.30461</v>
      </c>
      <c r="F264">
        <v>344264</v>
      </c>
      <c r="G264" t="s">
        <v>463</v>
      </c>
      <c r="H264" t="s">
        <v>8</v>
      </c>
      <c r="I264" t="b">
        <v>1</v>
      </c>
      <c r="J264" s="2">
        <v>3.08173705773605e-12</v>
      </c>
      <c r="K264" t="s">
        <v>19</v>
      </c>
      <c r="L264" t="s">
        <v>209</v>
      </c>
      <c r="M264" t="s">
        <v>21</v>
      </c>
      <c r="N264">
        <v>0.000120468158969074</v>
      </c>
      <c r="O264">
        <v>41.4776060738536</v>
      </c>
    </row>
    <row r="265" spans="1:15">
      <c r="A265" t="s">
        <v>22</v>
      </c>
      <c r="B265" t="s">
        <v>23</v>
      </c>
      <c r="C265">
        <v>-0.016792</v>
      </c>
      <c r="D265">
        <v>0.0022976</v>
      </c>
      <c r="E265">
        <v>0.66085</v>
      </c>
      <c r="F265">
        <v>344264</v>
      </c>
      <c r="G265" t="s">
        <v>464</v>
      </c>
      <c r="H265" t="s">
        <v>8</v>
      </c>
      <c r="I265" t="b">
        <v>1</v>
      </c>
      <c r="J265" s="2">
        <v>2.70149343430824e-13</v>
      </c>
      <c r="K265" t="s">
        <v>19</v>
      </c>
      <c r="L265" t="s">
        <v>209</v>
      </c>
      <c r="M265" t="s">
        <v>21</v>
      </c>
      <c r="N265">
        <v>0.000126394903467108</v>
      </c>
      <c r="O265">
        <v>43.5184627692941</v>
      </c>
    </row>
    <row r="266" spans="1:15">
      <c r="A266" t="s">
        <v>17</v>
      </c>
      <c r="B266" t="s">
        <v>16</v>
      </c>
      <c r="C266">
        <v>-0.01226</v>
      </c>
      <c r="D266">
        <v>0.0022317</v>
      </c>
      <c r="E266">
        <v>0.60667</v>
      </c>
      <c r="F266">
        <v>344264</v>
      </c>
      <c r="G266" t="s">
        <v>465</v>
      </c>
      <c r="H266" t="s">
        <v>8</v>
      </c>
      <c r="I266" t="b">
        <v>1</v>
      </c>
      <c r="J266" s="2">
        <v>3.93889045448938e-8</v>
      </c>
      <c r="K266" t="s">
        <v>19</v>
      </c>
      <c r="L266" t="s">
        <v>209</v>
      </c>
      <c r="M266" t="s">
        <v>21</v>
      </c>
      <c r="N266" s="2">
        <v>7.17332532836287e-5</v>
      </c>
      <c r="O266">
        <v>24.6968048240843</v>
      </c>
    </row>
    <row r="267" spans="1:15">
      <c r="A267" t="s">
        <v>17</v>
      </c>
      <c r="B267" t="s">
        <v>16</v>
      </c>
      <c r="C267">
        <v>-0.020053</v>
      </c>
      <c r="D267">
        <v>0.0024158</v>
      </c>
      <c r="E267">
        <v>0.28479</v>
      </c>
      <c r="F267">
        <v>344264</v>
      </c>
      <c r="G267" t="s">
        <v>466</v>
      </c>
      <c r="H267" t="s">
        <v>8</v>
      </c>
      <c r="I267" t="b">
        <v>1</v>
      </c>
      <c r="J267" s="2">
        <v>1.03438833973003e-16</v>
      </c>
      <c r="K267" t="s">
        <v>19</v>
      </c>
      <c r="L267" t="s">
        <v>209</v>
      </c>
      <c r="M267" t="s">
        <v>21</v>
      </c>
      <c r="N267">
        <v>0.000163812491961413</v>
      </c>
      <c r="O267">
        <v>56.4036557310209</v>
      </c>
    </row>
    <row r="268" spans="1:15">
      <c r="A268" t="s">
        <v>22</v>
      </c>
      <c r="B268" t="s">
        <v>23</v>
      </c>
      <c r="C268">
        <v>0.036362</v>
      </c>
      <c r="D268">
        <v>0.0025592</v>
      </c>
      <c r="E268">
        <v>0.23677</v>
      </c>
      <c r="F268">
        <v>344264</v>
      </c>
      <c r="G268" t="s">
        <v>467</v>
      </c>
      <c r="H268" t="s">
        <v>8</v>
      </c>
      <c r="I268" t="b">
        <v>1</v>
      </c>
      <c r="J268" s="2">
        <v>8.13232312376043e-46</v>
      </c>
      <c r="K268" t="s">
        <v>19</v>
      </c>
      <c r="L268" t="s">
        <v>209</v>
      </c>
      <c r="M268" t="s">
        <v>21</v>
      </c>
      <c r="N268">
        <v>0.000477867645802046</v>
      </c>
      <c r="O268">
        <v>164.590323869693</v>
      </c>
    </row>
    <row r="269" spans="1:15">
      <c r="A269" t="s">
        <v>17</v>
      </c>
      <c r="B269" t="s">
        <v>16</v>
      </c>
      <c r="C269">
        <v>0.029439</v>
      </c>
      <c r="D269">
        <v>0.0026418</v>
      </c>
      <c r="E269">
        <v>0.78196</v>
      </c>
      <c r="F269">
        <v>344264</v>
      </c>
      <c r="G269" t="s">
        <v>468</v>
      </c>
      <c r="H269" t="s">
        <v>8</v>
      </c>
      <c r="I269" t="b">
        <v>1</v>
      </c>
      <c r="J269" s="2">
        <v>7.69980121282242e-29</v>
      </c>
      <c r="K269" t="s">
        <v>19</v>
      </c>
      <c r="L269" t="s">
        <v>209</v>
      </c>
      <c r="M269" t="s">
        <v>21</v>
      </c>
      <c r="N269">
        <v>0.000295526761122108</v>
      </c>
      <c r="O269">
        <v>101.768709214437</v>
      </c>
    </row>
    <row r="270" spans="1:15">
      <c r="A270" t="s">
        <v>23</v>
      </c>
      <c r="B270" t="s">
        <v>22</v>
      </c>
      <c r="C270">
        <v>-0.017739</v>
      </c>
      <c r="D270">
        <v>0.0024701</v>
      </c>
      <c r="E270">
        <v>0.73573</v>
      </c>
      <c r="F270">
        <v>344264</v>
      </c>
      <c r="G270" t="s">
        <v>469</v>
      </c>
      <c r="H270" t="s">
        <v>8</v>
      </c>
      <c r="I270" t="b">
        <v>1</v>
      </c>
      <c r="J270" s="2">
        <v>6.89554120784394e-13</v>
      </c>
      <c r="K270" t="s">
        <v>19</v>
      </c>
      <c r="L270" t="s">
        <v>209</v>
      </c>
      <c r="M270" t="s">
        <v>21</v>
      </c>
      <c r="N270">
        <v>0.000122364261348573</v>
      </c>
      <c r="O270">
        <v>42.1305206104173</v>
      </c>
    </row>
    <row r="271" spans="1:15">
      <c r="A271" t="s">
        <v>17</v>
      </c>
      <c r="B271" t="s">
        <v>16</v>
      </c>
      <c r="C271">
        <v>-0.012778</v>
      </c>
      <c r="D271">
        <v>0.0021882</v>
      </c>
      <c r="E271">
        <v>0.45009</v>
      </c>
      <c r="F271">
        <v>344264</v>
      </c>
      <c r="G271" t="s">
        <v>470</v>
      </c>
      <c r="H271" t="s">
        <v>8</v>
      </c>
      <c r="I271" t="b">
        <v>1</v>
      </c>
      <c r="J271" s="2">
        <v>5.23568405870118e-9</v>
      </c>
      <c r="K271" t="s">
        <v>19</v>
      </c>
      <c r="L271" t="s">
        <v>209</v>
      </c>
      <c r="M271" t="s">
        <v>21</v>
      </c>
      <c r="N271" s="2">
        <v>8.082519192602e-5</v>
      </c>
      <c r="O271">
        <v>27.8272913690012</v>
      </c>
    </row>
    <row r="272" spans="1:15">
      <c r="A272" t="s">
        <v>17</v>
      </c>
      <c r="B272" t="s">
        <v>22</v>
      </c>
      <c r="C272">
        <v>0.016119</v>
      </c>
      <c r="D272">
        <v>0.0022269</v>
      </c>
      <c r="E272">
        <v>0.60183</v>
      </c>
      <c r="F272">
        <v>344264</v>
      </c>
      <c r="G272" t="s">
        <v>471</v>
      </c>
      <c r="H272" t="s">
        <v>8</v>
      </c>
      <c r="I272" t="b">
        <v>1</v>
      </c>
      <c r="J272" s="2">
        <v>4.54298863664387e-13</v>
      </c>
      <c r="K272" t="s">
        <v>19</v>
      </c>
      <c r="L272" t="s">
        <v>209</v>
      </c>
      <c r="M272" t="s">
        <v>21</v>
      </c>
      <c r="N272">
        <v>0.000124522707221278</v>
      </c>
      <c r="O272">
        <v>42.8737749919424</v>
      </c>
    </row>
    <row r="273" spans="1:15">
      <c r="A273" t="s">
        <v>22</v>
      </c>
      <c r="B273" t="s">
        <v>23</v>
      </c>
      <c r="C273">
        <v>-0.01318</v>
      </c>
      <c r="D273">
        <v>0.0022541</v>
      </c>
      <c r="E273">
        <v>0.37514</v>
      </c>
      <c r="F273">
        <v>344264</v>
      </c>
      <c r="G273" t="s">
        <v>472</v>
      </c>
      <c r="H273" t="s">
        <v>8</v>
      </c>
      <c r="I273" t="b">
        <v>1</v>
      </c>
      <c r="J273" s="2">
        <v>5.00147626655477e-9</v>
      </c>
      <c r="K273" t="s">
        <v>19</v>
      </c>
      <c r="L273" t="s">
        <v>209</v>
      </c>
      <c r="M273" t="s">
        <v>21</v>
      </c>
      <c r="N273" s="2">
        <v>8.14398405584739e-5</v>
      </c>
      <c r="O273">
        <v>28.0389258759941</v>
      </c>
    </row>
    <row r="274" spans="1:15">
      <c r="A274" t="s">
        <v>23</v>
      </c>
      <c r="B274" t="s">
        <v>22</v>
      </c>
      <c r="C274">
        <v>0.014345</v>
      </c>
      <c r="D274">
        <v>0.0023728</v>
      </c>
      <c r="E274">
        <v>0.30274</v>
      </c>
      <c r="F274">
        <v>344264</v>
      </c>
      <c r="G274" t="s">
        <v>473</v>
      </c>
      <c r="H274" t="s">
        <v>8</v>
      </c>
      <c r="I274" t="b">
        <v>1</v>
      </c>
      <c r="J274" s="2">
        <v>1.48854863431986e-9</v>
      </c>
      <c r="K274" t="s">
        <v>19</v>
      </c>
      <c r="L274" t="s">
        <v>209</v>
      </c>
      <c r="M274" t="s">
        <v>21</v>
      </c>
      <c r="N274" s="2">
        <v>8.68751683095838e-5</v>
      </c>
      <c r="O274">
        <v>29.9104176651628</v>
      </c>
    </row>
    <row r="275" spans="1:15">
      <c r="A275" t="s">
        <v>17</v>
      </c>
      <c r="B275" t="s">
        <v>16</v>
      </c>
      <c r="C275">
        <v>-0.048347</v>
      </c>
      <c r="D275">
        <v>0.0069048</v>
      </c>
      <c r="E275">
        <v>0.025525</v>
      </c>
      <c r="F275">
        <v>344264</v>
      </c>
      <c r="G275" t="s">
        <v>474</v>
      </c>
      <c r="H275" t="s">
        <v>8</v>
      </c>
      <c r="I275" t="b">
        <v>1</v>
      </c>
      <c r="J275" s="2">
        <v>2.5244097283088e-12</v>
      </c>
      <c r="K275" t="s">
        <v>19</v>
      </c>
      <c r="L275" t="s">
        <v>209</v>
      </c>
      <c r="M275" t="s">
        <v>21</v>
      </c>
      <c r="N275">
        <v>0.000116280130257112</v>
      </c>
      <c r="O275">
        <v>40.0354855340467</v>
      </c>
    </row>
    <row r="276" spans="1:15">
      <c r="A276" t="s">
        <v>17</v>
      </c>
      <c r="B276" t="s">
        <v>16</v>
      </c>
      <c r="C276">
        <v>0.020164</v>
      </c>
      <c r="D276">
        <v>0.0025634</v>
      </c>
      <c r="E276">
        <v>0.24697</v>
      </c>
      <c r="F276">
        <v>344264</v>
      </c>
      <c r="G276" t="s">
        <v>475</v>
      </c>
      <c r="H276" t="s">
        <v>8</v>
      </c>
      <c r="I276" t="b">
        <v>1</v>
      </c>
      <c r="J276" s="2">
        <v>3.65823352346834e-15</v>
      </c>
      <c r="K276" t="s">
        <v>19</v>
      </c>
      <c r="L276" t="s">
        <v>209</v>
      </c>
      <c r="M276" t="s">
        <v>21</v>
      </c>
      <c r="N276">
        <v>0.000151230662037853</v>
      </c>
      <c r="O276">
        <v>52.0708448828199</v>
      </c>
    </row>
    <row r="277" spans="1:15">
      <c r="A277" t="s">
        <v>16</v>
      </c>
      <c r="B277" t="s">
        <v>23</v>
      </c>
      <c r="C277">
        <v>0.024593</v>
      </c>
      <c r="D277">
        <v>0.0022121</v>
      </c>
      <c r="E277">
        <v>0.48835</v>
      </c>
      <c r="F277">
        <v>344264</v>
      </c>
      <c r="G277" t="s">
        <v>476</v>
      </c>
      <c r="H277" t="s">
        <v>8</v>
      </c>
      <c r="I277" t="b">
        <v>1</v>
      </c>
      <c r="J277" s="2">
        <v>1.03132526410485e-28</v>
      </c>
      <c r="K277" t="s">
        <v>19</v>
      </c>
      <c r="L277" t="s">
        <v>209</v>
      </c>
      <c r="M277" t="s">
        <v>21</v>
      </c>
      <c r="N277">
        <v>0.000302243650316157</v>
      </c>
      <c r="O277">
        <v>104.082461808332</v>
      </c>
    </row>
    <row r="278" spans="1:15">
      <c r="A278" t="s">
        <v>22</v>
      </c>
      <c r="B278" t="s">
        <v>17</v>
      </c>
      <c r="C278">
        <v>-0.018692</v>
      </c>
      <c r="D278">
        <v>0.0026991</v>
      </c>
      <c r="E278">
        <v>0.20664</v>
      </c>
      <c r="F278">
        <v>344264</v>
      </c>
      <c r="G278" t="s">
        <v>477</v>
      </c>
      <c r="H278" t="s">
        <v>8</v>
      </c>
      <c r="I278" t="b">
        <v>1</v>
      </c>
      <c r="J278" s="2">
        <v>4.35140516538068e-12</v>
      </c>
      <c r="K278" t="s">
        <v>19</v>
      </c>
      <c r="L278" t="s">
        <v>209</v>
      </c>
      <c r="M278" t="s">
        <v>21</v>
      </c>
      <c r="N278">
        <v>0.000114558213877477</v>
      </c>
      <c r="O278">
        <v>39.4425582949171</v>
      </c>
    </row>
    <row r="279" spans="1:15">
      <c r="A279" t="s">
        <v>23</v>
      </c>
      <c r="B279" t="s">
        <v>17</v>
      </c>
      <c r="C279">
        <v>-0.015701</v>
      </c>
      <c r="D279">
        <v>0.0023168</v>
      </c>
      <c r="E279">
        <v>0.33097</v>
      </c>
      <c r="F279">
        <v>344264</v>
      </c>
      <c r="G279" t="s">
        <v>478</v>
      </c>
      <c r="H279" t="s">
        <v>8</v>
      </c>
      <c r="I279" t="b">
        <v>1</v>
      </c>
      <c r="J279" s="2">
        <v>1.22679887138246e-11</v>
      </c>
      <c r="K279" t="s">
        <v>19</v>
      </c>
      <c r="L279" t="s">
        <v>209</v>
      </c>
      <c r="M279" t="s">
        <v>21</v>
      </c>
      <c r="N279">
        <v>0.000109173905134327</v>
      </c>
      <c r="O279">
        <v>37.5885306160294</v>
      </c>
    </row>
    <row r="280" spans="1:15">
      <c r="A280" t="s">
        <v>17</v>
      </c>
      <c r="B280" t="s">
        <v>23</v>
      </c>
      <c r="C280">
        <v>0.025481</v>
      </c>
      <c r="D280">
        <v>0.0042536</v>
      </c>
      <c r="E280">
        <v>0.070942</v>
      </c>
      <c r="F280">
        <v>344264</v>
      </c>
      <c r="G280" t="s">
        <v>479</v>
      </c>
      <c r="H280" t="s">
        <v>8</v>
      </c>
      <c r="I280" t="b">
        <v>1</v>
      </c>
      <c r="J280" s="2">
        <v>2.09254585993623e-9</v>
      </c>
      <c r="K280" t="s">
        <v>19</v>
      </c>
      <c r="L280" t="s">
        <v>209</v>
      </c>
      <c r="M280" t="s">
        <v>21</v>
      </c>
      <c r="N280" s="2">
        <v>8.55872725367354e-5</v>
      </c>
      <c r="O280">
        <v>29.4669676154297</v>
      </c>
    </row>
    <row r="281" spans="1:15">
      <c r="A281" t="s">
        <v>22</v>
      </c>
      <c r="B281" t="s">
        <v>23</v>
      </c>
      <c r="C281">
        <v>0.030022</v>
      </c>
      <c r="D281">
        <v>0.0023005</v>
      </c>
      <c r="E281">
        <v>0.66112</v>
      </c>
      <c r="F281">
        <v>344264</v>
      </c>
      <c r="G281" t="s">
        <v>480</v>
      </c>
      <c r="H281" t="s">
        <v>8</v>
      </c>
      <c r="I281" t="b">
        <v>1</v>
      </c>
      <c r="J281" s="2">
        <v>6.33754108127108e-39</v>
      </c>
      <c r="K281" t="s">
        <v>19</v>
      </c>
      <c r="L281" t="s">
        <v>209</v>
      </c>
      <c r="M281" t="s">
        <v>21</v>
      </c>
      <c r="N281">
        <v>0.000403864305463439</v>
      </c>
      <c r="O281">
        <v>139.091307541771</v>
      </c>
    </row>
    <row r="282" spans="1:15">
      <c r="A282" t="s">
        <v>17</v>
      </c>
      <c r="B282" t="s">
        <v>22</v>
      </c>
      <c r="C282">
        <v>0.013809</v>
      </c>
      <c r="D282">
        <v>0.0024676</v>
      </c>
      <c r="E282">
        <v>0.26861</v>
      </c>
      <c r="F282">
        <v>344264</v>
      </c>
      <c r="G282" t="s">
        <v>481</v>
      </c>
      <c r="H282" t="s">
        <v>8</v>
      </c>
      <c r="I282" t="b">
        <v>1</v>
      </c>
      <c r="J282" s="2">
        <v>2.19194691493165e-8</v>
      </c>
      <c r="K282" t="s">
        <v>19</v>
      </c>
      <c r="L282" t="s">
        <v>209</v>
      </c>
      <c r="M282" t="s">
        <v>21</v>
      </c>
      <c r="N282" s="2">
        <v>7.49248099222689e-5</v>
      </c>
      <c r="O282">
        <v>25.7956976512035</v>
      </c>
    </row>
    <row r="283" spans="1:15">
      <c r="A283" t="s">
        <v>23</v>
      </c>
      <c r="B283" t="s">
        <v>22</v>
      </c>
      <c r="C283">
        <v>-0.029713</v>
      </c>
      <c r="D283">
        <v>0.0028907</v>
      </c>
      <c r="E283">
        <v>0.17175</v>
      </c>
      <c r="F283">
        <v>344264</v>
      </c>
      <c r="G283" t="s">
        <v>482</v>
      </c>
      <c r="H283" t="s">
        <v>8</v>
      </c>
      <c r="I283" t="b">
        <v>1</v>
      </c>
      <c r="J283" s="2">
        <v>8.77911487242735e-25</v>
      </c>
      <c r="K283" t="s">
        <v>19</v>
      </c>
      <c r="L283" t="s">
        <v>209</v>
      </c>
      <c r="M283" t="s">
        <v>21</v>
      </c>
      <c r="N283">
        <v>0.00025117776507218</v>
      </c>
      <c r="O283">
        <v>86.4926847985416</v>
      </c>
    </row>
    <row r="284" spans="1:15">
      <c r="A284" t="s">
        <v>22</v>
      </c>
      <c r="B284" t="s">
        <v>23</v>
      </c>
      <c r="C284">
        <v>-0.019174</v>
      </c>
      <c r="D284">
        <v>0.0023323</v>
      </c>
      <c r="E284">
        <v>0.4839</v>
      </c>
      <c r="F284">
        <v>344264</v>
      </c>
      <c r="G284" t="s">
        <v>483</v>
      </c>
      <c r="H284" t="s">
        <v>8</v>
      </c>
      <c r="I284" t="b">
        <v>1</v>
      </c>
      <c r="J284" s="2">
        <v>2.01696618081831e-16</v>
      </c>
      <c r="K284" t="s">
        <v>19</v>
      </c>
      <c r="L284" t="s">
        <v>209</v>
      </c>
      <c r="M284" t="s">
        <v>21</v>
      </c>
      <c r="N284">
        <v>0.000183630544891276</v>
      </c>
      <c r="O284">
        <v>63.2286293530213</v>
      </c>
    </row>
    <row r="285" spans="1:15">
      <c r="A285" t="s">
        <v>16</v>
      </c>
      <c r="B285" t="s">
        <v>17</v>
      </c>
      <c r="C285">
        <v>-0.01456</v>
      </c>
      <c r="D285">
        <v>0.0025837</v>
      </c>
      <c r="E285">
        <v>0.75688</v>
      </c>
      <c r="F285">
        <v>344264</v>
      </c>
      <c r="G285" t="s">
        <v>484</v>
      </c>
      <c r="H285" t="s">
        <v>8</v>
      </c>
      <c r="I285" t="b">
        <v>1</v>
      </c>
      <c r="J285" s="2">
        <v>1.74724261874764e-8</v>
      </c>
      <c r="K285" t="s">
        <v>19</v>
      </c>
      <c r="L285" t="s">
        <v>209</v>
      </c>
      <c r="M285" t="s">
        <v>21</v>
      </c>
      <c r="N285" s="2">
        <v>7.80190148522803e-5</v>
      </c>
      <c r="O285">
        <v>26.8610777659009</v>
      </c>
    </row>
    <row r="286" spans="1:15">
      <c r="A286" t="s">
        <v>17</v>
      </c>
      <c r="B286" t="s">
        <v>22</v>
      </c>
      <c r="C286">
        <v>-0.014668</v>
      </c>
      <c r="D286">
        <v>0.0025007</v>
      </c>
      <c r="E286">
        <v>0.26046</v>
      </c>
      <c r="F286">
        <v>344264</v>
      </c>
      <c r="G286" t="s">
        <v>485</v>
      </c>
      <c r="H286" t="s">
        <v>8</v>
      </c>
      <c r="I286" t="b">
        <v>1</v>
      </c>
      <c r="J286" s="2">
        <v>4.47625718309955e-9</v>
      </c>
      <c r="K286" t="s">
        <v>19</v>
      </c>
      <c r="L286" t="s">
        <v>209</v>
      </c>
      <c r="M286" t="s">
        <v>21</v>
      </c>
      <c r="N286" s="2">
        <v>8.28847254825436e-5</v>
      </c>
      <c r="O286">
        <v>28.5364265979563</v>
      </c>
    </row>
    <row r="287" spans="1:15">
      <c r="A287" t="s">
        <v>23</v>
      </c>
      <c r="B287" t="s">
        <v>22</v>
      </c>
      <c r="C287">
        <v>-0.16314</v>
      </c>
      <c r="D287">
        <v>0.0042335</v>
      </c>
      <c r="E287">
        <v>0.07214</v>
      </c>
      <c r="F287">
        <v>344264</v>
      </c>
      <c r="G287" t="s">
        <v>486</v>
      </c>
      <c r="H287" t="s">
        <v>8</v>
      </c>
      <c r="I287" t="b">
        <v>1</v>
      </c>
      <c r="J287">
        <v>0</v>
      </c>
      <c r="K287" t="s">
        <v>19</v>
      </c>
      <c r="L287" t="s">
        <v>209</v>
      </c>
      <c r="M287" t="s">
        <v>21</v>
      </c>
      <c r="N287">
        <v>0.00356294814998547</v>
      </c>
      <c r="O287">
        <v>1230.97355094632</v>
      </c>
    </row>
    <row r="288" spans="1:15">
      <c r="A288" t="s">
        <v>17</v>
      </c>
      <c r="B288" t="s">
        <v>16</v>
      </c>
      <c r="C288">
        <v>0.20125</v>
      </c>
      <c r="D288">
        <v>0.013127</v>
      </c>
      <c r="E288">
        <v>0.0078129</v>
      </c>
      <c r="F288">
        <v>344264</v>
      </c>
      <c r="G288" t="s">
        <v>487</v>
      </c>
      <c r="H288" t="s">
        <v>8</v>
      </c>
      <c r="I288" t="b">
        <v>1</v>
      </c>
      <c r="J288" s="2">
        <v>4.74643721894138e-53</v>
      </c>
      <c r="K288" t="s">
        <v>19</v>
      </c>
      <c r="L288" t="s">
        <v>209</v>
      </c>
      <c r="M288" t="s">
        <v>21</v>
      </c>
      <c r="N288">
        <v>0.000627924770638895</v>
      </c>
      <c r="O288">
        <v>216.306461574959</v>
      </c>
    </row>
    <row r="289" spans="1:15">
      <c r="A289" t="s">
        <v>23</v>
      </c>
      <c r="B289" t="s">
        <v>22</v>
      </c>
      <c r="C289">
        <v>0.15658</v>
      </c>
      <c r="D289">
        <v>0.006622</v>
      </c>
      <c r="E289">
        <v>0.028497</v>
      </c>
      <c r="F289">
        <v>344264</v>
      </c>
      <c r="G289" t="s">
        <v>488</v>
      </c>
      <c r="H289" t="s">
        <v>8</v>
      </c>
      <c r="I289" t="b">
        <v>1</v>
      </c>
      <c r="J289" s="2">
        <v>1.31544977204453e-123</v>
      </c>
      <c r="K289" t="s">
        <v>19</v>
      </c>
      <c r="L289" t="s">
        <v>209</v>
      </c>
      <c r="M289" t="s">
        <v>21</v>
      </c>
      <c r="N289">
        <v>0.00135751882749386</v>
      </c>
      <c r="O289">
        <v>467.977434769232</v>
      </c>
    </row>
    <row r="290" spans="1:15">
      <c r="A290" t="s">
        <v>23</v>
      </c>
      <c r="B290" t="s">
        <v>22</v>
      </c>
      <c r="C290">
        <v>-0.20812</v>
      </c>
      <c r="D290">
        <v>0.0083325</v>
      </c>
      <c r="E290">
        <v>0.018146</v>
      </c>
      <c r="F290">
        <v>344264</v>
      </c>
      <c r="G290" t="s">
        <v>489</v>
      </c>
      <c r="H290" t="s">
        <v>8</v>
      </c>
      <c r="I290" t="b">
        <v>1</v>
      </c>
      <c r="J290" s="2">
        <v>1.08992555093224e-137</v>
      </c>
      <c r="K290" t="s">
        <v>19</v>
      </c>
      <c r="L290" t="s">
        <v>209</v>
      </c>
      <c r="M290" t="s">
        <v>21</v>
      </c>
      <c r="N290">
        <v>0.00154342471511554</v>
      </c>
      <c r="O290">
        <v>532.163834089128</v>
      </c>
    </row>
    <row r="291" spans="1:15">
      <c r="A291" t="s">
        <v>23</v>
      </c>
      <c r="B291" t="s">
        <v>22</v>
      </c>
      <c r="C291">
        <v>0.081916</v>
      </c>
      <c r="D291">
        <v>0.0079058</v>
      </c>
      <c r="E291">
        <v>0.020114</v>
      </c>
      <c r="F291">
        <v>344264</v>
      </c>
      <c r="G291" t="s">
        <v>490</v>
      </c>
      <c r="H291" t="s">
        <v>8</v>
      </c>
      <c r="I291" t="b">
        <v>1</v>
      </c>
      <c r="J291" s="2">
        <v>3.71069979207539e-25</v>
      </c>
      <c r="K291" t="s">
        <v>19</v>
      </c>
      <c r="L291" t="s">
        <v>209</v>
      </c>
      <c r="M291" t="s">
        <v>21</v>
      </c>
      <c r="N291">
        <v>0.000264509618356412</v>
      </c>
      <c r="O291">
        <v>91.0847030146475</v>
      </c>
    </row>
    <row r="292" spans="1:15">
      <c r="A292" t="s">
        <v>23</v>
      </c>
      <c r="B292" t="s">
        <v>22</v>
      </c>
      <c r="C292">
        <v>-0.22376</v>
      </c>
      <c r="D292">
        <v>0.0051</v>
      </c>
      <c r="E292">
        <v>0.048552</v>
      </c>
      <c r="F292">
        <v>344264</v>
      </c>
      <c r="G292" t="s">
        <v>491</v>
      </c>
      <c r="H292" t="s">
        <v>8</v>
      </c>
      <c r="I292" t="b">
        <v>1</v>
      </c>
      <c r="J292">
        <v>0</v>
      </c>
      <c r="K292" t="s">
        <v>19</v>
      </c>
      <c r="L292" t="s">
        <v>209</v>
      </c>
      <c r="M292" t="s">
        <v>21</v>
      </c>
      <c r="N292">
        <v>0.00462580247779324</v>
      </c>
      <c r="O292">
        <v>1599.8887821025</v>
      </c>
    </row>
    <row r="293" spans="1:15">
      <c r="A293" t="s">
        <v>17</v>
      </c>
      <c r="B293" t="s">
        <v>16</v>
      </c>
      <c r="C293">
        <v>-0.2193</v>
      </c>
      <c r="D293">
        <v>0.011466</v>
      </c>
      <c r="E293">
        <v>0.0095514</v>
      </c>
      <c r="F293">
        <v>344264</v>
      </c>
      <c r="G293" t="s">
        <v>492</v>
      </c>
      <c r="H293" t="s">
        <v>8</v>
      </c>
      <c r="I293" t="b">
        <v>1</v>
      </c>
      <c r="J293" s="2">
        <v>1.53074052703241e-81</v>
      </c>
      <c r="K293" t="s">
        <v>19</v>
      </c>
      <c r="L293" t="s">
        <v>209</v>
      </c>
      <c r="M293" t="s">
        <v>21</v>
      </c>
      <c r="N293">
        <v>0.000909926335158662</v>
      </c>
      <c r="O293">
        <v>313.538356802328</v>
      </c>
    </row>
    <row r="294" spans="1:15">
      <c r="A294" t="s">
        <v>17</v>
      </c>
      <c r="B294" t="s">
        <v>16</v>
      </c>
      <c r="C294">
        <v>-0.19772</v>
      </c>
      <c r="D294">
        <v>0.0091485</v>
      </c>
      <c r="E294">
        <v>0.015234</v>
      </c>
      <c r="F294">
        <v>344264</v>
      </c>
      <c r="G294" t="s">
        <v>493</v>
      </c>
      <c r="H294" t="s">
        <v>8</v>
      </c>
      <c r="I294" t="b">
        <v>1</v>
      </c>
      <c r="J294" s="2">
        <v>1.37661145536677e-103</v>
      </c>
      <c r="K294" t="s">
        <v>19</v>
      </c>
      <c r="L294" t="s">
        <v>209</v>
      </c>
      <c r="M294" t="s">
        <v>21</v>
      </c>
      <c r="N294">
        <v>0.00117294647989132</v>
      </c>
      <c r="O294">
        <v>404.275094108889</v>
      </c>
    </row>
    <row r="295" spans="1:15">
      <c r="A295" t="s">
        <v>22</v>
      </c>
      <c r="B295" t="s">
        <v>17</v>
      </c>
      <c r="C295">
        <v>0.059775</v>
      </c>
      <c r="D295">
        <v>0.009627</v>
      </c>
      <c r="E295">
        <v>0.014897</v>
      </c>
      <c r="F295">
        <v>344264</v>
      </c>
      <c r="G295" t="s">
        <v>494</v>
      </c>
      <c r="H295" t="s">
        <v>8</v>
      </c>
      <c r="I295" t="b">
        <v>1</v>
      </c>
      <c r="J295" s="2">
        <v>5.32891069109043e-10</v>
      </c>
      <c r="K295" t="s">
        <v>19</v>
      </c>
      <c r="L295" t="s">
        <v>209</v>
      </c>
      <c r="M295" t="s">
        <v>21</v>
      </c>
      <c r="N295">
        <v>0.000104869603179874</v>
      </c>
      <c r="O295">
        <v>36.1064057943578</v>
      </c>
    </row>
    <row r="296" spans="1:15">
      <c r="A296" t="s">
        <v>16</v>
      </c>
      <c r="B296" t="s">
        <v>22</v>
      </c>
      <c r="C296">
        <v>-0.039696</v>
      </c>
      <c r="D296">
        <v>0.0035711</v>
      </c>
      <c r="E296">
        <v>0.11383</v>
      </c>
      <c r="F296">
        <v>344264</v>
      </c>
      <c r="G296" t="s">
        <v>495</v>
      </c>
      <c r="H296" t="s">
        <v>8</v>
      </c>
      <c r="I296" t="b">
        <v>1</v>
      </c>
      <c r="J296" s="2">
        <v>1.04983501965282e-28</v>
      </c>
      <c r="K296" t="s">
        <v>19</v>
      </c>
      <c r="L296" t="s">
        <v>209</v>
      </c>
      <c r="M296" t="s">
        <v>21</v>
      </c>
      <c r="N296">
        <v>0.000317904934387931</v>
      </c>
      <c r="O296">
        <v>109.477391925355</v>
      </c>
    </row>
    <row r="297" spans="1:15">
      <c r="A297" t="s">
        <v>17</v>
      </c>
      <c r="B297" t="s">
        <v>22</v>
      </c>
      <c r="C297">
        <v>-0.013753</v>
      </c>
      <c r="D297">
        <v>0.0021839</v>
      </c>
      <c r="E297">
        <v>0.48529</v>
      </c>
      <c r="F297">
        <v>344264</v>
      </c>
      <c r="G297" t="s">
        <v>496</v>
      </c>
      <c r="H297" t="s">
        <v>8</v>
      </c>
      <c r="I297" t="b">
        <v>1</v>
      </c>
      <c r="J297" s="2">
        <v>3.02582857143837e-10</v>
      </c>
      <c r="K297" t="s">
        <v>19</v>
      </c>
      <c r="L297" t="s">
        <v>209</v>
      </c>
      <c r="M297" t="s">
        <v>21</v>
      </c>
      <c r="N297" s="2">
        <v>9.44906485549161e-5</v>
      </c>
      <c r="O297">
        <v>32.5326136805784</v>
      </c>
    </row>
    <row r="298" spans="1:15">
      <c r="A298" t="s">
        <v>23</v>
      </c>
      <c r="B298" t="s">
        <v>22</v>
      </c>
      <c r="C298">
        <v>-0.037892</v>
      </c>
      <c r="D298">
        <v>0.0062382</v>
      </c>
      <c r="E298">
        <v>0.031428</v>
      </c>
      <c r="F298">
        <v>344264</v>
      </c>
      <c r="G298" t="s">
        <v>497</v>
      </c>
      <c r="H298" t="s">
        <v>8</v>
      </c>
      <c r="I298" t="b">
        <v>1</v>
      </c>
      <c r="J298" s="2">
        <v>1.24616614626908e-9</v>
      </c>
      <c r="K298" t="s">
        <v>19</v>
      </c>
      <c r="L298" t="s">
        <v>209</v>
      </c>
      <c r="M298" t="s">
        <v>21</v>
      </c>
      <c r="N298" s="2">
        <v>8.74125334576034e-5</v>
      </c>
      <c r="O298">
        <v>30.0954443122143</v>
      </c>
    </row>
    <row r="299" spans="1:15">
      <c r="A299" t="s">
        <v>16</v>
      </c>
      <c r="B299" t="s">
        <v>22</v>
      </c>
      <c r="C299">
        <v>-0.033391</v>
      </c>
      <c r="D299">
        <v>0.002482</v>
      </c>
      <c r="E299">
        <v>0.27851</v>
      </c>
      <c r="F299">
        <v>344264</v>
      </c>
      <c r="G299" t="s">
        <v>146</v>
      </c>
      <c r="H299" t="s">
        <v>8</v>
      </c>
      <c r="I299" t="b">
        <v>1</v>
      </c>
      <c r="J299" s="2">
        <v>2.94578560509345e-41</v>
      </c>
      <c r="K299" t="s">
        <v>19</v>
      </c>
      <c r="L299" t="s">
        <v>209</v>
      </c>
      <c r="M299" t="s">
        <v>21</v>
      </c>
      <c r="N299">
        <v>0.000448084536094009</v>
      </c>
      <c r="O299">
        <v>154.327630389465</v>
      </c>
    </row>
    <row r="300" spans="1:15">
      <c r="A300" t="s">
        <v>17</v>
      </c>
      <c r="B300" t="s">
        <v>16</v>
      </c>
      <c r="C300">
        <v>-0.017829</v>
      </c>
      <c r="D300">
        <v>0.0022814</v>
      </c>
      <c r="E300">
        <v>0.36393</v>
      </c>
      <c r="F300">
        <v>344264</v>
      </c>
      <c r="G300" t="s">
        <v>498</v>
      </c>
      <c r="H300" t="s">
        <v>8</v>
      </c>
      <c r="I300" t="b">
        <v>1</v>
      </c>
      <c r="J300" s="2">
        <v>5.49900048392538e-15</v>
      </c>
      <c r="K300" t="s">
        <v>19</v>
      </c>
      <c r="L300" t="s">
        <v>209</v>
      </c>
      <c r="M300" t="s">
        <v>21</v>
      </c>
      <c r="N300">
        <v>0.000147165745840753</v>
      </c>
      <c r="O300">
        <v>50.671031034704</v>
      </c>
    </row>
    <row r="301" spans="1:15">
      <c r="A301" t="s">
        <v>22</v>
      </c>
      <c r="B301" t="s">
        <v>23</v>
      </c>
      <c r="C301">
        <v>-0.015268</v>
      </c>
      <c r="D301">
        <v>0.0025195</v>
      </c>
      <c r="E301">
        <v>0.24929</v>
      </c>
      <c r="F301">
        <v>344264</v>
      </c>
      <c r="G301" t="s">
        <v>499</v>
      </c>
      <c r="H301" t="s">
        <v>8</v>
      </c>
      <c r="I301" t="b">
        <v>1</v>
      </c>
      <c r="J301" s="2">
        <v>1.36178661592896e-9</v>
      </c>
      <c r="K301" t="s">
        <v>19</v>
      </c>
      <c r="L301" t="s">
        <v>209</v>
      </c>
      <c r="M301" t="s">
        <v>21</v>
      </c>
      <c r="N301" s="2">
        <v>8.7251189581619e-5</v>
      </c>
      <c r="O301">
        <v>30.0398900438886</v>
      </c>
    </row>
    <row r="302" spans="1:15">
      <c r="A302" t="s">
        <v>17</v>
      </c>
      <c r="B302" t="s">
        <v>16</v>
      </c>
      <c r="C302">
        <v>0.022098</v>
      </c>
      <c r="D302">
        <v>0.0023108</v>
      </c>
      <c r="E302">
        <v>0.33845</v>
      </c>
      <c r="F302">
        <v>344264</v>
      </c>
      <c r="G302" t="s">
        <v>500</v>
      </c>
      <c r="H302" t="s">
        <v>8</v>
      </c>
      <c r="I302" t="b">
        <v>1</v>
      </c>
      <c r="J302" s="2">
        <v>1.14478093889804e-21</v>
      </c>
      <c r="K302" t="s">
        <v>19</v>
      </c>
      <c r="L302" t="s">
        <v>209</v>
      </c>
      <c r="M302" t="s">
        <v>21</v>
      </c>
      <c r="N302">
        <v>0.000218671974458725</v>
      </c>
      <c r="O302">
        <v>75.2969165965323</v>
      </c>
    </row>
    <row r="303" spans="1:15">
      <c r="A303" t="s">
        <v>17</v>
      </c>
      <c r="B303" t="s">
        <v>22</v>
      </c>
      <c r="C303">
        <v>0.016767</v>
      </c>
      <c r="D303">
        <v>0.0023686</v>
      </c>
      <c r="E303">
        <v>0.3038</v>
      </c>
      <c r="F303">
        <v>344264</v>
      </c>
      <c r="G303" t="s">
        <v>501</v>
      </c>
      <c r="H303" t="s">
        <v>8</v>
      </c>
      <c r="I303" t="b">
        <v>1</v>
      </c>
      <c r="J303" s="2">
        <v>1.45339722565068e-12</v>
      </c>
      <c r="K303" t="s">
        <v>19</v>
      </c>
      <c r="L303" t="s">
        <v>209</v>
      </c>
      <c r="M303" t="s">
        <v>21</v>
      </c>
      <c r="N303">
        <v>0.000118922084438054</v>
      </c>
      <c r="O303">
        <v>40.9452239241901</v>
      </c>
    </row>
    <row r="304" spans="1:15">
      <c r="A304" t="s">
        <v>16</v>
      </c>
      <c r="B304" t="s">
        <v>17</v>
      </c>
      <c r="C304">
        <v>0.030563</v>
      </c>
      <c r="D304">
        <v>0.0029667</v>
      </c>
      <c r="E304">
        <v>0.16194</v>
      </c>
      <c r="F304">
        <v>344264</v>
      </c>
      <c r="G304" t="s">
        <v>502</v>
      </c>
      <c r="H304" t="s">
        <v>8</v>
      </c>
      <c r="I304" t="b">
        <v>1</v>
      </c>
      <c r="J304" s="2">
        <v>6.89976621912034e-25</v>
      </c>
      <c r="K304" t="s">
        <v>19</v>
      </c>
      <c r="L304" t="s">
        <v>209</v>
      </c>
      <c r="M304" t="s">
        <v>21</v>
      </c>
      <c r="N304">
        <v>0.000253542755575505</v>
      </c>
      <c r="O304">
        <v>87.3072722463215</v>
      </c>
    </row>
    <row r="305" spans="1:15">
      <c r="A305" t="s">
        <v>22</v>
      </c>
      <c r="B305" t="s">
        <v>16</v>
      </c>
      <c r="C305">
        <v>-0.019008</v>
      </c>
      <c r="D305">
        <v>0.0029517</v>
      </c>
      <c r="E305">
        <v>0.1946</v>
      </c>
      <c r="F305">
        <v>344264</v>
      </c>
      <c r="G305" t="s">
        <v>503</v>
      </c>
      <c r="H305" t="s">
        <v>8</v>
      </c>
      <c r="I305" t="b">
        <v>1</v>
      </c>
      <c r="J305" s="2">
        <v>1.19726576106315e-10</v>
      </c>
      <c r="K305" t="s">
        <v>19</v>
      </c>
      <c r="L305" t="s">
        <v>209</v>
      </c>
      <c r="M305" t="s">
        <v>21</v>
      </c>
      <c r="N305">
        <v>0.000113254978892268</v>
      </c>
      <c r="O305">
        <v>38.993801785608</v>
      </c>
    </row>
    <row r="306" spans="1:15">
      <c r="A306" t="s">
        <v>16</v>
      </c>
      <c r="B306" t="s">
        <v>17</v>
      </c>
      <c r="C306">
        <v>0.013891</v>
      </c>
      <c r="D306">
        <v>0.0022717</v>
      </c>
      <c r="E306">
        <v>0.38743</v>
      </c>
      <c r="F306">
        <v>344264</v>
      </c>
      <c r="G306" t="s">
        <v>504</v>
      </c>
      <c r="H306" t="s">
        <v>8</v>
      </c>
      <c r="I306" t="b">
        <v>1</v>
      </c>
      <c r="J306" s="2">
        <v>9.66757759463364e-10</v>
      </c>
      <c r="K306" t="s">
        <v>19</v>
      </c>
      <c r="L306" t="s">
        <v>209</v>
      </c>
      <c r="M306" t="s">
        <v>21</v>
      </c>
      <c r="N306" s="2">
        <v>9.15895633849292e-5</v>
      </c>
      <c r="O306">
        <v>31.533694427327</v>
      </c>
    </row>
    <row r="307" spans="1:15">
      <c r="A307" t="s">
        <v>23</v>
      </c>
      <c r="B307" t="s">
        <v>22</v>
      </c>
      <c r="C307">
        <v>0.015167</v>
      </c>
      <c r="D307">
        <v>0.0021907</v>
      </c>
      <c r="E307">
        <v>0.55877</v>
      </c>
      <c r="F307">
        <v>344264</v>
      </c>
      <c r="G307" t="s">
        <v>505</v>
      </c>
      <c r="H307" t="s">
        <v>8</v>
      </c>
      <c r="I307" t="b">
        <v>1</v>
      </c>
      <c r="J307" s="2">
        <v>4.4106177311381e-12</v>
      </c>
      <c r="K307" t="s">
        <v>19</v>
      </c>
      <c r="L307" t="s">
        <v>209</v>
      </c>
      <c r="M307" t="s">
        <v>21</v>
      </c>
      <c r="N307">
        <v>0.000113429882835388</v>
      </c>
      <c r="O307">
        <v>39.0540282185215</v>
      </c>
    </row>
    <row r="308" spans="1:15">
      <c r="A308" t="s">
        <v>17</v>
      </c>
      <c r="B308" t="s">
        <v>16</v>
      </c>
      <c r="C308">
        <v>0.012516</v>
      </c>
      <c r="D308">
        <v>0.0022215</v>
      </c>
      <c r="E308">
        <v>0.59975</v>
      </c>
      <c r="F308">
        <v>344264</v>
      </c>
      <c r="G308" t="s">
        <v>506</v>
      </c>
      <c r="H308" t="s">
        <v>8</v>
      </c>
      <c r="I308" t="b">
        <v>1</v>
      </c>
      <c r="J308" s="2">
        <v>1.76045293172824e-8</v>
      </c>
      <c r="K308" t="s">
        <v>19</v>
      </c>
      <c r="L308" t="s">
        <v>209</v>
      </c>
      <c r="M308" t="s">
        <v>21</v>
      </c>
      <c r="N308" s="2">
        <v>7.5207768324318e-5</v>
      </c>
      <c r="O308">
        <v>25.8931241029451</v>
      </c>
    </row>
    <row r="309" spans="1:15">
      <c r="A309" t="s">
        <v>23</v>
      </c>
      <c r="B309" t="s">
        <v>16</v>
      </c>
      <c r="C309">
        <v>0.013693</v>
      </c>
      <c r="D309">
        <v>0.0021899</v>
      </c>
      <c r="E309">
        <v>0.45892</v>
      </c>
      <c r="F309">
        <v>344264</v>
      </c>
      <c r="G309" t="s">
        <v>507</v>
      </c>
      <c r="H309" t="s">
        <v>8</v>
      </c>
      <c r="I309" t="b">
        <v>1</v>
      </c>
      <c r="J309" s="2">
        <v>4.031662210182e-10</v>
      </c>
      <c r="K309" t="s">
        <v>19</v>
      </c>
      <c r="L309" t="s">
        <v>209</v>
      </c>
      <c r="M309" t="s">
        <v>21</v>
      </c>
      <c r="N309" s="2">
        <v>9.31162930098575e-5</v>
      </c>
      <c r="O309">
        <v>32.0593865153881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Chronic kidney disease</vt:lpstr>
      <vt:lpstr>Glomerular filtration rate</vt:lpstr>
      <vt:lpstr>Creatinine</vt:lpstr>
      <vt:lpstr>Creatinine in urine</vt:lpstr>
      <vt:lpstr>Urinary albumin excretion</vt:lpstr>
      <vt:lpstr>Cystatin 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kkw</dc:creator>
  <cp:lastModifiedBy>掬叶醉诗</cp:lastModifiedBy>
  <dcterms:created xsi:type="dcterms:W3CDTF">2024-06-27T07:24:45Z</dcterms:created>
  <dcterms:modified xsi:type="dcterms:W3CDTF">2024-06-27T07:52:04Z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34E02230A9CC455F888D1481932E4C4E_11</vt:lpwstr>
  </property>
  <property fmtid="{D5CDD505-2E9C-101B-9397-08002B2CF9AE}" pid="3" name="KSOProductBuildVer">
    <vt:lpwstr>2052-12.1.0.17133</vt:lpwstr>
  </property>
</Properties>
</file>