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lasiera1/Dropbox/PostDoc/MT_nitrogen/Microbiome_submission/"/>
    </mc:Choice>
  </mc:AlternateContent>
  <xr:revisionPtr revIDLastSave="0" documentId="13_ncr:1_{25EBF8C7-215A-F84E-BD28-E627F468C90C}" xr6:coauthVersionLast="46" xr6:coauthVersionMax="46" xr10:uidLastSave="{00000000-0000-0000-0000-000000000000}"/>
  <bookViews>
    <workbookView xWindow="2740" yWindow="1280" windowWidth="28040" windowHeight="17440" activeTab="3" xr2:uid="{00000000-000D-0000-FFFF-FFFF00000000}"/>
  </bookViews>
  <sheets>
    <sheet name="S1_anova_exoprot_byPhyl" sheetId="1" r:id="rId1"/>
    <sheet name="S2_anova_exoprot_byClass" sheetId="2" r:id="rId2"/>
    <sheet name="S3_anova_exoprot_byOrder" sheetId="3" r:id="rId3"/>
    <sheet name="S4_anova_structural_groups" sheetId="4" r:id="rId4"/>
  </sheets>
  <definedNames>
    <definedName name="_xlnm.Print_Area" localSheetId="0">S1_anova_exoprot_byPhyl!$A$1:$H$44</definedName>
  </definedNames>
  <calcPr calcId="0"/>
</workbook>
</file>

<file path=xl/sharedStrings.xml><?xml version="1.0" encoding="utf-8"?>
<sst xmlns="http://schemas.openxmlformats.org/spreadsheetml/2006/main" count="365" uniqueCount="311">
  <si>
    <t>F time</t>
  </si>
  <si>
    <t>F treat</t>
  </si>
  <si>
    <t>F loc</t>
  </si>
  <si>
    <t>F time:treat</t>
  </si>
  <si>
    <t>F time:loc</t>
  </si>
  <si>
    <t>F treat:loc</t>
  </si>
  <si>
    <t>F time:treat:loc</t>
  </si>
  <si>
    <t>p time</t>
  </si>
  <si>
    <t>p treat</t>
  </si>
  <si>
    <t>p loc</t>
  </si>
  <si>
    <t>p time:treat</t>
  </si>
  <si>
    <t>p time:loc</t>
  </si>
  <si>
    <t>p treat:loc</t>
  </si>
  <si>
    <t>p time:treat:loc</t>
  </si>
  <si>
    <t>Proteobacteria</t>
  </si>
  <si>
    <t>Acidobacteria</t>
  </si>
  <si>
    <t>Thaumarchaeota</t>
  </si>
  <si>
    <t>Actinobacteria</t>
  </si>
  <si>
    <t>Firmicutes</t>
  </si>
  <si>
    <t>Uroviricota</t>
  </si>
  <si>
    <t>Bacteroidetes</t>
  </si>
  <si>
    <t>Chlorobi</t>
  </si>
  <si>
    <t>Verrucomicrobia</t>
  </si>
  <si>
    <t>Planctomycetes</t>
  </si>
  <si>
    <t>Chloroflexi</t>
  </si>
  <si>
    <t>Euryarchaeota</t>
  </si>
  <si>
    <t>Deinococcus-Thermus</t>
  </si>
  <si>
    <t>Gemmatimonadetes</t>
  </si>
  <si>
    <t>Aquificae</t>
  </si>
  <si>
    <t>Candidatus Dormibacteraeota</t>
  </si>
  <si>
    <t>Cyanobacteria</t>
  </si>
  <si>
    <t>Chlamydiae</t>
  </si>
  <si>
    <t>Fibrobacteres</t>
  </si>
  <si>
    <t>Spirochaetes</t>
  </si>
  <si>
    <t>Armatimonadetes</t>
  </si>
  <si>
    <t>Candidatus Aerophobetes</t>
  </si>
  <si>
    <t>Fusobacteria</t>
  </si>
  <si>
    <t>Nitrospirae</t>
  </si>
  <si>
    <t>Rhodothermaeota</t>
  </si>
  <si>
    <t>Elusimicrobia</t>
  </si>
  <si>
    <t>Calditrichaeota</t>
  </si>
  <si>
    <t>candidate division NC10</t>
  </si>
  <si>
    <t>Candidatus Rokubacteria</t>
  </si>
  <si>
    <t>Candidatus Poribacteria</t>
  </si>
  <si>
    <t>Candidatus Aureabacteria</t>
  </si>
  <si>
    <t>Candidatus Roizmanbacteria</t>
  </si>
  <si>
    <t>Candidatus Bathyarchaeota</t>
  </si>
  <si>
    <t>candidate division WOR-3</t>
  </si>
  <si>
    <t>Lentisphaerae</t>
  </si>
  <si>
    <t>Basidiomycota</t>
  </si>
  <si>
    <t>Ascomycota</t>
  </si>
  <si>
    <t>Mucoromycota</t>
  </si>
  <si>
    <t>Zoopagomycota</t>
  </si>
  <si>
    <t>Chytridiomycota</t>
  </si>
  <si>
    <t>Cryptomycota</t>
  </si>
  <si>
    <t>Blastocladiomycota</t>
  </si>
  <si>
    <t>Phylum</t>
  </si>
  <si>
    <t>Fungi</t>
  </si>
  <si>
    <t>Class</t>
  </si>
  <si>
    <t>Alphaproteobacteria</t>
  </si>
  <si>
    <t>Nitrososphaeria</t>
  </si>
  <si>
    <t>Bacilli</t>
  </si>
  <si>
    <t>Caudoviricetes</t>
  </si>
  <si>
    <t>Betaproteobacteria</t>
  </si>
  <si>
    <t>Chitinophagia</t>
  </si>
  <si>
    <t>Acidobacteriia</t>
  </si>
  <si>
    <t>Chlorobia</t>
  </si>
  <si>
    <t>Sphingobacteriia</t>
  </si>
  <si>
    <t>Planctomycetia</t>
  </si>
  <si>
    <t>Clostridia</t>
  </si>
  <si>
    <t>Deltaproteobacteria</t>
  </si>
  <si>
    <t>Saprospiria</t>
  </si>
  <si>
    <t>Thermoleophilia</t>
  </si>
  <si>
    <t>Methanomicrobia</t>
  </si>
  <si>
    <t>Deinococci</t>
  </si>
  <si>
    <t>Oligoflexia</t>
  </si>
  <si>
    <t>Ktedonobacteria</t>
  </si>
  <si>
    <t>Chloroflexia</t>
  </si>
  <si>
    <t>Gammaproteobacteria</t>
  </si>
  <si>
    <t>Thermoanaerobaculia</t>
  </si>
  <si>
    <t>Chlamydiia</t>
  </si>
  <si>
    <t>Flavobacteriia</t>
  </si>
  <si>
    <t>Fibrobacteria</t>
  </si>
  <si>
    <t>Bacteroidia</t>
  </si>
  <si>
    <t>Spirochaetia</t>
  </si>
  <si>
    <t>Cytophagia</t>
  </si>
  <si>
    <t>Rubrobacteria</t>
  </si>
  <si>
    <t>Fimbriimonadia</t>
  </si>
  <si>
    <t>Fusobacteriia</t>
  </si>
  <si>
    <t>Blastocatellia</t>
  </si>
  <si>
    <t>Candidatus Brocadiae</t>
  </si>
  <si>
    <t>Acidimicrobiia</t>
  </si>
  <si>
    <t>Nitrospira</t>
  </si>
  <si>
    <t>Verrucomicrobiae</t>
  </si>
  <si>
    <t>Rhodothermia</t>
  </si>
  <si>
    <t>Anaerolineae</t>
  </si>
  <si>
    <t>Thermomicrobia</t>
  </si>
  <si>
    <t>Ardenticatenia</t>
  </si>
  <si>
    <t>Vicinamibacteria</t>
  </si>
  <si>
    <t>Chthonomonadetes</t>
  </si>
  <si>
    <t>Opitutae</t>
  </si>
  <si>
    <t>Caldilineae</t>
  </si>
  <si>
    <t>Thermoflexia</t>
  </si>
  <si>
    <t>Dehalococcoidia</t>
  </si>
  <si>
    <t>Spartobacteria</t>
  </si>
  <si>
    <t>Negativicutes</t>
  </si>
  <si>
    <t>Gloeobacteria</t>
  </si>
  <si>
    <t>Holophagae</t>
  </si>
  <si>
    <t>Armatimonadia</t>
  </si>
  <si>
    <t>Lentisphaeria</t>
  </si>
  <si>
    <t>Agaricomycetes</t>
  </si>
  <si>
    <t>Sordariomycetes</t>
  </si>
  <si>
    <t>Dothideomycetes</t>
  </si>
  <si>
    <t>Glomeromycetes</t>
  </si>
  <si>
    <t>Eurotiomycetes</t>
  </si>
  <si>
    <t>Mortierellomycetes</t>
  </si>
  <si>
    <t>Pezizomycetes</t>
  </si>
  <si>
    <t>Orbiliomycetes</t>
  </si>
  <si>
    <t>Dimargaritomycetes</t>
  </si>
  <si>
    <t>Leotiomycetes</t>
  </si>
  <si>
    <t>Entomophthoromycetes</t>
  </si>
  <si>
    <t>Zoopagomycetes</t>
  </si>
  <si>
    <t>Chytridiomycetes</t>
  </si>
  <si>
    <t>Basidiobolomycetes</t>
  </si>
  <si>
    <t>Blastocladiomycetes</t>
  </si>
  <si>
    <t>Order</t>
  </si>
  <si>
    <t>Rhizobiales</t>
  </si>
  <si>
    <t>Nitrososphaerales</t>
  </si>
  <si>
    <t>Geodermatophilales</t>
  </si>
  <si>
    <t>Bacillales</t>
  </si>
  <si>
    <t>Propionibacteriales</t>
  </si>
  <si>
    <t>Caudovirales</t>
  </si>
  <si>
    <t>Burkholderiales</t>
  </si>
  <si>
    <t>Chitinophagales</t>
  </si>
  <si>
    <t>Acidobacteriales</t>
  </si>
  <si>
    <t>Chlorobiales</t>
  </si>
  <si>
    <t>Rhodospirillales</t>
  </si>
  <si>
    <t>Sphingobacteriales</t>
  </si>
  <si>
    <t>Sphingomonadales</t>
  </si>
  <si>
    <t>Planctomycetales</t>
  </si>
  <si>
    <t>Micromonosporales</t>
  </si>
  <si>
    <t>Pseudonocardiales</t>
  </si>
  <si>
    <t>Halanaerobiales</t>
  </si>
  <si>
    <t>Micrococcales</t>
  </si>
  <si>
    <t>Myxococcales</t>
  </si>
  <si>
    <t>Saprospirales</t>
  </si>
  <si>
    <t>Corynebacteriales</t>
  </si>
  <si>
    <t>Frankiales</t>
  </si>
  <si>
    <t>Gemmatales</t>
  </si>
  <si>
    <t>Solirubrobacterales</t>
  </si>
  <si>
    <t>Bryobacterales</t>
  </si>
  <si>
    <t>Methanosarcinales</t>
  </si>
  <si>
    <t>Streptomycetales</t>
  </si>
  <si>
    <t>Deinococcales</t>
  </si>
  <si>
    <t>Bacteriovoracales</t>
  </si>
  <si>
    <t>Caulobacterales</t>
  </si>
  <si>
    <t>Aquificales</t>
  </si>
  <si>
    <t>Bdellovibrionales</t>
  </si>
  <si>
    <t>Ktedonobacterales</t>
  </si>
  <si>
    <t>Nostocales</t>
  </si>
  <si>
    <t>Catenulisporales</t>
  </si>
  <si>
    <t>Chloroflexales</t>
  </si>
  <si>
    <t>Cellvibrionales</t>
  </si>
  <si>
    <t>Chromatiales</t>
  </si>
  <si>
    <t>Xanthomonadales</t>
  </si>
  <si>
    <t>Isosphaerales</t>
  </si>
  <si>
    <t>Alteromonadales</t>
  </si>
  <si>
    <t>Thermoanaerobaculales</t>
  </si>
  <si>
    <t>Parachlamydiales</t>
  </si>
  <si>
    <t>Chlamydiales</t>
  </si>
  <si>
    <t>Oscillatoriales</t>
  </si>
  <si>
    <t>Flavobacteriales</t>
  </si>
  <si>
    <t>Fibrobacterales</t>
  </si>
  <si>
    <t>Bacteroidales</t>
  </si>
  <si>
    <t>Leptospirales</t>
  </si>
  <si>
    <t>Cytophagales</t>
  </si>
  <si>
    <t>Gaiellales</t>
  </si>
  <si>
    <t>Nitrosomonadales</t>
  </si>
  <si>
    <t>Fimbriimonadales</t>
  </si>
  <si>
    <t>Syntrophobacterales</t>
  </si>
  <si>
    <t>Nevskiales</t>
  </si>
  <si>
    <t>Fusobacteriales</t>
  </si>
  <si>
    <t>Methylococcales</t>
  </si>
  <si>
    <t>Synechococcales</t>
  </si>
  <si>
    <t>Candidatus Brocadiales</t>
  </si>
  <si>
    <t>Kineosporiales</t>
  </si>
  <si>
    <t>Actinomycetales</t>
  </si>
  <si>
    <t>Nakamurellales</t>
  </si>
  <si>
    <t>Pseudomonadales</t>
  </si>
  <si>
    <t>Gemmatimonadales</t>
  </si>
  <si>
    <t>Acidimicrobiales</t>
  </si>
  <si>
    <t>Streptosporangiales</t>
  </si>
  <si>
    <t>Nitrospirales</t>
  </si>
  <si>
    <t>Desulfuromonadales</t>
  </si>
  <si>
    <t>Rhodocyclales</t>
  </si>
  <si>
    <t>Clostridiales</t>
  </si>
  <si>
    <t>Pirellulales</t>
  </si>
  <si>
    <t>Verrucomicrobiales</t>
  </si>
  <si>
    <t>Rhodothermales</t>
  </si>
  <si>
    <t>Ardenticatenales</t>
  </si>
  <si>
    <t>Blastocatellales</t>
  </si>
  <si>
    <t>Chthonomonadales</t>
  </si>
  <si>
    <t>Caldilineales</t>
  </si>
  <si>
    <t>Thermoflexales</t>
  </si>
  <si>
    <t>Sphaerobacterales</t>
  </si>
  <si>
    <t>Chthoniobacterales</t>
  </si>
  <si>
    <t>Oceanospirillales</t>
  </si>
  <si>
    <t>Thiotrichales</t>
  </si>
  <si>
    <t>Veillonellales</t>
  </si>
  <si>
    <t>Neisseriales</t>
  </si>
  <si>
    <t>Anaerolineales</t>
  </si>
  <si>
    <t>Gloeobacterales</t>
  </si>
  <si>
    <t>Holophagales</t>
  </si>
  <si>
    <t>Capsulimonadales</t>
  </si>
  <si>
    <t>Acidiferrobacterales</t>
  </si>
  <si>
    <t>Opitutales</t>
  </si>
  <si>
    <t>Selenomonadales</t>
  </si>
  <si>
    <t>Spirochaetales</t>
  </si>
  <si>
    <t>Thermogemmatisporales</t>
  </si>
  <si>
    <t>Chroococcales</t>
  </si>
  <si>
    <t>Rhodobacterales</t>
  </si>
  <si>
    <t>Enterobacterales</t>
  </si>
  <si>
    <t>Methanomicrobiales</t>
  </si>
  <si>
    <t>Desulfobacterales</t>
  </si>
  <si>
    <t>Thermomicrobiales</t>
  </si>
  <si>
    <t>Sporichthyales</t>
  </si>
  <si>
    <t>Lentisphaerales</t>
  </si>
  <si>
    <t>Auriculariales</t>
  </si>
  <si>
    <t>Sordariales</t>
  </si>
  <si>
    <t>Pleosporales</t>
  </si>
  <si>
    <t>Glomerales</t>
  </si>
  <si>
    <t>Diversisporales</t>
  </si>
  <si>
    <t>Onygenales</t>
  </si>
  <si>
    <t>Gloeophyllales</t>
  </si>
  <si>
    <t>Polyporales</t>
  </si>
  <si>
    <t>Agaricales</t>
  </si>
  <si>
    <t>Coniochaetales</t>
  </si>
  <si>
    <t>Mortierellales</t>
  </si>
  <si>
    <t>Pezizales</t>
  </si>
  <si>
    <t>Orbiliales</t>
  </si>
  <si>
    <t>Dimargaritales</t>
  </si>
  <si>
    <t>Helotiales</t>
  </si>
  <si>
    <t>Entomophthorales</t>
  </si>
  <si>
    <t>Xylariales</t>
  </si>
  <si>
    <t>Erysiphales</t>
  </si>
  <si>
    <t>Zoopagales</t>
  </si>
  <si>
    <t>Corticiales</t>
  </si>
  <si>
    <t>Chytridiales</t>
  </si>
  <si>
    <t>Basidiobolales</t>
  </si>
  <si>
    <t>Hypocreales</t>
  </si>
  <si>
    <t>Blastocladiales</t>
  </si>
  <si>
    <t>diff</t>
  </si>
  <si>
    <t>lwr</t>
  </si>
  <si>
    <t>upr</t>
  </si>
  <si>
    <t>M.Litter-C.Litter</t>
  </si>
  <si>
    <t>S.Litter-C.Litter</t>
  </si>
  <si>
    <t>C.NoLitter-C.Litter</t>
  </si>
  <si>
    <t>M.NoLitter-C.Litter</t>
  </si>
  <si>
    <t>S.NoLitter-C.Litter</t>
  </si>
  <si>
    <t>S.Litter-M.Litter</t>
  </si>
  <si>
    <t>C.NoLitter-M.Litter</t>
  </si>
  <si>
    <t>M.NoLitter-M.Litter</t>
  </si>
  <si>
    <t>S.NoLitter-M.Litter</t>
  </si>
  <si>
    <t>C.NoLitter-S.Litter</t>
  </si>
  <si>
    <t>M.NoLitter-S.Litter</t>
  </si>
  <si>
    <t>S.NoLitter-S.Litter</t>
  </si>
  <si>
    <t>M.NoLitter-C.NoLitter</t>
  </si>
  <si>
    <t>S.NoLitter-C.NoLitter</t>
  </si>
  <si>
    <t>S.NoLitter-M.NoLitter</t>
  </si>
  <si>
    <t>---</t>
  </si>
  <si>
    <t>Df</t>
  </si>
  <si>
    <t>Sum Sq</t>
  </si>
  <si>
    <t>Mean Sq</t>
  </si>
  <si>
    <t>F value</t>
  </si>
  <si>
    <t>Pr(&gt;F)</t>
  </si>
  <si>
    <t>struc_grp</t>
  </si>
  <si>
    <t>***</t>
  </si>
  <si>
    <t>treat</t>
  </si>
  <si>
    <t>loc</t>
  </si>
  <si>
    <t>time</t>
  </si>
  <si>
    <t>struc_grp:treat</t>
  </si>
  <si>
    <t>struc_grp:loc</t>
  </si>
  <si>
    <t>.</t>
  </si>
  <si>
    <t>struc_grp:time</t>
  </si>
  <si>
    <t>Residuals</t>
  </si>
  <si>
    <t>Signif. codes:</t>
  </si>
  <si>
    <t>0 ‘***</t>
  </si>
  <si>
    <t>’ 0.001 ‘*</t>
  </si>
  <si>
    <t>*’ 0.01</t>
  </si>
  <si>
    <t>‘*’ 0.05</t>
  </si>
  <si>
    <t>‘.’ 0.1</t>
  </si>
  <si>
    <t>‘ ’ 1</t>
  </si>
  <si>
    <t>ANOVA</t>
  </si>
  <si>
    <t>Tukey HSD</t>
  </si>
  <si>
    <t>p adj</t>
  </si>
  <si>
    <t>Tukey multiple comparisons of means</t>
  </si>
  <si>
    <t xml:space="preserve">    95% family-wise confidence level</t>
  </si>
  <si>
    <t>Fit: aov(formula = value ~ struc_grp * (treat + loc + time), data = M)</t>
  </si>
  <si>
    <t>M-C</t>
  </si>
  <si>
    <t>S-C</t>
  </si>
  <si>
    <t>S-M</t>
  </si>
  <si>
    <t>H2-H1</t>
  </si>
  <si>
    <t>H3-H1</t>
  </si>
  <si>
    <t>H4-H1</t>
  </si>
  <si>
    <t>H3-H2</t>
  </si>
  <si>
    <t>H4-H2</t>
  </si>
  <si>
    <t>H4-H3</t>
  </si>
  <si>
    <t>Rhizo-Bulk</t>
  </si>
  <si>
    <t>NoLitter-Litter</t>
  </si>
  <si>
    <t>struc_grp + treat</t>
  </si>
  <si>
    <t>Comparing aggregated expression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</si>
</sst>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1" fontId="0" fillId="0" borderId="0" xfId="0" applyNumberFormat="1"/>
    <xf numFmtId="0" fontId="16" fillId="0" borderId="0" xfId="0" applyFont="1"/>
    <xf numFmtId="0" fontId="0" fillId="0" borderId="10" xfId="0" applyBorder="1"/>
    <xf numFmtId="11" fontId="0" fillId="0" borderId="10" xfId="0" applyNumberFormat="1" applyBorder="1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4EA98B-5E97-2444-9349-71BCA64D517A}" name="Table1" displayName="Table1" ref="A1:O44" totalsRowShown="0" headerRowDxfId="8">
  <autoFilter ref="A1:O44" xr:uid="{6D4B3E7D-6733-1743-A1CC-3691C4DF3D3F}"/>
  <tableColumns count="15">
    <tableColumn id="1" xr3:uid="{CC8A4B3E-126B-AC44-A80A-8E71745F709D}" name="Phylum"/>
    <tableColumn id="2" xr3:uid="{0426FB9C-D0FA-6A4B-9A4D-AECDA3102FD9}" name="p time"/>
    <tableColumn id="3" xr3:uid="{B4E322C4-4721-8940-BF23-AB4EDF651A97}" name="p treat"/>
    <tableColumn id="4" xr3:uid="{8088F5C0-980F-7449-8D8A-7474C7F6CC1C}" name="p loc"/>
    <tableColumn id="5" xr3:uid="{16111D11-4D48-AA49-A408-C7FBA6F5CD76}" name="p time:treat"/>
    <tableColumn id="6" xr3:uid="{40F82C0E-ABD7-D14E-B9A3-95ACA0433AB2}" name="p time:loc"/>
    <tableColumn id="7" xr3:uid="{A3AC92EC-508F-A244-B450-5A703555BCB3}" name="p treat:loc"/>
    <tableColumn id="8" xr3:uid="{EC72F91F-002E-A44E-A8B3-29C1C543EDE2}" name="p time:treat:loc"/>
    <tableColumn id="9" xr3:uid="{783BC751-5852-8B43-942B-F0CB3041E5AC}" name="F time"/>
    <tableColumn id="10" xr3:uid="{1D58A28E-747D-094D-909B-C724A40E7536}" name="F treat"/>
    <tableColumn id="11" xr3:uid="{E7C867AA-8D9C-C14B-875D-A98EB0ADF706}" name="F loc"/>
    <tableColumn id="12" xr3:uid="{0099B380-67EA-0B48-B66F-47FBA0B22FA8}" name="F time:treat"/>
    <tableColumn id="13" xr3:uid="{7443B861-C7EF-8D40-BE27-A0AF63D73B5B}" name="F time:loc"/>
    <tableColumn id="14" xr3:uid="{1DEF7B93-D1B2-824D-9CA8-BCF4A9B14CF5}" name="F treat:loc"/>
    <tableColumn id="15" xr3:uid="{1E66EFBB-E7BD-1B47-B898-B0E775170E66}" name="F time:treat:loc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1801AF8-B058-E54C-B14F-5FD44E64B948}" name="Table13" displayName="Table13" ref="A1:O70" totalsRowShown="0" headerRowDxfId="7">
  <autoFilter ref="A1:O70" xr:uid="{794C7AB5-0A66-5945-A3E9-6A929451B74E}"/>
  <tableColumns count="15">
    <tableColumn id="1" xr3:uid="{86B3BF84-2B68-D14C-9E49-549ECA85DC41}" name="Class"/>
    <tableColumn id="2" xr3:uid="{2E5AF77D-1589-004C-A59C-92D171C18ED2}" name="p time"/>
    <tableColumn id="3" xr3:uid="{74890445-9608-C348-BE47-2249F53E89C2}" name="p treat"/>
    <tableColumn id="4" xr3:uid="{CC945713-A8F8-D746-9A09-DB0B448DB18F}" name="p loc"/>
    <tableColumn id="5" xr3:uid="{81C39D42-AE77-D646-ABE1-3457315DC30A}" name="p time:treat"/>
    <tableColumn id="6" xr3:uid="{AD66B47E-1BAA-B74B-B8AA-C1B251C066A8}" name="p time:loc"/>
    <tableColumn id="7" xr3:uid="{87C751A5-9253-6E4D-9BD1-C59FEB2A88CC}" name="p treat:loc"/>
    <tableColumn id="8" xr3:uid="{1D983076-ED44-F24E-8912-17229B791E6F}" name="p time:treat:loc"/>
    <tableColumn id="9" xr3:uid="{1492A7EC-43A5-7E4B-B48A-ACE5CF1C26F6}" name="F time"/>
    <tableColumn id="10" xr3:uid="{E29E7485-C771-D341-9CF6-EC1D13D04AEC}" name="F treat"/>
    <tableColumn id="11" xr3:uid="{3DE459FB-5FCD-264E-A0A1-A9679C699FC5}" name="F loc"/>
    <tableColumn id="12" xr3:uid="{95EB8A58-0CBC-A147-A998-C479EA94A472}" name="F time:treat"/>
    <tableColumn id="13" xr3:uid="{DCA2B268-A227-9845-8CAA-873303C17929}" name="F time:loc"/>
    <tableColumn id="14" xr3:uid="{C38DFC9B-C55D-8D48-B001-76E4547F7670}" name="F treat:loc"/>
    <tableColumn id="15" xr3:uid="{EB3A0787-3769-6C45-940C-13B55CFEE68F}" name="F time:treat:loc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697237D-BCEB-0C43-A784-6D7FBF5C144E}" name="Table14" displayName="Table14" ref="A1:O126" totalsRowShown="0" headerRowDxfId="6">
  <autoFilter ref="A1:O126" xr:uid="{0DEABD64-DE63-4846-B264-EB1B150DC029}"/>
  <tableColumns count="15">
    <tableColumn id="1" xr3:uid="{CA63422E-FFE8-2346-9F4A-91B2E31A92DD}" name="Order"/>
    <tableColumn id="2" xr3:uid="{FABFDA2A-A777-BA41-A90F-6341314AAF5F}" name="p time"/>
    <tableColumn id="3" xr3:uid="{3EACA49E-3C8A-D745-A8AB-785A57AF8FBC}" name="p treat"/>
    <tableColumn id="4" xr3:uid="{EED6BD63-2F26-9F46-9EB7-241315D4603A}" name="p loc"/>
    <tableColumn id="5" xr3:uid="{585B48C1-6497-8A46-82DC-88A39E6648E3}" name="p time:treat"/>
    <tableColumn id="6" xr3:uid="{446919E8-F404-6C47-B7F3-6913AB98144E}" name="p time:loc"/>
    <tableColumn id="7" xr3:uid="{FEB624F6-5F9C-5945-A5B5-E15FFBC2C62B}" name="p treat:loc"/>
    <tableColumn id="8" xr3:uid="{07F2F284-68E4-7347-AAFA-8F67ABA9A8BB}" name="p time:treat:loc"/>
    <tableColumn id="9" xr3:uid="{8CD9B883-E840-1940-9318-D15B65B9A5D8}" name="F time"/>
    <tableColumn id="10" xr3:uid="{8BDDE0B6-744D-4146-AEC4-787FEA7D84C3}" name="F treat"/>
    <tableColumn id="11" xr3:uid="{202B0ADF-1F4F-3746-98AB-21D6EB681450}" name="F loc"/>
    <tableColumn id="12" xr3:uid="{3A9CE819-A2E2-B24D-AD89-F63A804CCDFB}" name="F time:treat"/>
    <tableColumn id="13" xr3:uid="{E2CBE91A-9D62-8A4D-8B66-8BD7EA275E27}" name="F time:loc"/>
    <tableColumn id="14" xr3:uid="{16073D59-5B42-464A-B2CB-5BB3A216F3BD}" name="F treat:loc"/>
    <tableColumn id="15" xr3:uid="{82225718-4E40-8A4C-884E-E92ADD5D3E7B}" name="F time:treat:loc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4"/>
  <sheetViews>
    <sheetView workbookViewId="0">
      <selection activeCell="K33" sqref="K33"/>
    </sheetView>
  </sheetViews>
  <sheetFormatPr baseColWidth="10" defaultRowHeight="16" x14ac:dyDescent="0.2"/>
  <cols>
    <col min="1" max="1" width="25.83203125" bestFit="1" customWidth="1"/>
    <col min="5" max="5" width="13.33203125" customWidth="1"/>
    <col min="6" max="6" width="11.6640625" customWidth="1"/>
    <col min="7" max="7" width="11.83203125" customWidth="1"/>
    <col min="8" max="8" width="16.1640625" customWidth="1"/>
    <col min="12" max="12" width="13.33203125" customWidth="1"/>
    <col min="13" max="13" width="11.6640625" customWidth="1"/>
    <col min="14" max="14" width="11.83203125" customWidth="1"/>
    <col min="15" max="15" width="16.1640625" customWidth="1"/>
  </cols>
  <sheetData>
    <row r="1" spans="1:15" x14ac:dyDescent="0.2">
      <c r="A1" s="2" t="s">
        <v>56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</row>
    <row r="2" spans="1:15" x14ac:dyDescent="0.2">
      <c r="A2" t="s">
        <v>14</v>
      </c>
      <c r="B2">
        <v>0.19600000000000001</v>
      </c>
      <c r="C2">
        <v>1E-3</v>
      </c>
      <c r="D2">
        <v>4.8000000000000001E-2</v>
      </c>
      <c r="E2">
        <v>8.0000000000000002E-3</v>
      </c>
      <c r="F2">
        <v>0.34</v>
      </c>
      <c r="G2">
        <v>0.03</v>
      </c>
      <c r="H2">
        <v>0.85499999999999998</v>
      </c>
      <c r="I2">
        <v>1.667</v>
      </c>
      <c r="J2">
        <v>13.071</v>
      </c>
      <c r="K2">
        <v>4.2750000000000004</v>
      </c>
      <c r="L2">
        <v>4.7770000000000001</v>
      </c>
      <c r="M2">
        <v>1.165</v>
      </c>
      <c r="N2">
        <v>5.2080000000000002</v>
      </c>
      <c r="O2">
        <v>0.25800000000000001</v>
      </c>
    </row>
    <row r="3" spans="1:15" x14ac:dyDescent="0.2">
      <c r="A3" t="s">
        <v>15</v>
      </c>
      <c r="B3">
        <v>4.0000000000000001E-3</v>
      </c>
      <c r="C3">
        <v>0.81899999999999995</v>
      </c>
      <c r="D3">
        <v>2.5000000000000001E-2</v>
      </c>
      <c r="E3">
        <v>0.40600000000000003</v>
      </c>
      <c r="F3">
        <v>0.97399999999999998</v>
      </c>
      <c r="G3">
        <v>0.76600000000000001</v>
      </c>
      <c r="H3">
        <v>0.94299999999999995</v>
      </c>
      <c r="I3">
        <v>5.4829999999999997</v>
      </c>
      <c r="J3">
        <v>5.2999999999999999E-2</v>
      </c>
      <c r="K3">
        <v>5.5490000000000004</v>
      </c>
      <c r="L3">
        <v>1.0009999999999999</v>
      </c>
      <c r="M3">
        <v>7.2999999999999995E-2</v>
      </c>
      <c r="N3">
        <v>9.0999999999999998E-2</v>
      </c>
      <c r="O3">
        <v>0.127</v>
      </c>
    </row>
    <row r="4" spans="1:15" x14ac:dyDescent="0.2">
      <c r="A4" t="s">
        <v>16</v>
      </c>
      <c r="B4">
        <v>0.05</v>
      </c>
      <c r="C4">
        <v>0.18099999999999999</v>
      </c>
      <c r="D4">
        <v>1E-3</v>
      </c>
      <c r="E4">
        <v>0.60299999999999998</v>
      </c>
      <c r="F4">
        <v>0.03</v>
      </c>
      <c r="G4">
        <v>0.443</v>
      </c>
      <c r="H4">
        <v>0.58499999999999996</v>
      </c>
      <c r="I4">
        <v>2.9369999999999998</v>
      </c>
      <c r="J4">
        <v>1.8759999999999999</v>
      </c>
      <c r="K4">
        <v>12.518000000000001</v>
      </c>
      <c r="L4">
        <v>0.628</v>
      </c>
      <c r="M4">
        <v>3.44</v>
      </c>
      <c r="N4">
        <v>0.60599999999999998</v>
      </c>
      <c r="O4">
        <v>0.65700000000000003</v>
      </c>
    </row>
    <row r="5" spans="1:15" x14ac:dyDescent="0.2">
      <c r="A5" t="s">
        <v>17</v>
      </c>
      <c r="B5" s="1">
        <v>2.88E-9</v>
      </c>
      <c r="C5">
        <v>1.9E-2</v>
      </c>
      <c r="D5">
        <v>2.1999999999999999E-2</v>
      </c>
      <c r="E5">
        <v>0.91400000000000003</v>
      </c>
      <c r="F5">
        <v>0.30599999999999999</v>
      </c>
      <c r="G5">
        <v>0.627</v>
      </c>
      <c r="H5">
        <v>0.36199999999999999</v>
      </c>
      <c r="I5">
        <v>31.538</v>
      </c>
      <c r="J5">
        <v>6.1580000000000004</v>
      </c>
      <c r="K5">
        <v>5.8869999999999996</v>
      </c>
      <c r="L5">
        <v>0.17299999999999999</v>
      </c>
      <c r="M5">
        <v>1.26</v>
      </c>
      <c r="N5">
        <v>0.24099999999999999</v>
      </c>
      <c r="O5">
        <v>1.1080000000000001</v>
      </c>
    </row>
    <row r="6" spans="1:15" x14ac:dyDescent="0.2">
      <c r="A6" t="s">
        <v>18</v>
      </c>
      <c r="B6">
        <v>7.8E-2</v>
      </c>
      <c r="C6">
        <v>0.12</v>
      </c>
      <c r="D6">
        <v>0.124</v>
      </c>
      <c r="E6">
        <v>0.27500000000000002</v>
      </c>
      <c r="F6">
        <v>0.38800000000000001</v>
      </c>
      <c r="G6">
        <v>0.11700000000000001</v>
      </c>
      <c r="H6">
        <v>0.25900000000000001</v>
      </c>
      <c r="I6">
        <v>2.5150000000000001</v>
      </c>
      <c r="J6">
        <v>2.5680000000000001</v>
      </c>
      <c r="K6">
        <v>2.5129999999999999</v>
      </c>
      <c r="L6">
        <v>1.36</v>
      </c>
      <c r="M6">
        <v>1.0429999999999999</v>
      </c>
      <c r="N6">
        <v>2.6110000000000002</v>
      </c>
      <c r="O6">
        <v>1.4139999999999999</v>
      </c>
    </row>
    <row r="7" spans="1:15" x14ac:dyDescent="0.2">
      <c r="A7" t="s">
        <v>19</v>
      </c>
      <c r="B7">
        <v>0.16600000000000001</v>
      </c>
      <c r="C7">
        <v>0.16900000000000001</v>
      </c>
      <c r="D7">
        <v>0.76600000000000001</v>
      </c>
      <c r="E7">
        <v>0.83499999999999996</v>
      </c>
      <c r="F7">
        <v>0.221</v>
      </c>
      <c r="G7">
        <v>0.91</v>
      </c>
      <c r="H7">
        <v>0.46800000000000003</v>
      </c>
      <c r="I7">
        <v>1.819</v>
      </c>
      <c r="J7">
        <v>1.992</v>
      </c>
      <c r="K7">
        <v>0.09</v>
      </c>
      <c r="L7">
        <v>0.28599999999999998</v>
      </c>
      <c r="M7">
        <v>1.5569999999999999</v>
      </c>
      <c r="N7">
        <v>1.2999999999999999E-2</v>
      </c>
      <c r="O7">
        <v>0.87</v>
      </c>
    </row>
    <row r="8" spans="1:15" x14ac:dyDescent="0.2">
      <c r="A8" t="s">
        <v>20</v>
      </c>
      <c r="B8">
        <v>7.5600000000000005E-4</v>
      </c>
      <c r="C8" s="1">
        <v>5.0099999999999999E-8</v>
      </c>
      <c r="D8">
        <v>0.58199999999999996</v>
      </c>
      <c r="E8" s="1">
        <v>5.7400000000000003E-7</v>
      </c>
      <c r="F8">
        <v>0.30099999999999999</v>
      </c>
      <c r="G8">
        <v>0.89</v>
      </c>
      <c r="H8">
        <v>0.44600000000000001</v>
      </c>
      <c r="I8">
        <v>7.4610000000000003</v>
      </c>
      <c r="J8">
        <v>53.116999999999997</v>
      </c>
      <c r="K8">
        <v>0.309</v>
      </c>
      <c r="L8">
        <v>18.803000000000001</v>
      </c>
      <c r="M8">
        <v>1.276</v>
      </c>
      <c r="N8">
        <v>0.02</v>
      </c>
      <c r="O8">
        <v>0.91500000000000004</v>
      </c>
    </row>
    <row r="9" spans="1:15" x14ac:dyDescent="0.2">
      <c r="A9" t="s">
        <v>21</v>
      </c>
      <c r="B9" s="1">
        <v>8.5799999999999998E-5</v>
      </c>
      <c r="C9">
        <v>0.65400000000000003</v>
      </c>
      <c r="D9">
        <v>0.71399999999999997</v>
      </c>
      <c r="E9">
        <v>0.34899999999999998</v>
      </c>
      <c r="F9">
        <v>0.81200000000000006</v>
      </c>
      <c r="G9">
        <v>0.38600000000000001</v>
      </c>
      <c r="H9">
        <v>0.48799999999999999</v>
      </c>
      <c r="I9">
        <v>10.337999999999999</v>
      </c>
      <c r="J9">
        <v>0.20499999999999999</v>
      </c>
      <c r="K9">
        <v>0.13700000000000001</v>
      </c>
      <c r="L9">
        <v>1.141</v>
      </c>
      <c r="M9">
        <v>0.31900000000000001</v>
      </c>
      <c r="N9">
        <v>0.77600000000000002</v>
      </c>
      <c r="O9">
        <v>0.83</v>
      </c>
    </row>
    <row r="10" spans="1:15" x14ac:dyDescent="0.2">
      <c r="A10" t="s">
        <v>22</v>
      </c>
      <c r="B10" s="1">
        <v>3.4199999999999998E-5</v>
      </c>
      <c r="C10" s="1">
        <v>2.8799999999999998E-7</v>
      </c>
      <c r="D10">
        <v>0.56000000000000005</v>
      </c>
      <c r="E10">
        <v>3.6999999999999998E-2</v>
      </c>
      <c r="F10">
        <v>0.23200000000000001</v>
      </c>
      <c r="G10">
        <v>0.45500000000000002</v>
      </c>
      <c r="H10">
        <v>4.5999999999999999E-2</v>
      </c>
      <c r="I10">
        <v>11.686</v>
      </c>
      <c r="J10">
        <v>43.954000000000001</v>
      </c>
      <c r="K10">
        <v>0.34699999999999998</v>
      </c>
      <c r="L10">
        <v>3.234</v>
      </c>
      <c r="M10">
        <v>1.514</v>
      </c>
      <c r="N10">
        <v>0.57199999999999995</v>
      </c>
      <c r="O10">
        <v>3.0230000000000001</v>
      </c>
    </row>
    <row r="11" spans="1:15" x14ac:dyDescent="0.2">
      <c r="A11" t="s">
        <v>23</v>
      </c>
      <c r="B11">
        <v>2.8000000000000001E-2</v>
      </c>
      <c r="C11">
        <v>6.0000000000000001E-3</v>
      </c>
      <c r="D11">
        <v>1.2E-2</v>
      </c>
      <c r="E11">
        <v>0.77500000000000002</v>
      </c>
      <c r="F11">
        <v>0.29799999999999999</v>
      </c>
      <c r="G11">
        <v>0.57599999999999996</v>
      </c>
      <c r="H11">
        <v>2.9000000000000001E-2</v>
      </c>
      <c r="I11">
        <v>3.488</v>
      </c>
      <c r="J11">
        <v>8.7029999999999994</v>
      </c>
      <c r="K11">
        <v>7.1630000000000003</v>
      </c>
      <c r="L11">
        <v>0.371</v>
      </c>
      <c r="M11">
        <v>1.286</v>
      </c>
      <c r="N11">
        <v>0.32</v>
      </c>
      <c r="O11">
        <v>3.4670000000000001</v>
      </c>
    </row>
    <row r="12" spans="1:15" x14ac:dyDescent="0.2">
      <c r="A12" t="s">
        <v>24</v>
      </c>
      <c r="B12" s="1">
        <v>2.6799999999999998E-9</v>
      </c>
      <c r="C12">
        <v>5.8999999999999997E-2</v>
      </c>
      <c r="D12">
        <v>0.13400000000000001</v>
      </c>
      <c r="E12">
        <v>0.22800000000000001</v>
      </c>
      <c r="F12">
        <v>0.22600000000000001</v>
      </c>
      <c r="G12">
        <v>0.39900000000000002</v>
      </c>
      <c r="H12">
        <v>0.42799999999999999</v>
      </c>
      <c r="I12">
        <v>31.751999999999999</v>
      </c>
      <c r="J12">
        <v>3.8650000000000002</v>
      </c>
      <c r="K12">
        <v>2.3759999999999999</v>
      </c>
      <c r="L12">
        <v>1.53</v>
      </c>
      <c r="M12">
        <v>1.536</v>
      </c>
      <c r="N12">
        <v>0.73299999999999998</v>
      </c>
      <c r="O12">
        <v>0.95299999999999996</v>
      </c>
    </row>
    <row r="13" spans="1:15" x14ac:dyDescent="0.2">
      <c r="A13" t="s">
        <v>25</v>
      </c>
      <c r="B13" s="1">
        <v>5.8E-5</v>
      </c>
      <c r="C13">
        <v>0.52300000000000002</v>
      </c>
      <c r="D13">
        <v>4.2999999999999997E-2</v>
      </c>
      <c r="E13">
        <v>2.5000000000000001E-2</v>
      </c>
      <c r="F13">
        <v>9.2100000000000005E-4</v>
      </c>
      <c r="G13">
        <v>0.42799999999999999</v>
      </c>
      <c r="H13">
        <v>0.20799999999999999</v>
      </c>
      <c r="I13">
        <v>10.901999999999999</v>
      </c>
      <c r="J13">
        <v>0.41799999999999998</v>
      </c>
      <c r="K13">
        <v>4.492</v>
      </c>
      <c r="L13">
        <v>3.605</v>
      </c>
      <c r="M13">
        <v>7.22</v>
      </c>
      <c r="N13">
        <v>0.64600000000000002</v>
      </c>
      <c r="O13">
        <v>1.6120000000000001</v>
      </c>
    </row>
    <row r="14" spans="1:15" x14ac:dyDescent="0.2">
      <c r="A14" t="s">
        <v>26</v>
      </c>
      <c r="B14">
        <v>2E-3</v>
      </c>
      <c r="C14">
        <v>1.4999999999999999E-2</v>
      </c>
      <c r="D14">
        <v>0.311</v>
      </c>
      <c r="E14">
        <v>0.246</v>
      </c>
      <c r="F14">
        <v>0.65600000000000003</v>
      </c>
      <c r="G14">
        <v>2.8000000000000001E-2</v>
      </c>
      <c r="H14">
        <v>6.0000000000000001E-3</v>
      </c>
      <c r="I14">
        <v>6.4660000000000002</v>
      </c>
      <c r="J14">
        <v>6.6449999999999996</v>
      </c>
      <c r="K14">
        <v>1.0629999999999999</v>
      </c>
      <c r="L14">
        <v>1.458</v>
      </c>
      <c r="M14">
        <v>0.54500000000000004</v>
      </c>
      <c r="N14">
        <v>5.3360000000000003</v>
      </c>
      <c r="O14">
        <v>5.1369999999999996</v>
      </c>
    </row>
    <row r="15" spans="1:15" x14ac:dyDescent="0.2">
      <c r="A15" t="s">
        <v>27</v>
      </c>
      <c r="B15" s="1">
        <v>1.1999999999999999E-6</v>
      </c>
      <c r="C15">
        <v>0.45900000000000002</v>
      </c>
      <c r="D15">
        <v>0.69399999999999995</v>
      </c>
      <c r="E15">
        <v>0.42099999999999999</v>
      </c>
      <c r="F15">
        <v>0.29499999999999998</v>
      </c>
      <c r="G15">
        <v>0.51300000000000001</v>
      </c>
      <c r="H15">
        <v>0.39200000000000002</v>
      </c>
      <c r="I15">
        <v>17.369</v>
      </c>
      <c r="J15">
        <v>0.56399999999999995</v>
      </c>
      <c r="K15">
        <v>0.157</v>
      </c>
      <c r="L15">
        <v>0.96899999999999997</v>
      </c>
      <c r="M15">
        <v>1.2929999999999999</v>
      </c>
      <c r="N15">
        <v>0.44</v>
      </c>
      <c r="O15">
        <v>1.0349999999999999</v>
      </c>
    </row>
    <row r="16" spans="1:15" x14ac:dyDescent="0.2">
      <c r="A16" t="s">
        <v>28</v>
      </c>
      <c r="B16">
        <v>1.76E-4</v>
      </c>
      <c r="C16">
        <v>0.50600000000000001</v>
      </c>
      <c r="D16">
        <v>7.2999999999999995E-2</v>
      </c>
      <c r="E16">
        <v>4.1000000000000002E-2</v>
      </c>
      <c r="F16">
        <v>0.51200000000000001</v>
      </c>
      <c r="G16">
        <v>0.85199999999999998</v>
      </c>
      <c r="H16">
        <v>0.75900000000000001</v>
      </c>
      <c r="I16">
        <v>9.3420000000000005</v>
      </c>
      <c r="J16">
        <v>0.45300000000000001</v>
      </c>
      <c r="K16">
        <v>3.4489999999999998</v>
      </c>
      <c r="L16">
        <v>3.121</v>
      </c>
      <c r="M16">
        <v>0.78500000000000003</v>
      </c>
      <c r="N16">
        <v>3.5000000000000003E-2</v>
      </c>
      <c r="O16">
        <v>0.39300000000000002</v>
      </c>
    </row>
    <row r="17" spans="1:15" x14ac:dyDescent="0.2">
      <c r="A17" t="s">
        <v>29</v>
      </c>
      <c r="B17">
        <v>4.0000000000000001E-3</v>
      </c>
      <c r="C17">
        <v>0.93600000000000005</v>
      </c>
      <c r="D17">
        <v>4.8000000000000001E-2</v>
      </c>
      <c r="E17">
        <v>0.88500000000000001</v>
      </c>
      <c r="F17">
        <v>0.113</v>
      </c>
      <c r="G17">
        <v>9.9000000000000005E-2</v>
      </c>
      <c r="H17">
        <v>0.32600000000000001</v>
      </c>
      <c r="I17">
        <v>5.4080000000000004</v>
      </c>
      <c r="J17">
        <v>6.0000000000000001E-3</v>
      </c>
      <c r="K17">
        <v>4.2779999999999996</v>
      </c>
      <c r="L17">
        <v>0.216</v>
      </c>
      <c r="M17">
        <v>2.173</v>
      </c>
      <c r="N17">
        <v>2.91</v>
      </c>
      <c r="O17">
        <v>1.2030000000000001</v>
      </c>
    </row>
    <row r="18" spans="1:15" x14ac:dyDescent="0.2">
      <c r="A18" t="s">
        <v>30</v>
      </c>
      <c r="B18" s="1">
        <v>1.5999999999999999E-5</v>
      </c>
      <c r="C18">
        <v>0.82699999999999996</v>
      </c>
      <c r="D18" s="1">
        <v>1.17E-6</v>
      </c>
      <c r="E18">
        <v>0.433</v>
      </c>
      <c r="F18">
        <v>0.52100000000000002</v>
      </c>
      <c r="G18">
        <v>0.995</v>
      </c>
      <c r="H18">
        <v>0.44</v>
      </c>
      <c r="I18">
        <v>12.868</v>
      </c>
      <c r="J18">
        <v>4.8000000000000001E-2</v>
      </c>
      <c r="K18">
        <v>37.356000000000002</v>
      </c>
      <c r="L18">
        <v>0.94299999999999995</v>
      </c>
      <c r="M18">
        <v>0.76900000000000002</v>
      </c>
      <c r="N18" s="1">
        <v>3.4499999999999998E-5</v>
      </c>
      <c r="O18">
        <v>0.92700000000000005</v>
      </c>
    </row>
    <row r="19" spans="1:15" x14ac:dyDescent="0.2">
      <c r="A19" t="s">
        <v>31</v>
      </c>
      <c r="B19">
        <v>0.69499999999999995</v>
      </c>
      <c r="C19">
        <v>0.06</v>
      </c>
      <c r="D19">
        <v>0.35699999999999998</v>
      </c>
      <c r="E19">
        <v>0.64200000000000002</v>
      </c>
      <c r="F19">
        <v>0.51800000000000002</v>
      </c>
      <c r="G19">
        <v>0.29699999999999999</v>
      </c>
      <c r="H19">
        <v>0.53800000000000003</v>
      </c>
      <c r="I19">
        <v>0.48599999999999999</v>
      </c>
      <c r="J19">
        <v>3.8410000000000002</v>
      </c>
      <c r="K19">
        <v>0.877</v>
      </c>
      <c r="L19">
        <v>0.56599999999999995</v>
      </c>
      <c r="M19">
        <v>0.77400000000000002</v>
      </c>
      <c r="N19">
        <v>1.129</v>
      </c>
      <c r="O19">
        <v>0.73699999999999999</v>
      </c>
    </row>
    <row r="20" spans="1:15" x14ac:dyDescent="0.2">
      <c r="A20" t="s">
        <v>32</v>
      </c>
      <c r="B20" s="1">
        <v>2.6400000000000001E-5</v>
      </c>
      <c r="C20" s="1">
        <v>1.11E-10</v>
      </c>
      <c r="D20">
        <v>0.374</v>
      </c>
      <c r="E20" s="1">
        <v>6.7700000000000006E-5</v>
      </c>
      <c r="F20">
        <v>0.11600000000000001</v>
      </c>
      <c r="G20">
        <v>0.14000000000000001</v>
      </c>
      <c r="H20">
        <v>0.221</v>
      </c>
      <c r="I20">
        <v>12.081</v>
      </c>
      <c r="J20">
        <v>95.480999999999995</v>
      </c>
      <c r="K20">
        <v>0.81599999999999995</v>
      </c>
      <c r="L20">
        <v>10.677</v>
      </c>
      <c r="M20">
        <v>2.149</v>
      </c>
      <c r="N20">
        <v>2.3029999999999999</v>
      </c>
      <c r="O20">
        <v>1.5569999999999999</v>
      </c>
    </row>
    <row r="21" spans="1:15" x14ac:dyDescent="0.2">
      <c r="A21" t="s">
        <v>33</v>
      </c>
      <c r="B21">
        <v>0.23499999999999999</v>
      </c>
      <c r="C21">
        <v>1E-3</v>
      </c>
      <c r="D21">
        <v>0.08</v>
      </c>
      <c r="E21">
        <v>0.216</v>
      </c>
      <c r="F21">
        <v>0.47299999999999998</v>
      </c>
      <c r="G21">
        <v>0.11600000000000001</v>
      </c>
      <c r="H21">
        <v>0.56100000000000005</v>
      </c>
      <c r="I21">
        <v>1.5</v>
      </c>
      <c r="J21">
        <v>12.992000000000001</v>
      </c>
      <c r="K21">
        <v>3.2810000000000001</v>
      </c>
      <c r="L21">
        <v>1.577</v>
      </c>
      <c r="M21">
        <v>0.85899999999999999</v>
      </c>
      <c r="N21">
        <v>2.6269999999999998</v>
      </c>
      <c r="O21">
        <v>0.69699999999999995</v>
      </c>
    </row>
    <row r="22" spans="1:15" x14ac:dyDescent="0.2">
      <c r="A22" t="s">
        <v>34</v>
      </c>
      <c r="B22">
        <v>0.98</v>
      </c>
      <c r="C22">
        <v>3.0000000000000001E-3</v>
      </c>
      <c r="D22">
        <v>0.34499999999999997</v>
      </c>
      <c r="E22">
        <v>0.995</v>
      </c>
      <c r="F22">
        <v>0.57099999999999995</v>
      </c>
      <c r="G22">
        <v>0.32100000000000001</v>
      </c>
      <c r="H22">
        <v>0.28499999999999998</v>
      </c>
      <c r="I22">
        <v>0.06</v>
      </c>
      <c r="J22">
        <v>10.917</v>
      </c>
      <c r="K22">
        <v>0.92100000000000004</v>
      </c>
      <c r="L22">
        <v>2.5000000000000001E-2</v>
      </c>
      <c r="M22">
        <v>0.68100000000000005</v>
      </c>
      <c r="N22">
        <v>1.0189999999999999</v>
      </c>
      <c r="O22">
        <v>1.325</v>
      </c>
    </row>
    <row r="23" spans="1:15" x14ac:dyDescent="0.2">
      <c r="A23" t="s">
        <v>35</v>
      </c>
      <c r="B23">
        <v>0.59799999999999998</v>
      </c>
      <c r="C23">
        <v>0.159</v>
      </c>
      <c r="D23">
        <v>0.28899999999999998</v>
      </c>
      <c r="E23">
        <v>0.56799999999999995</v>
      </c>
      <c r="F23">
        <v>0.625</v>
      </c>
      <c r="G23">
        <v>0.23599999999999999</v>
      </c>
      <c r="H23">
        <v>0.61299999999999999</v>
      </c>
      <c r="I23">
        <v>0.63500000000000001</v>
      </c>
      <c r="J23">
        <v>2.0939999999999999</v>
      </c>
      <c r="K23">
        <v>1.1639999999999999</v>
      </c>
      <c r="L23">
        <v>0.68600000000000005</v>
      </c>
      <c r="M23">
        <v>0.59299999999999997</v>
      </c>
      <c r="N23">
        <v>1.462</v>
      </c>
      <c r="O23">
        <v>0.61099999999999999</v>
      </c>
    </row>
    <row r="24" spans="1:15" x14ac:dyDescent="0.2">
      <c r="A24" t="s">
        <v>36</v>
      </c>
      <c r="B24">
        <v>2.5700000000000001E-4</v>
      </c>
      <c r="C24">
        <v>1.0900000000000001E-4</v>
      </c>
      <c r="D24">
        <v>0.45400000000000001</v>
      </c>
      <c r="E24">
        <v>1.6E-2</v>
      </c>
      <c r="F24">
        <v>0.55900000000000005</v>
      </c>
      <c r="G24">
        <v>0.92</v>
      </c>
      <c r="H24">
        <v>0.63700000000000001</v>
      </c>
      <c r="I24">
        <v>8.8339999999999996</v>
      </c>
      <c r="J24">
        <v>20.013000000000002</v>
      </c>
      <c r="K24">
        <v>0.57499999999999996</v>
      </c>
      <c r="L24">
        <v>4.0510000000000002</v>
      </c>
      <c r="M24">
        <v>0.70199999999999996</v>
      </c>
      <c r="N24">
        <v>0.01</v>
      </c>
      <c r="O24">
        <v>0.57299999999999995</v>
      </c>
    </row>
    <row r="25" spans="1:15" x14ac:dyDescent="0.2">
      <c r="A25" t="s">
        <v>37</v>
      </c>
      <c r="B25" s="1">
        <v>3.3999999999999997E-7</v>
      </c>
      <c r="C25">
        <v>2.8000000000000001E-2</v>
      </c>
      <c r="D25">
        <v>0.25900000000000001</v>
      </c>
      <c r="E25">
        <v>0.32400000000000001</v>
      </c>
      <c r="F25">
        <v>0.45</v>
      </c>
      <c r="G25">
        <v>0.90700000000000003</v>
      </c>
      <c r="H25">
        <v>0.14599999999999999</v>
      </c>
      <c r="I25">
        <v>19.869</v>
      </c>
      <c r="J25">
        <v>5.351</v>
      </c>
      <c r="K25">
        <v>1.327</v>
      </c>
      <c r="L25">
        <v>1.2090000000000001</v>
      </c>
      <c r="M25">
        <v>0.90600000000000003</v>
      </c>
      <c r="N25">
        <v>1.4E-2</v>
      </c>
      <c r="O25">
        <v>1.9319999999999999</v>
      </c>
    </row>
    <row r="26" spans="1:15" x14ac:dyDescent="0.2">
      <c r="A26" t="s">
        <v>38</v>
      </c>
      <c r="B26">
        <v>4.2000000000000003E-2</v>
      </c>
      <c r="C26">
        <v>0.185</v>
      </c>
      <c r="D26">
        <v>0.60299999999999998</v>
      </c>
      <c r="E26">
        <v>0.32300000000000001</v>
      </c>
      <c r="F26">
        <v>0.14000000000000001</v>
      </c>
      <c r="G26">
        <v>0.69599999999999995</v>
      </c>
      <c r="H26">
        <v>0.40500000000000003</v>
      </c>
      <c r="I26">
        <v>3.1</v>
      </c>
      <c r="J26">
        <v>1.843</v>
      </c>
      <c r="K26">
        <v>0.27700000000000002</v>
      </c>
      <c r="L26">
        <v>1.212</v>
      </c>
      <c r="M26">
        <v>1.974</v>
      </c>
      <c r="N26">
        <v>0.156</v>
      </c>
      <c r="O26">
        <v>1.004</v>
      </c>
    </row>
    <row r="27" spans="1:15" x14ac:dyDescent="0.2">
      <c r="A27" t="s">
        <v>39</v>
      </c>
      <c r="B27">
        <v>7.1999999999999995E-2</v>
      </c>
      <c r="C27">
        <v>7.0000000000000001E-3</v>
      </c>
      <c r="D27">
        <v>0.31900000000000001</v>
      </c>
      <c r="E27">
        <v>0.10199999999999999</v>
      </c>
      <c r="F27">
        <v>0.40400000000000003</v>
      </c>
      <c r="G27">
        <v>0.34799999999999998</v>
      </c>
      <c r="H27">
        <v>0.45500000000000002</v>
      </c>
      <c r="I27">
        <v>2.5830000000000002</v>
      </c>
      <c r="J27">
        <v>8.5120000000000005</v>
      </c>
      <c r="K27">
        <v>1.03</v>
      </c>
      <c r="L27">
        <v>2.2639999999999998</v>
      </c>
      <c r="M27">
        <v>1.006</v>
      </c>
      <c r="N27">
        <v>0.90900000000000003</v>
      </c>
      <c r="O27">
        <v>0.89700000000000002</v>
      </c>
    </row>
    <row r="28" spans="1:15" x14ac:dyDescent="0.2">
      <c r="A28" t="s">
        <v>40</v>
      </c>
      <c r="B28">
        <v>0.375</v>
      </c>
      <c r="C28">
        <v>0.17199999999999999</v>
      </c>
      <c r="D28">
        <v>0.66700000000000004</v>
      </c>
      <c r="E28">
        <v>0.29199999999999998</v>
      </c>
      <c r="F28">
        <v>0.40300000000000002</v>
      </c>
      <c r="G28">
        <v>0.54600000000000004</v>
      </c>
      <c r="H28">
        <v>0.52100000000000002</v>
      </c>
      <c r="I28">
        <v>1.075</v>
      </c>
      <c r="J28">
        <v>1.962</v>
      </c>
      <c r="K28">
        <v>0.189</v>
      </c>
      <c r="L28">
        <v>1.304</v>
      </c>
      <c r="M28">
        <v>1.008</v>
      </c>
      <c r="N28">
        <v>0.372</v>
      </c>
      <c r="O28">
        <v>0.76900000000000002</v>
      </c>
    </row>
    <row r="29" spans="1:15" x14ac:dyDescent="0.2">
      <c r="A29" t="s">
        <v>41</v>
      </c>
      <c r="B29">
        <v>0.05</v>
      </c>
      <c r="C29">
        <v>0.73299999999999998</v>
      </c>
      <c r="D29">
        <v>0.82199999999999995</v>
      </c>
      <c r="E29">
        <v>8.1000000000000003E-2</v>
      </c>
      <c r="F29">
        <v>0.39</v>
      </c>
      <c r="G29">
        <v>0.48799999999999999</v>
      </c>
      <c r="H29">
        <v>0.39100000000000001</v>
      </c>
      <c r="I29">
        <v>2.9390000000000001</v>
      </c>
      <c r="J29">
        <v>0.11899999999999999</v>
      </c>
      <c r="K29">
        <v>5.0999999999999997E-2</v>
      </c>
      <c r="L29">
        <v>2.4769999999999999</v>
      </c>
      <c r="M29">
        <v>1.038</v>
      </c>
      <c r="N29">
        <v>0.49399999999999999</v>
      </c>
      <c r="O29">
        <v>1.038</v>
      </c>
    </row>
    <row r="30" spans="1:15" x14ac:dyDescent="0.2">
      <c r="A30" t="s">
        <v>42</v>
      </c>
      <c r="B30" s="1">
        <v>6.2600000000000004E-5</v>
      </c>
      <c r="C30">
        <v>0.17299999999999999</v>
      </c>
      <c r="D30">
        <v>0.93799999999999994</v>
      </c>
      <c r="E30">
        <v>2.7E-2</v>
      </c>
      <c r="F30">
        <v>1.7999999999999999E-2</v>
      </c>
      <c r="G30">
        <v>2.8000000000000001E-2</v>
      </c>
      <c r="H30">
        <v>0.93100000000000005</v>
      </c>
      <c r="I30">
        <v>10.789</v>
      </c>
      <c r="J30">
        <v>1.9530000000000001</v>
      </c>
      <c r="K30">
        <v>6.0000000000000001E-3</v>
      </c>
      <c r="L30">
        <v>3.5190000000000001</v>
      </c>
      <c r="M30">
        <v>3.9529999999999998</v>
      </c>
      <c r="N30">
        <v>5.3369999999999997</v>
      </c>
      <c r="O30">
        <v>0.14699999999999999</v>
      </c>
    </row>
    <row r="31" spans="1:15" x14ac:dyDescent="0.2">
      <c r="A31" t="s">
        <v>43</v>
      </c>
      <c r="B31" s="1">
        <v>2.3400000000000001E-12</v>
      </c>
      <c r="C31">
        <v>2.5000000000000001E-2</v>
      </c>
      <c r="D31">
        <v>0.16</v>
      </c>
      <c r="E31">
        <v>4.28E-4</v>
      </c>
      <c r="F31">
        <v>5.0000000000000001E-3</v>
      </c>
      <c r="G31">
        <v>0.45100000000000001</v>
      </c>
      <c r="H31">
        <v>2.3E-2</v>
      </c>
      <c r="I31">
        <v>57.881</v>
      </c>
      <c r="J31">
        <v>5.5970000000000004</v>
      </c>
      <c r="K31">
        <v>2.0830000000000002</v>
      </c>
      <c r="L31">
        <v>8.1750000000000007</v>
      </c>
      <c r="M31">
        <v>5.27</v>
      </c>
      <c r="N31">
        <v>0.58499999999999996</v>
      </c>
      <c r="O31">
        <v>3.68</v>
      </c>
    </row>
    <row r="32" spans="1:15" x14ac:dyDescent="0.2">
      <c r="A32" t="s">
        <v>44</v>
      </c>
      <c r="B32">
        <v>4.5899999999999999E-4</v>
      </c>
      <c r="C32">
        <v>0.89200000000000002</v>
      </c>
      <c r="D32">
        <v>0.19</v>
      </c>
      <c r="E32">
        <v>0.96399999999999997</v>
      </c>
      <c r="F32">
        <v>0.27800000000000002</v>
      </c>
      <c r="G32">
        <v>0.96</v>
      </c>
      <c r="H32">
        <v>0.755</v>
      </c>
      <c r="I32">
        <v>8.0860000000000003</v>
      </c>
      <c r="J32">
        <v>1.9E-2</v>
      </c>
      <c r="K32">
        <v>1.8049999999999999</v>
      </c>
      <c r="L32">
        <v>9.1999999999999998E-2</v>
      </c>
      <c r="M32">
        <v>1.3480000000000001</v>
      </c>
      <c r="N32">
        <v>3.0000000000000001E-3</v>
      </c>
      <c r="O32">
        <v>0.39900000000000002</v>
      </c>
    </row>
    <row r="33" spans="1:15" x14ac:dyDescent="0.2">
      <c r="A33" t="s">
        <v>45</v>
      </c>
      <c r="B33" s="1">
        <v>7.0999999999999998E-6</v>
      </c>
      <c r="C33">
        <v>1.4999999999999999E-2</v>
      </c>
      <c r="D33">
        <v>0.26600000000000001</v>
      </c>
      <c r="E33">
        <v>7.3999999999999996E-2</v>
      </c>
      <c r="F33">
        <v>0.72</v>
      </c>
      <c r="G33">
        <v>0.13500000000000001</v>
      </c>
      <c r="H33">
        <v>7.9000000000000001E-2</v>
      </c>
      <c r="I33">
        <v>14.192</v>
      </c>
      <c r="J33">
        <v>6.62</v>
      </c>
      <c r="K33">
        <v>1.2849999999999999</v>
      </c>
      <c r="L33">
        <v>2.5659999999999998</v>
      </c>
      <c r="M33">
        <v>0.44900000000000001</v>
      </c>
      <c r="N33">
        <v>2.3580000000000001</v>
      </c>
      <c r="O33">
        <v>2.5</v>
      </c>
    </row>
    <row r="34" spans="1:15" x14ac:dyDescent="0.2">
      <c r="A34" t="s">
        <v>46</v>
      </c>
      <c r="B34">
        <v>4.2000000000000003E-2</v>
      </c>
      <c r="C34">
        <v>0.53500000000000003</v>
      </c>
      <c r="D34">
        <v>0.34799999999999998</v>
      </c>
      <c r="E34">
        <v>0.58699999999999997</v>
      </c>
      <c r="F34">
        <v>0.878</v>
      </c>
      <c r="G34">
        <v>0.317</v>
      </c>
      <c r="H34">
        <v>0.93899999999999995</v>
      </c>
      <c r="I34">
        <v>3.1040000000000001</v>
      </c>
      <c r="J34">
        <v>0.39400000000000002</v>
      </c>
      <c r="K34">
        <v>0.91200000000000003</v>
      </c>
      <c r="L34">
        <v>0.65400000000000003</v>
      </c>
      <c r="M34">
        <v>0.22500000000000001</v>
      </c>
      <c r="N34">
        <v>1.036</v>
      </c>
      <c r="O34">
        <v>0.13400000000000001</v>
      </c>
    </row>
    <row r="35" spans="1:15" x14ac:dyDescent="0.2">
      <c r="A35" t="s">
        <v>47</v>
      </c>
      <c r="B35">
        <v>0.36299999999999999</v>
      </c>
      <c r="C35">
        <v>7.0999999999999994E-2</v>
      </c>
      <c r="D35">
        <v>0.11600000000000001</v>
      </c>
      <c r="E35">
        <v>0.80900000000000005</v>
      </c>
      <c r="F35">
        <v>0.88600000000000001</v>
      </c>
      <c r="G35">
        <v>0.747</v>
      </c>
      <c r="H35">
        <v>0.22700000000000001</v>
      </c>
      <c r="I35">
        <v>1.105</v>
      </c>
      <c r="J35">
        <v>3.5019999999999998</v>
      </c>
      <c r="K35">
        <v>2.6230000000000002</v>
      </c>
      <c r="L35">
        <v>0.32200000000000001</v>
      </c>
      <c r="M35">
        <v>0.214</v>
      </c>
      <c r="N35">
        <v>0.106</v>
      </c>
      <c r="O35">
        <v>1.5329999999999999</v>
      </c>
    </row>
    <row r="36" spans="1:15" x14ac:dyDescent="0.2">
      <c r="A36" t="s">
        <v>48</v>
      </c>
      <c r="B36" s="1">
        <v>1.52E-5</v>
      </c>
      <c r="C36">
        <v>0.92100000000000004</v>
      </c>
      <c r="D36">
        <v>2E-3</v>
      </c>
      <c r="E36">
        <v>0.88100000000000001</v>
      </c>
      <c r="F36" s="1">
        <v>8.7700000000000004E-5</v>
      </c>
      <c r="G36">
        <v>0.83299999999999996</v>
      </c>
      <c r="H36">
        <v>0.94699999999999995</v>
      </c>
      <c r="I36">
        <v>12.943</v>
      </c>
      <c r="J36">
        <v>0.01</v>
      </c>
      <c r="K36">
        <v>11.441000000000001</v>
      </c>
      <c r="L36">
        <v>0.221</v>
      </c>
      <c r="M36">
        <v>10.305999999999999</v>
      </c>
      <c r="N36">
        <v>4.4999999999999998E-2</v>
      </c>
      <c r="O36">
        <v>0.121</v>
      </c>
    </row>
    <row r="37" spans="1:15" x14ac:dyDescent="0.2">
      <c r="A37" t="s">
        <v>49</v>
      </c>
      <c r="B37">
        <v>0.58699999999999997</v>
      </c>
      <c r="C37">
        <v>0.19700000000000001</v>
      </c>
      <c r="D37">
        <v>0.25700000000000001</v>
      </c>
      <c r="E37">
        <v>0.91900000000000004</v>
      </c>
      <c r="F37">
        <v>0.255</v>
      </c>
      <c r="G37">
        <v>0.87</v>
      </c>
      <c r="H37">
        <v>0.49399999999999999</v>
      </c>
      <c r="I37">
        <v>0.65400000000000003</v>
      </c>
      <c r="J37">
        <v>1.7430000000000001</v>
      </c>
      <c r="K37">
        <v>1.337</v>
      </c>
      <c r="L37">
        <v>0.16600000000000001</v>
      </c>
      <c r="M37">
        <v>1.4259999999999999</v>
      </c>
      <c r="N37">
        <v>2.7E-2</v>
      </c>
      <c r="O37">
        <v>0.81799999999999995</v>
      </c>
    </row>
    <row r="38" spans="1:15" x14ac:dyDescent="0.2">
      <c r="A38" t="s">
        <v>50</v>
      </c>
      <c r="B38">
        <v>1E-3</v>
      </c>
      <c r="C38" s="1">
        <v>6.5799999999999998E-12</v>
      </c>
      <c r="D38">
        <v>0.51800000000000002</v>
      </c>
      <c r="E38">
        <v>1.46E-4</v>
      </c>
      <c r="F38">
        <v>0.14000000000000001</v>
      </c>
      <c r="G38">
        <v>0.20599999999999999</v>
      </c>
      <c r="H38">
        <v>0.16500000000000001</v>
      </c>
      <c r="I38">
        <v>6.9850000000000003</v>
      </c>
      <c r="J38">
        <v>122.02800000000001</v>
      </c>
      <c r="K38">
        <v>0.42899999999999999</v>
      </c>
      <c r="L38">
        <v>9.5980000000000008</v>
      </c>
      <c r="M38">
        <v>1.9730000000000001</v>
      </c>
      <c r="N38">
        <v>1.6759999999999999</v>
      </c>
      <c r="O38">
        <v>1.821</v>
      </c>
    </row>
    <row r="39" spans="1:15" x14ac:dyDescent="0.2">
      <c r="A39" t="s">
        <v>51</v>
      </c>
      <c r="B39">
        <v>0.20200000000000001</v>
      </c>
      <c r="C39" s="1">
        <v>4.7599999999999998E-5</v>
      </c>
      <c r="D39">
        <v>0.38500000000000001</v>
      </c>
      <c r="E39">
        <v>0.184</v>
      </c>
      <c r="F39">
        <v>0.33500000000000002</v>
      </c>
      <c r="G39">
        <v>0.39300000000000002</v>
      </c>
      <c r="H39">
        <v>0.248</v>
      </c>
      <c r="I39">
        <v>1.6379999999999999</v>
      </c>
      <c r="J39">
        <v>22.786999999999999</v>
      </c>
      <c r="K39">
        <v>0.77600000000000002</v>
      </c>
      <c r="L39">
        <v>1.726</v>
      </c>
      <c r="M39">
        <v>1.1779999999999999</v>
      </c>
      <c r="N39">
        <v>0.752</v>
      </c>
      <c r="O39">
        <v>1.4510000000000001</v>
      </c>
    </row>
    <row r="40" spans="1:15" x14ac:dyDescent="0.2">
      <c r="A40" t="s">
        <v>52</v>
      </c>
      <c r="B40">
        <v>4.2000000000000002E-4</v>
      </c>
      <c r="C40">
        <v>1.64E-4</v>
      </c>
      <c r="D40">
        <v>0.8</v>
      </c>
      <c r="E40">
        <v>5.2700000000000002E-4</v>
      </c>
      <c r="F40">
        <v>0.60799999999999998</v>
      </c>
      <c r="G40">
        <v>0.95699999999999996</v>
      </c>
      <c r="H40">
        <v>0.68899999999999995</v>
      </c>
      <c r="I40">
        <v>8.1980000000000004</v>
      </c>
      <c r="J40">
        <v>18.718</v>
      </c>
      <c r="K40">
        <v>6.5000000000000002E-2</v>
      </c>
      <c r="L40">
        <v>7.9109999999999996</v>
      </c>
      <c r="M40">
        <v>0.62</v>
      </c>
      <c r="N40">
        <v>3.0000000000000001E-3</v>
      </c>
      <c r="O40">
        <v>0.495</v>
      </c>
    </row>
    <row r="41" spans="1:15" x14ac:dyDescent="0.2">
      <c r="A41" t="s">
        <v>53</v>
      </c>
      <c r="B41">
        <v>0.374</v>
      </c>
      <c r="C41">
        <v>2.1000000000000001E-2</v>
      </c>
      <c r="D41">
        <v>0.61</v>
      </c>
      <c r="E41">
        <v>0.84199999999999997</v>
      </c>
      <c r="F41">
        <v>0.50700000000000001</v>
      </c>
      <c r="G41">
        <v>0.52700000000000002</v>
      </c>
      <c r="H41">
        <v>0.56999999999999995</v>
      </c>
      <c r="I41">
        <v>1.077</v>
      </c>
      <c r="J41">
        <v>5.9740000000000002</v>
      </c>
      <c r="K41">
        <v>0.26600000000000001</v>
      </c>
      <c r="L41">
        <v>0.27700000000000002</v>
      </c>
      <c r="M41">
        <v>0.79500000000000004</v>
      </c>
      <c r="N41">
        <v>0.40899999999999997</v>
      </c>
      <c r="O41">
        <v>0.68200000000000005</v>
      </c>
    </row>
    <row r="42" spans="1:15" x14ac:dyDescent="0.2">
      <c r="A42" t="s">
        <v>54</v>
      </c>
      <c r="B42" s="1">
        <v>3.2399999999999999E-6</v>
      </c>
      <c r="C42">
        <v>1E-3</v>
      </c>
      <c r="D42">
        <v>0.115</v>
      </c>
      <c r="E42">
        <v>8.61E-4</v>
      </c>
      <c r="F42">
        <v>0.67800000000000005</v>
      </c>
      <c r="G42">
        <v>0.45900000000000002</v>
      </c>
      <c r="H42">
        <v>0.90700000000000003</v>
      </c>
      <c r="I42">
        <v>15.545</v>
      </c>
      <c r="J42">
        <v>13.234</v>
      </c>
      <c r="K42">
        <v>2.6419999999999999</v>
      </c>
      <c r="L42">
        <v>7.3029999999999999</v>
      </c>
      <c r="M42">
        <v>0.51100000000000001</v>
      </c>
      <c r="N42">
        <v>0.56299999999999994</v>
      </c>
      <c r="O42">
        <v>0.184</v>
      </c>
    </row>
    <row r="43" spans="1:15" x14ac:dyDescent="0.2">
      <c r="A43" t="s">
        <v>55</v>
      </c>
      <c r="B43">
        <v>0.23499999999999999</v>
      </c>
      <c r="C43">
        <v>0.04</v>
      </c>
      <c r="D43">
        <v>0.34399999999999997</v>
      </c>
      <c r="E43">
        <v>0.22</v>
      </c>
      <c r="F43">
        <v>0.86499999999999999</v>
      </c>
      <c r="G43">
        <v>0.35899999999999999</v>
      </c>
      <c r="H43">
        <v>0.86299999999999999</v>
      </c>
      <c r="I43">
        <v>1.5</v>
      </c>
      <c r="J43">
        <v>4.6100000000000003</v>
      </c>
      <c r="K43">
        <v>0.92400000000000004</v>
      </c>
      <c r="L43">
        <v>1.5609999999999999</v>
      </c>
      <c r="M43">
        <v>0.24399999999999999</v>
      </c>
      <c r="N43">
        <v>0.86899999999999999</v>
      </c>
      <c r="O43">
        <v>0.246</v>
      </c>
    </row>
    <row r="44" spans="1:15" ht="17" thickBot="1" x14ac:dyDescent="0.25">
      <c r="A44" s="3" t="s">
        <v>57</v>
      </c>
      <c r="B44" s="3">
        <v>0.20100000000000001</v>
      </c>
      <c r="C44" s="4">
        <v>3.7799999999999998E-9</v>
      </c>
      <c r="D44" s="3">
        <v>0.628</v>
      </c>
      <c r="E44" s="3">
        <v>0.26200000000000001</v>
      </c>
      <c r="F44" s="3">
        <v>0.14499999999999999</v>
      </c>
      <c r="G44" s="3">
        <v>0.47499999999999998</v>
      </c>
      <c r="H44" s="3">
        <v>0.34799999999999998</v>
      </c>
      <c r="I44" s="3">
        <v>1.6459999999999999</v>
      </c>
      <c r="J44" s="3">
        <v>68.875</v>
      </c>
      <c r="K44" s="3">
        <v>0.23899999999999999</v>
      </c>
      <c r="L44" s="3">
        <v>1.403</v>
      </c>
      <c r="M44" s="3">
        <v>1.9410000000000001</v>
      </c>
      <c r="N44" s="3">
        <v>0.52400000000000002</v>
      </c>
      <c r="O44" s="3">
        <v>1.1439999999999999</v>
      </c>
    </row>
  </sheetData>
  <conditionalFormatting sqref="B2:H44">
    <cfRule type="cellIs" dxfId="5" priority="1" operator="lessThan">
      <formula>0.05</formula>
    </cfRule>
  </conditionalFormatting>
  <pageMargins left="0.75" right="0.75" top="1" bottom="1" header="0.5" footer="0.5"/>
  <pageSetup orientation="landscape" horizontalDpi="0" verticalDpi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41209-463E-6945-9233-7510870D4033}">
  <dimension ref="A1:O70"/>
  <sheetViews>
    <sheetView workbookViewId="0">
      <selection sqref="A1:XFD1048576"/>
    </sheetView>
  </sheetViews>
  <sheetFormatPr baseColWidth="10" defaultRowHeight="16" x14ac:dyDescent="0.2"/>
  <cols>
    <col min="1" max="1" width="20.83203125" bestFit="1" customWidth="1"/>
    <col min="5" max="5" width="13.33203125" customWidth="1"/>
    <col min="6" max="6" width="11.6640625" customWidth="1"/>
    <col min="7" max="7" width="11.83203125" customWidth="1"/>
    <col min="8" max="8" width="16.1640625" customWidth="1"/>
    <col min="12" max="12" width="13.33203125" customWidth="1"/>
    <col min="13" max="13" width="11.6640625" customWidth="1"/>
    <col min="14" max="14" width="11.83203125" customWidth="1"/>
    <col min="15" max="15" width="16.1640625" customWidth="1"/>
  </cols>
  <sheetData>
    <row r="1" spans="1:15" x14ac:dyDescent="0.2">
      <c r="A1" s="2" t="s">
        <v>58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</row>
    <row r="2" spans="1:15" x14ac:dyDescent="0.2">
      <c r="A2" t="s">
        <v>59</v>
      </c>
      <c r="B2" s="1">
        <v>4.6499999999999999E-5</v>
      </c>
      <c r="C2">
        <v>0.33500000000000002</v>
      </c>
      <c r="D2">
        <v>1.7999999999999999E-2</v>
      </c>
      <c r="E2">
        <v>0.23100000000000001</v>
      </c>
      <c r="F2">
        <v>0.91500000000000004</v>
      </c>
      <c r="G2">
        <v>0.78100000000000003</v>
      </c>
      <c r="H2">
        <v>0.67400000000000004</v>
      </c>
      <c r="I2">
        <v>11.227</v>
      </c>
      <c r="J2">
        <v>0.95899999999999996</v>
      </c>
      <c r="K2">
        <v>6.282</v>
      </c>
      <c r="L2">
        <v>1.516</v>
      </c>
      <c r="M2">
        <v>0.17100000000000001</v>
      </c>
      <c r="N2">
        <v>7.9000000000000001E-2</v>
      </c>
      <c r="O2">
        <v>0.51700000000000002</v>
      </c>
    </row>
    <row r="3" spans="1:15" x14ac:dyDescent="0.2">
      <c r="A3" t="s">
        <v>60</v>
      </c>
      <c r="B3">
        <v>4.9000000000000002E-2</v>
      </c>
      <c r="C3">
        <v>0.183</v>
      </c>
      <c r="D3">
        <v>1E-3</v>
      </c>
      <c r="E3">
        <v>0.623</v>
      </c>
      <c r="F3">
        <v>3.1E-2</v>
      </c>
      <c r="G3">
        <v>0.45</v>
      </c>
      <c r="H3">
        <v>0.59299999999999997</v>
      </c>
      <c r="I3">
        <v>2.944</v>
      </c>
      <c r="J3">
        <v>1.859</v>
      </c>
      <c r="K3">
        <v>12.79</v>
      </c>
      <c r="L3">
        <v>0.59499999999999997</v>
      </c>
      <c r="M3">
        <v>3.3820000000000001</v>
      </c>
      <c r="N3">
        <v>0.58599999999999997</v>
      </c>
      <c r="O3">
        <v>0.64300000000000002</v>
      </c>
    </row>
    <row r="4" spans="1:15" x14ac:dyDescent="0.2">
      <c r="A4" t="s">
        <v>17</v>
      </c>
      <c r="B4" s="1">
        <v>2.36E-7</v>
      </c>
      <c r="C4">
        <v>9.2999999999999999E-2</v>
      </c>
      <c r="D4">
        <v>7.8E-2</v>
      </c>
      <c r="E4">
        <v>0.85599999999999998</v>
      </c>
      <c r="F4">
        <v>4.7E-2</v>
      </c>
      <c r="G4">
        <v>0.29399999999999998</v>
      </c>
      <c r="H4">
        <v>0.22500000000000001</v>
      </c>
      <c r="I4">
        <v>20.635000000000002</v>
      </c>
      <c r="J4">
        <v>3.0110000000000001</v>
      </c>
      <c r="K4">
        <v>3.3420000000000001</v>
      </c>
      <c r="L4">
        <v>0.25700000000000001</v>
      </c>
      <c r="M4">
        <v>2.9969999999999999</v>
      </c>
      <c r="N4">
        <v>1.1419999999999999</v>
      </c>
      <c r="O4">
        <v>1.54</v>
      </c>
    </row>
    <row r="5" spans="1:15" x14ac:dyDescent="0.2">
      <c r="A5" t="s">
        <v>61</v>
      </c>
      <c r="B5">
        <v>9.9000000000000005E-2</v>
      </c>
      <c r="C5">
        <v>0.435</v>
      </c>
      <c r="D5">
        <v>0.35599999999999998</v>
      </c>
      <c r="E5">
        <v>0.57899999999999996</v>
      </c>
      <c r="F5">
        <v>0.71399999999999997</v>
      </c>
      <c r="G5">
        <v>0.16200000000000001</v>
      </c>
      <c r="H5">
        <v>0.441</v>
      </c>
      <c r="I5">
        <v>2.2930000000000001</v>
      </c>
      <c r="J5">
        <v>0.625</v>
      </c>
      <c r="K5">
        <v>0.879</v>
      </c>
      <c r="L5">
        <v>0.66700000000000004</v>
      </c>
      <c r="M5">
        <v>0.45800000000000002</v>
      </c>
      <c r="N5">
        <v>2.0569999999999999</v>
      </c>
      <c r="O5">
        <v>0.92600000000000005</v>
      </c>
    </row>
    <row r="6" spans="1:15" x14ac:dyDescent="0.2">
      <c r="A6" t="s">
        <v>62</v>
      </c>
      <c r="B6">
        <v>0.16600000000000001</v>
      </c>
      <c r="C6">
        <v>0.16900000000000001</v>
      </c>
      <c r="D6">
        <v>0.76600000000000001</v>
      </c>
      <c r="E6">
        <v>0.83499999999999996</v>
      </c>
      <c r="F6">
        <v>0.221</v>
      </c>
      <c r="G6">
        <v>0.91</v>
      </c>
      <c r="H6">
        <v>0.46800000000000003</v>
      </c>
      <c r="I6">
        <v>1.819</v>
      </c>
      <c r="J6">
        <v>1.992</v>
      </c>
      <c r="K6">
        <v>0.09</v>
      </c>
      <c r="L6">
        <v>0.28599999999999998</v>
      </c>
      <c r="M6">
        <v>1.5569999999999999</v>
      </c>
      <c r="N6">
        <v>1.2999999999999999E-2</v>
      </c>
      <c r="O6">
        <v>0.87</v>
      </c>
    </row>
    <row r="7" spans="1:15" x14ac:dyDescent="0.2">
      <c r="A7" t="s">
        <v>63</v>
      </c>
      <c r="B7">
        <v>7.3999999999999996E-2</v>
      </c>
      <c r="C7">
        <v>0.59899999999999998</v>
      </c>
      <c r="D7" s="1">
        <v>7.1000000000000005E-5</v>
      </c>
      <c r="E7">
        <v>0.51400000000000001</v>
      </c>
      <c r="F7">
        <v>0.152</v>
      </c>
      <c r="G7">
        <v>0.11700000000000001</v>
      </c>
      <c r="H7">
        <v>0.69199999999999995</v>
      </c>
      <c r="I7">
        <v>2.5590000000000002</v>
      </c>
      <c r="J7">
        <v>0.28199999999999997</v>
      </c>
      <c r="K7">
        <v>21.431000000000001</v>
      </c>
      <c r="L7">
        <v>0.78200000000000003</v>
      </c>
      <c r="M7">
        <v>1.8979999999999999</v>
      </c>
      <c r="N7">
        <v>2.617</v>
      </c>
      <c r="O7">
        <v>0.48899999999999999</v>
      </c>
    </row>
    <row r="8" spans="1:15" x14ac:dyDescent="0.2">
      <c r="A8" t="s">
        <v>64</v>
      </c>
      <c r="B8">
        <v>1.8699999999999999E-4</v>
      </c>
      <c r="C8" s="1">
        <v>7.0399999999999995E-7</v>
      </c>
      <c r="D8">
        <v>0.54300000000000004</v>
      </c>
      <c r="E8" s="1">
        <v>1.5600000000000001E-6</v>
      </c>
      <c r="F8">
        <v>0.36199999999999999</v>
      </c>
      <c r="G8">
        <v>0.79500000000000004</v>
      </c>
      <c r="H8">
        <v>0.34899999999999998</v>
      </c>
      <c r="I8">
        <v>9.2569999999999997</v>
      </c>
      <c r="J8">
        <v>39.671999999999997</v>
      </c>
      <c r="K8">
        <v>0.379</v>
      </c>
      <c r="L8">
        <v>16.873000000000001</v>
      </c>
      <c r="M8">
        <v>1.1060000000000001</v>
      </c>
      <c r="N8">
        <v>6.9000000000000006E-2</v>
      </c>
      <c r="O8">
        <v>1.141</v>
      </c>
    </row>
    <row r="9" spans="1:15" x14ac:dyDescent="0.2">
      <c r="A9" t="s">
        <v>65</v>
      </c>
      <c r="B9" s="1">
        <v>5.3399999999999997E-5</v>
      </c>
      <c r="C9">
        <v>0.85699999999999998</v>
      </c>
      <c r="D9">
        <v>0.38600000000000001</v>
      </c>
      <c r="E9">
        <v>0.75</v>
      </c>
      <c r="F9">
        <v>0.67600000000000005</v>
      </c>
      <c r="G9">
        <v>0.65700000000000003</v>
      </c>
      <c r="H9">
        <v>0.91500000000000004</v>
      </c>
      <c r="I9">
        <v>11.021000000000001</v>
      </c>
      <c r="J9">
        <v>3.3000000000000002E-2</v>
      </c>
      <c r="K9">
        <v>0.77500000000000002</v>
      </c>
      <c r="L9">
        <v>0.40600000000000003</v>
      </c>
      <c r="M9">
        <v>0.51400000000000001</v>
      </c>
      <c r="N9">
        <v>0.20100000000000001</v>
      </c>
      <c r="O9">
        <v>0.17100000000000001</v>
      </c>
    </row>
    <row r="10" spans="1:15" x14ac:dyDescent="0.2">
      <c r="A10" t="s">
        <v>66</v>
      </c>
      <c r="B10" s="1">
        <v>5.2299999999999999E-6</v>
      </c>
      <c r="C10">
        <v>4.0000000000000001E-3</v>
      </c>
      <c r="D10">
        <v>0.19</v>
      </c>
      <c r="E10">
        <v>0.114</v>
      </c>
      <c r="F10">
        <v>0.752</v>
      </c>
      <c r="G10">
        <v>0.90200000000000002</v>
      </c>
      <c r="H10">
        <v>0.69899999999999995</v>
      </c>
      <c r="I10">
        <v>14.71</v>
      </c>
      <c r="J10">
        <v>9.8550000000000004</v>
      </c>
      <c r="K10">
        <v>1.8049999999999999</v>
      </c>
      <c r="L10">
        <v>2.1629999999999998</v>
      </c>
      <c r="M10">
        <v>0.40300000000000002</v>
      </c>
      <c r="N10">
        <v>1.4999999999999999E-2</v>
      </c>
      <c r="O10">
        <v>0.48</v>
      </c>
    </row>
    <row r="11" spans="1:15" x14ac:dyDescent="0.2">
      <c r="A11" t="s">
        <v>67</v>
      </c>
      <c r="B11">
        <v>1.95E-4</v>
      </c>
      <c r="C11">
        <v>0.214</v>
      </c>
      <c r="D11">
        <v>0.34300000000000003</v>
      </c>
      <c r="E11">
        <v>7.8E-2</v>
      </c>
      <c r="F11">
        <v>0.11700000000000001</v>
      </c>
      <c r="G11">
        <v>0.98399999999999999</v>
      </c>
      <c r="H11">
        <v>0.53200000000000003</v>
      </c>
      <c r="I11">
        <v>9.202</v>
      </c>
      <c r="J11">
        <v>1.613</v>
      </c>
      <c r="K11">
        <v>0.93</v>
      </c>
      <c r="L11">
        <v>2.512</v>
      </c>
      <c r="M11">
        <v>2.141</v>
      </c>
      <c r="N11">
        <v>4.0099999999999999E-4</v>
      </c>
      <c r="O11">
        <v>0.749</v>
      </c>
    </row>
    <row r="12" spans="1:15" x14ac:dyDescent="0.2">
      <c r="A12" t="s">
        <v>68</v>
      </c>
      <c r="B12">
        <v>2.3E-2</v>
      </c>
      <c r="C12">
        <v>7.0000000000000001E-3</v>
      </c>
      <c r="D12">
        <v>1.2999999999999999E-2</v>
      </c>
      <c r="E12">
        <v>0.69399999999999995</v>
      </c>
      <c r="F12">
        <v>0.377</v>
      </c>
      <c r="G12">
        <v>0.60799999999999998</v>
      </c>
      <c r="H12">
        <v>0.02</v>
      </c>
      <c r="I12">
        <v>3.6819999999999999</v>
      </c>
      <c r="J12">
        <v>8.5440000000000005</v>
      </c>
      <c r="K12">
        <v>7.069</v>
      </c>
      <c r="L12">
        <v>0.48699999999999999</v>
      </c>
      <c r="M12">
        <v>1.07</v>
      </c>
      <c r="N12">
        <v>0.26800000000000002</v>
      </c>
      <c r="O12">
        <v>3.8279999999999998</v>
      </c>
    </row>
    <row r="13" spans="1:15" x14ac:dyDescent="0.2">
      <c r="A13" t="s">
        <v>69</v>
      </c>
      <c r="B13">
        <v>0.155</v>
      </c>
      <c r="C13">
        <v>0.156</v>
      </c>
      <c r="D13">
        <v>0.19700000000000001</v>
      </c>
      <c r="E13">
        <v>6.4000000000000001E-2</v>
      </c>
      <c r="F13">
        <v>5.8000000000000003E-2</v>
      </c>
      <c r="G13">
        <v>0.34399999999999997</v>
      </c>
      <c r="H13">
        <v>0.155</v>
      </c>
      <c r="I13">
        <v>1.8779999999999999</v>
      </c>
      <c r="J13">
        <v>2.117</v>
      </c>
      <c r="K13">
        <v>1.7410000000000001</v>
      </c>
      <c r="L13">
        <v>2.7029999999999998</v>
      </c>
      <c r="M13">
        <v>2.7909999999999999</v>
      </c>
      <c r="N13">
        <v>0.92400000000000004</v>
      </c>
      <c r="O13">
        <v>1.879</v>
      </c>
    </row>
    <row r="14" spans="1:15" x14ac:dyDescent="0.2">
      <c r="A14" t="s">
        <v>70</v>
      </c>
      <c r="B14" s="1">
        <v>5.2200000000000004E-7</v>
      </c>
      <c r="C14" s="1">
        <v>7.8400000000000003E-7</v>
      </c>
      <c r="D14">
        <v>0.28699999999999998</v>
      </c>
      <c r="E14">
        <v>7.0000000000000001E-3</v>
      </c>
      <c r="F14">
        <v>5.0000000000000001E-3</v>
      </c>
      <c r="G14">
        <v>3.7999999999999999E-2</v>
      </c>
      <c r="H14">
        <v>0.36899999999999999</v>
      </c>
      <c r="I14">
        <v>18.995000000000001</v>
      </c>
      <c r="J14">
        <v>39.177</v>
      </c>
      <c r="K14">
        <v>1.177</v>
      </c>
      <c r="L14">
        <v>4.9640000000000004</v>
      </c>
      <c r="M14">
        <v>5.306</v>
      </c>
      <c r="N14">
        <v>4.7290000000000001</v>
      </c>
      <c r="O14">
        <v>1.091</v>
      </c>
    </row>
    <row r="15" spans="1:15" x14ac:dyDescent="0.2">
      <c r="A15" t="s">
        <v>71</v>
      </c>
      <c r="B15" s="1">
        <v>1.4100000000000001E-7</v>
      </c>
      <c r="C15">
        <v>0.17399999999999999</v>
      </c>
      <c r="D15">
        <v>0.71399999999999997</v>
      </c>
      <c r="E15">
        <v>0.26500000000000001</v>
      </c>
      <c r="F15">
        <v>0.17199999999999999</v>
      </c>
      <c r="G15">
        <v>0.19</v>
      </c>
      <c r="H15">
        <v>0.05</v>
      </c>
      <c r="I15">
        <v>21.748999999999999</v>
      </c>
      <c r="J15">
        <v>1.9450000000000001</v>
      </c>
      <c r="K15">
        <v>0.13600000000000001</v>
      </c>
      <c r="L15">
        <v>1.3919999999999999</v>
      </c>
      <c r="M15">
        <v>1.784</v>
      </c>
      <c r="N15">
        <v>1.802</v>
      </c>
      <c r="O15">
        <v>2.931</v>
      </c>
    </row>
    <row r="16" spans="1:15" x14ac:dyDescent="0.2">
      <c r="A16" t="s">
        <v>72</v>
      </c>
      <c r="B16" s="1">
        <v>5.1000000000000002E-9</v>
      </c>
      <c r="C16">
        <v>1.4999999999999999E-2</v>
      </c>
      <c r="D16">
        <v>2.1000000000000001E-2</v>
      </c>
      <c r="E16">
        <v>0.35699999999999998</v>
      </c>
      <c r="F16">
        <v>0.50900000000000001</v>
      </c>
      <c r="G16">
        <v>0.501</v>
      </c>
      <c r="H16">
        <v>0.44500000000000001</v>
      </c>
      <c r="I16">
        <v>29.937000000000001</v>
      </c>
      <c r="J16">
        <v>6.6459999999999999</v>
      </c>
      <c r="K16">
        <v>5.9770000000000003</v>
      </c>
      <c r="L16">
        <v>1.1200000000000001</v>
      </c>
      <c r="M16">
        <v>0.79</v>
      </c>
      <c r="N16">
        <v>0.46500000000000002</v>
      </c>
      <c r="O16">
        <v>0.91700000000000004</v>
      </c>
    </row>
    <row r="17" spans="1:15" x14ac:dyDescent="0.2">
      <c r="A17" t="s">
        <v>73</v>
      </c>
      <c r="B17" s="1">
        <v>5.2200000000000002E-5</v>
      </c>
      <c r="C17">
        <v>0.53700000000000003</v>
      </c>
      <c r="D17">
        <v>4.3999999999999997E-2</v>
      </c>
      <c r="E17">
        <v>2.5000000000000001E-2</v>
      </c>
      <c r="F17">
        <v>9.6699999999999998E-4</v>
      </c>
      <c r="G17">
        <v>0.42199999999999999</v>
      </c>
      <c r="H17">
        <v>0.21199999999999999</v>
      </c>
      <c r="I17">
        <v>11.055</v>
      </c>
      <c r="J17">
        <v>0.39100000000000001</v>
      </c>
      <c r="K17">
        <v>4.4450000000000003</v>
      </c>
      <c r="L17">
        <v>3.6</v>
      </c>
      <c r="M17">
        <v>7.1609999999999996</v>
      </c>
      <c r="N17">
        <v>0.66400000000000003</v>
      </c>
      <c r="O17">
        <v>1.595</v>
      </c>
    </row>
    <row r="18" spans="1:15" x14ac:dyDescent="0.2">
      <c r="A18" t="s">
        <v>74</v>
      </c>
      <c r="B18">
        <v>2E-3</v>
      </c>
      <c r="C18">
        <v>1.4999999999999999E-2</v>
      </c>
      <c r="D18">
        <v>0.311</v>
      </c>
      <c r="E18">
        <v>0.246</v>
      </c>
      <c r="F18">
        <v>0.65600000000000003</v>
      </c>
      <c r="G18">
        <v>2.8000000000000001E-2</v>
      </c>
      <c r="H18">
        <v>6.0000000000000001E-3</v>
      </c>
      <c r="I18">
        <v>6.4660000000000002</v>
      </c>
      <c r="J18">
        <v>6.6449999999999996</v>
      </c>
      <c r="K18">
        <v>1.0629999999999999</v>
      </c>
      <c r="L18">
        <v>1.458</v>
      </c>
      <c r="M18">
        <v>0.54500000000000004</v>
      </c>
      <c r="N18">
        <v>5.3360000000000003</v>
      </c>
      <c r="O18">
        <v>5.1369999999999996</v>
      </c>
    </row>
    <row r="19" spans="1:15" x14ac:dyDescent="0.2">
      <c r="A19" t="s">
        <v>75</v>
      </c>
      <c r="B19">
        <v>1.3799999999999999E-4</v>
      </c>
      <c r="C19">
        <v>6.7000000000000004E-2</v>
      </c>
      <c r="D19">
        <v>0.26</v>
      </c>
      <c r="E19">
        <v>0.16900000000000001</v>
      </c>
      <c r="F19">
        <v>0.88600000000000001</v>
      </c>
      <c r="G19">
        <v>0.73599999999999999</v>
      </c>
      <c r="H19">
        <v>0.78600000000000003</v>
      </c>
      <c r="I19">
        <v>9.6760000000000002</v>
      </c>
      <c r="J19">
        <v>3.6269999999999998</v>
      </c>
      <c r="K19">
        <v>1.32</v>
      </c>
      <c r="L19">
        <v>1.8029999999999999</v>
      </c>
      <c r="M19">
        <v>0.214</v>
      </c>
      <c r="N19">
        <v>0.11600000000000001</v>
      </c>
      <c r="O19">
        <v>0.35399999999999998</v>
      </c>
    </row>
    <row r="20" spans="1:15" x14ac:dyDescent="0.2">
      <c r="A20" t="s">
        <v>28</v>
      </c>
      <c r="B20">
        <v>1.76E-4</v>
      </c>
      <c r="C20">
        <v>0.50600000000000001</v>
      </c>
      <c r="D20">
        <v>7.2999999999999995E-2</v>
      </c>
      <c r="E20">
        <v>4.1000000000000002E-2</v>
      </c>
      <c r="F20">
        <v>0.51200000000000001</v>
      </c>
      <c r="G20">
        <v>0.85199999999999998</v>
      </c>
      <c r="H20">
        <v>0.75900000000000001</v>
      </c>
      <c r="I20">
        <v>9.3420000000000005</v>
      </c>
      <c r="J20">
        <v>0.45300000000000001</v>
      </c>
      <c r="K20">
        <v>3.4489999999999998</v>
      </c>
      <c r="L20">
        <v>3.121</v>
      </c>
      <c r="M20">
        <v>0.78500000000000003</v>
      </c>
      <c r="N20">
        <v>3.5000000000000003E-2</v>
      </c>
      <c r="O20">
        <v>0.39300000000000002</v>
      </c>
    </row>
    <row r="21" spans="1:15" x14ac:dyDescent="0.2">
      <c r="A21" t="s">
        <v>76</v>
      </c>
      <c r="B21">
        <v>0.14699999999999999</v>
      </c>
      <c r="C21">
        <v>0.88400000000000001</v>
      </c>
      <c r="D21">
        <v>0.629</v>
      </c>
      <c r="E21">
        <v>0.95799999999999996</v>
      </c>
      <c r="F21">
        <v>0.98699999999999999</v>
      </c>
      <c r="G21">
        <v>0.13900000000000001</v>
      </c>
      <c r="H21">
        <v>0.14599999999999999</v>
      </c>
      <c r="I21">
        <v>1.9319999999999999</v>
      </c>
      <c r="J21">
        <v>2.1000000000000001E-2</v>
      </c>
      <c r="K21">
        <v>0.23899999999999999</v>
      </c>
      <c r="L21">
        <v>0.10299999999999999</v>
      </c>
      <c r="M21">
        <v>4.3999999999999997E-2</v>
      </c>
      <c r="N21">
        <v>2.3170000000000002</v>
      </c>
      <c r="O21">
        <v>1.9319999999999999</v>
      </c>
    </row>
    <row r="22" spans="1:15" x14ac:dyDescent="0.2">
      <c r="A22" t="s">
        <v>77</v>
      </c>
      <c r="B22">
        <v>2E-3</v>
      </c>
      <c r="C22">
        <v>7.0000000000000001E-3</v>
      </c>
      <c r="D22">
        <v>0.11600000000000001</v>
      </c>
      <c r="E22">
        <v>0.73799999999999999</v>
      </c>
      <c r="F22">
        <v>0.70699999999999996</v>
      </c>
      <c r="G22">
        <v>0.504</v>
      </c>
      <c r="H22">
        <v>0.95599999999999996</v>
      </c>
      <c r="I22">
        <v>6.0629999999999997</v>
      </c>
      <c r="J22">
        <v>8.5749999999999993</v>
      </c>
      <c r="K22">
        <v>2.633</v>
      </c>
      <c r="L22">
        <v>0.42299999999999999</v>
      </c>
      <c r="M22">
        <v>0.46800000000000003</v>
      </c>
      <c r="N22">
        <v>0.45900000000000002</v>
      </c>
      <c r="O22">
        <v>0.105</v>
      </c>
    </row>
    <row r="23" spans="1:15" x14ac:dyDescent="0.2">
      <c r="A23" t="s">
        <v>78</v>
      </c>
      <c r="B23" s="1">
        <v>6.8499999999999998E-5</v>
      </c>
      <c r="C23" s="1">
        <v>4.5100000000000003E-9</v>
      </c>
      <c r="D23">
        <v>2.9000000000000001E-2</v>
      </c>
      <c r="E23" s="1">
        <v>3.9299999999999996E-6</v>
      </c>
      <c r="F23">
        <v>9.6000000000000002E-2</v>
      </c>
      <c r="G23">
        <v>2.4E-2</v>
      </c>
      <c r="H23">
        <v>0.152</v>
      </c>
      <c r="I23">
        <v>10.66</v>
      </c>
      <c r="J23">
        <v>67.710999999999999</v>
      </c>
      <c r="K23">
        <v>5.2960000000000003</v>
      </c>
      <c r="L23">
        <v>15.208</v>
      </c>
      <c r="M23">
        <v>2.3210000000000002</v>
      </c>
      <c r="N23">
        <v>5.6779999999999999</v>
      </c>
      <c r="O23">
        <v>1.897</v>
      </c>
    </row>
    <row r="24" spans="1:15" x14ac:dyDescent="0.2">
      <c r="A24" t="s">
        <v>79</v>
      </c>
      <c r="B24" s="1">
        <v>8.1499999999999999E-6</v>
      </c>
      <c r="C24">
        <v>8.0000000000000002E-3</v>
      </c>
      <c r="D24">
        <v>0.11600000000000001</v>
      </c>
      <c r="E24">
        <v>5.44E-4</v>
      </c>
      <c r="F24">
        <v>0.70499999999999996</v>
      </c>
      <c r="G24">
        <v>0.96399999999999997</v>
      </c>
      <c r="H24">
        <v>0.71399999999999997</v>
      </c>
      <c r="I24">
        <v>13.962</v>
      </c>
      <c r="J24">
        <v>8.234</v>
      </c>
      <c r="K24">
        <v>2.621</v>
      </c>
      <c r="L24">
        <v>7.87</v>
      </c>
      <c r="M24">
        <v>0.47</v>
      </c>
      <c r="N24">
        <v>2E-3</v>
      </c>
      <c r="O24">
        <v>0.45700000000000002</v>
      </c>
    </row>
    <row r="25" spans="1:15" x14ac:dyDescent="0.2">
      <c r="A25" t="s">
        <v>80</v>
      </c>
      <c r="B25">
        <v>0.74199999999999999</v>
      </c>
      <c r="C25">
        <v>7.0000000000000007E-2</v>
      </c>
      <c r="D25">
        <v>0.34799999999999998</v>
      </c>
      <c r="E25">
        <v>0.69399999999999995</v>
      </c>
      <c r="F25">
        <v>0.50700000000000001</v>
      </c>
      <c r="G25">
        <v>0.28999999999999998</v>
      </c>
      <c r="H25">
        <v>0.51700000000000002</v>
      </c>
      <c r="I25">
        <v>0.41699999999999998</v>
      </c>
      <c r="J25">
        <v>3.5369999999999999</v>
      </c>
      <c r="K25">
        <v>0.91100000000000003</v>
      </c>
      <c r="L25">
        <v>0.48699999999999999</v>
      </c>
      <c r="M25">
        <v>0.79500000000000004</v>
      </c>
      <c r="N25">
        <v>1.161</v>
      </c>
      <c r="O25">
        <v>0.77500000000000002</v>
      </c>
    </row>
    <row r="26" spans="1:15" x14ac:dyDescent="0.2">
      <c r="A26" t="s">
        <v>81</v>
      </c>
      <c r="B26">
        <v>1.94E-4</v>
      </c>
      <c r="C26">
        <v>1.15E-4</v>
      </c>
      <c r="D26">
        <v>0.32100000000000001</v>
      </c>
      <c r="E26">
        <v>2.4699999999999999E-4</v>
      </c>
      <c r="F26">
        <v>0.72199999999999998</v>
      </c>
      <c r="G26">
        <v>0.52800000000000002</v>
      </c>
      <c r="H26">
        <v>0.79100000000000004</v>
      </c>
      <c r="I26">
        <v>9.2070000000000007</v>
      </c>
      <c r="J26">
        <v>19.835000000000001</v>
      </c>
      <c r="K26">
        <v>1.0169999999999999</v>
      </c>
      <c r="L26">
        <v>8.8889999999999993</v>
      </c>
      <c r="M26">
        <v>0.44600000000000001</v>
      </c>
      <c r="N26">
        <v>0.40899999999999997</v>
      </c>
      <c r="O26">
        <v>0.34799999999999998</v>
      </c>
    </row>
    <row r="27" spans="1:15" x14ac:dyDescent="0.2">
      <c r="A27" t="s">
        <v>82</v>
      </c>
      <c r="B27" s="1">
        <v>2.6400000000000001E-5</v>
      </c>
      <c r="C27" s="1">
        <v>1.11E-10</v>
      </c>
      <c r="D27">
        <v>0.374</v>
      </c>
      <c r="E27" s="1">
        <v>6.7700000000000006E-5</v>
      </c>
      <c r="F27">
        <v>0.11600000000000001</v>
      </c>
      <c r="G27">
        <v>0.14000000000000001</v>
      </c>
      <c r="H27">
        <v>0.221</v>
      </c>
      <c r="I27">
        <v>12.081</v>
      </c>
      <c r="J27">
        <v>95.480999999999995</v>
      </c>
      <c r="K27">
        <v>0.81599999999999995</v>
      </c>
      <c r="L27">
        <v>10.677</v>
      </c>
      <c r="M27">
        <v>2.149</v>
      </c>
      <c r="N27">
        <v>2.3029999999999999</v>
      </c>
      <c r="O27">
        <v>1.5569999999999999</v>
      </c>
    </row>
    <row r="28" spans="1:15" x14ac:dyDescent="0.2">
      <c r="A28" t="s">
        <v>83</v>
      </c>
      <c r="B28" s="1">
        <v>9.9199999999999999E-6</v>
      </c>
      <c r="C28">
        <v>0.21099999999999999</v>
      </c>
      <c r="D28">
        <v>0.72899999999999998</v>
      </c>
      <c r="E28">
        <v>8.5000000000000006E-2</v>
      </c>
      <c r="F28">
        <v>0.19800000000000001</v>
      </c>
      <c r="G28">
        <v>1.4E-2</v>
      </c>
      <c r="H28">
        <v>0.82899999999999996</v>
      </c>
      <c r="I28">
        <v>13.635999999999999</v>
      </c>
      <c r="J28">
        <v>1.6359999999999999</v>
      </c>
      <c r="K28">
        <v>0.123</v>
      </c>
      <c r="L28">
        <v>2.4380000000000002</v>
      </c>
      <c r="M28">
        <v>1.659</v>
      </c>
      <c r="N28">
        <v>6.7949999999999999</v>
      </c>
      <c r="O28">
        <v>0.29399999999999998</v>
      </c>
    </row>
    <row r="29" spans="1:15" x14ac:dyDescent="0.2">
      <c r="A29" t="s">
        <v>84</v>
      </c>
      <c r="B29">
        <v>0.23499999999999999</v>
      </c>
      <c r="C29">
        <v>1E-3</v>
      </c>
      <c r="D29">
        <v>0.08</v>
      </c>
      <c r="E29">
        <v>0.216</v>
      </c>
      <c r="F29">
        <v>0.47299999999999998</v>
      </c>
      <c r="G29">
        <v>0.11600000000000001</v>
      </c>
      <c r="H29">
        <v>0.56100000000000005</v>
      </c>
      <c r="I29">
        <v>1.5</v>
      </c>
      <c r="J29">
        <v>12.992000000000001</v>
      </c>
      <c r="K29">
        <v>3.2810000000000001</v>
      </c>
      <c r="L29">
        <v>1.577</v>
      </c>
      <c r="M29">
        <v>0.85899999999999999</v>
      </c>
      <c r="N29">
        <v>2.6269999999999998</v>
      </c>
      <c r="O29">
        <v>0.69699999999999995</v>
      </c>
    </row>
    <row r="30" spans="1:15" x14ac:dyDescent="0.2">
      <c r="A30" t="s">
        <v>85</v>
      </c>
      <c r="B30" s="1">
        <v>2.69E-5</v>
      </c>
      <c r="C30" s="1">
        <v>2.0000000000000001E-9</v>
      </c>
      <c r="D30">
        <v>0.67400000000000004</v>
      </c>
      <c r="E30">
        <v>0.35599999999999998</v>
      </c>
      <c r="F30">
        <v>0.58799999999999997</v>
      </c>
      <c r="G30">
        <v>0.23699999999999999</v>
      </c>
      <c r="H30">
        <v>0.30299999999999999</v>
      </c>
      <c r="I30">
        <v>12.054</v>
      </c>
      <c r="J30">
        <v>73.218999999999994</v>
      </c>
      <c r="K30">
        <v>0.18</v>
      </c>
      <c r="L30">
        <v>1.1220000000000001</v>
      </c>
      <c r="M30">
        <v>0.65200000000000002</v>
      </c>
      <c r="N30">
        <v>1.456</v>
      </c>
      <c r="O30">
        <v>1.27</v>
      </c>
    </row>
    <row r="31" spans="1:15" x14ac:dyDescent="0.2">
      <c r="A31" t="s">
        <v>86</v>
      </c>
      <c r="B31">
        <v>3.1E-4</v>
      </c>
      <c r="C31">
        <v>2.5000000000000001E-2</v>
      </c>
      <c r="D31">
        <v>5.8000000000000003E-2</v>
      </c>
      <c r="E31">
        <v>0.27</v>
      </c>
      <c r="F31">
        <v>0.22700000000000001</v>
      </c>
      <c r="G31">
        <v>0.05</v>
      </c>
      <c r="H31">
        <v>0.248</v>
      </c>
      <c r="I31">
        <v>8.5909999999999993</v>
      </c>
      <c r="J31">
        <v>5.5529999999999999</v>
      </c>
      <c r="K31">
        <v>3.9</v>
      </c>
      <c r="L31">
        <v>1.3759999999999999</v>
      </c>
      <c r="M31">
        <v>1.5329999999999999</v>
      </c>
      <c r="N31">
        <v>4.1689999999999996</v>
      </c>
      <c r="O31">
        <v>1.454</v>
      </c>
    </row>
    <row r="32" spans="1:15" x14ac:dyDescent="0.2">
      <c r="A32" t="s">
        <v>87</v>
      </c>
      <c r="B32">
        <v>0.39900000000000002</v>
      </c>
      <c r="C32" s="1">
        <v>6.2099999999999996E-7</v>
      </c>
      <c r="D32">
        <v>8.4000000000000005E-2</v>
      </c>
      <c r="E32">
        <v>0.65500000000000003</v>
      </c>
      <c r="F32">
        <v>0.53</v>
      </c>
      <c r="G32">
        <v>0.878</v>
      </c>
      <c r="H32">
        <v>0.20599999999999999</v>
      </c>
      <c r="I32">
        <v>1.0169999999999999</v>
      </c>
      <c r="J32">
        <v>40.26</v>
      </c>
      <c r="K32">
        <v>3.2090000000000001</v>
      </c>
      <c r="L32">
        <v>0.54500000000000004</v>
      </c>
      <c r="M32">
        <v>0.753</v>
      </c>
      <c r="N32">
        <v>2.4E-2</v>
      </c>
      <c r="O32">
        <v>1.6220000000000001</v>
      </c>
    </row>
    <row r="33" spans="1:15" x14ac:dyDescent="0.2">
      <c r="A33" t="s">
        <v>88</v>
      </c>
      <c r="B33">
        <v>2.5700000000000001E-4</v>
      </c>
      <c r="C33">
        <v>1.0900000000000001E-4</v>
      </c>
      <c r="D33">
        <v>0.45400000000000001</v>
      </c>
      <c r="E33">
        <v>1.6E-2</v>
      </c>
      <c r="F33">
        <v>0.55900000000000005</v>
      </c>
      <c r="G33">
        <v>0.92</v>
      </c>
      <c r="H33">
        <v>0.63700000000000001</v>
      </c>
      <c r="I33">
        <v>8.8339999999999996</v>
      </c>
      <c r="J33">
        <v>20.013000000000002</v>
      </c>
      <c r="K33">
        <v>0.57499999999999996</v>
      </c>
      <c r="L33">
        <v>4.0510000000000002</v>
      </c>
      <c r="M33">
        <v>0.70199999999999996</v>
      </c>
      <c r="N33">
        <v>0.01</v>
      </c>
      <c r="O33">
        <v>0.57299999999999995</v>
      </c>
    </row>
    <row r="34" spans="1:15" x14ac:dyDescent="0.2">
      <c r="A34" t="s">
        <v>89</v>
      </c>
      <c r="B34">
        <v>3.6999999999999998E-2</v>
      </c>
      <c r="C34" s="1">
        <v>1.1399999999999999E-5</v>
      </c>
      <c r="D34" s="1">
        <v>5.6499999999999998E-5</v>
      </c>
      <c r="E34">
        <v>6.9499999999999998E-4</v>
      </c>
      <c r="F34">
        <v>0.112</v>
      </c>
      <c r="G34">
        <v>7.0000000000000001E-3</v>
      </c>
      <c r="H34">
        <v>0.126</v>
      </c>
      <c r="I34">
        <v>3.2349999999999999</v>
      </c>
      <c r="J34">
        <v>27.946999999999999</v>
      </c>
      <c r="K34">
        <v>22.199000000000002</v>
      </c>
      <c r="L34">
        <v>7.5650000000000004</v>
      </c>
      <c r="M34">
        <v>2.1800000000000002</v>
      </c>
      <c r="N34">
        <v>8.2639999999999993</v>
      </c>
      <c r="O34">
        <v>2.0680000000000001</v>
      </c>
    </row>
    <row r="35" spans="1:15" x14ac:dyDescent="0.2">
      <c r="A35" t="s">
        <v>90</v>
      </c>
      <c r="B35">
        <v>3.5999999999999997E-2</v>
      </c>
      <c r="C35">
        <v>0.90900000000000003</v>
      </c>
      <c r="D35">
        <v>0.22900000000000001</v>
      </c>
      <c r="E35">
        <v>0.47599999999999998</v>
      </c>
      <c r="F35">
        <v>0.79600000000000004</v>
      </c>
      <c r="G35">
        <v>0.45800000000000002</v>
      </c>
      <c r="H35">
        <v>0.02</v>
      </c>
      <c r="I35">
        <v>3.2549999999999999</v>
      </c>
      <c r="J35">
        <v>1.2999999999999999E-2</v>
      </c>
      <c r="K35">
        <v>1.508</v>
      </c>
      <c r="L35">
        <v>0.85299999999999998</v>
      </c>
      <c r="M35">
        <v>0.34100000000000003</v>
      </c>
      <c r="N35">
        <v>0.56599999999999995</v>
      </c>
      <c r="O35">
        <v>3.8119999999999998</v>
      </c>
    </row>
    <row r="36" spans="1:15" x14ac:dyDescent="0.2">
      <c r="A36" t="s">
        <v>27</v>
      </c>
      <c r="B36" s="1">
        <v>5.3600000000000004E-7</v>
      </c>
      <c r="C36">
        <v>0.18</v>
      </c>
      <c r="D36">
        <v>0.121</v>
      </c>
      <c r="E36">
        <v>0.40100000000000002</v>
      </c>
      <c r="F36">
        <v>8.9999999999999993E-3</v>
      </c>
      <c r="G36">
        <v>0.91600000000000004</v>
      </c>
      <c r="H36">
        <v>0.34599999999999997</v>
      </c>
      <c r="I36">
        <v>18.939</v>
      </c>
      <c r="J36">
        <v>1.8839999999999999</v>
      </c>
      <c r="K36">
        <v>2.548</v>
      </c>
      <c r="L36">
        <v>1.0129999999999999</v>
      </c>
      <c r="M36">
        <v>4.657</v>
      </c>
      <c r="N36">
        <v>1.0999999999999999E-2</v>
      </c>
      <c r="O36">
        <v>1.149</v>
      </c>
    </row>
    <row r="37" spans="1:15" x14ac:dyDescent="0.2">
      <c r="A37" t="s">
        <v>91</v>
      </c>
      <c r="B37">
        <v>0.219</v>
      </c>
      <c r="C37">
        <v>0.153</v>
      </c>
      <c r="D37">
        <v>0.8</v>
      </c>
      <c r="E37">
        <v>0.438</v>
      </c>
      <c r="F37">
        <v>0.27100000000000002</v>
      </c>
      <c r="G37">
        <v>0.19600000000000001</v>
      </c>
      <c r="H37">
        <v>0.27800000000000002</v>
      </c>
      <c r="I37">
        <v>1.5629999999999999</v>
      </c>
      <c r="J37">
        <v>2.157</v>
      </c>
      <c r="K37">
        <v>6.5000000000000002E-2</v>
      </c>
      <c r="L37">
        <v>0.93100000000000005</v>
      </c>
      <c r="M37">
        <v>1.371</v>
      </c>
      <c r="N37">
        <v>1.752</v>
      </c>
      <c r="O37">
        <v>1.3480000000000001</v>
      </c>
    </row>
    <row r="38" spans="1:15" x14ac:dyDescent="0.2">
      <c r="A38" t="s">
        <v>92</v>
      </c>
      <c r="B38" s="1">
        <v>3.3999999999999997E-7</v>
      </c>
      <c r="C38">
        <v>2.8000000000000001E-2</v>
      </c>
      <c r="D38">
        <v>0.25900000000000001</v>
      </c>
      <c r="E38">
        <v>0.32400000000000001</v>
      </c>
      <c r="F38">
        <v>0.45</v>
      </c>
      <c r="G38">
        <v>0.90700000000000003</v>
      </c>
      <c r="H38">
        <v>0.14599999999999999</v>
      </c>
      <c r="I38">
        <v>19.869</v>
      </c>
      <c r="J38">
        <v>5.351</v>
      </c>
      <c r="K38">
        <v>1.327</v>
      </c>
      <c r="L38">
        <v>1.2090000000000001</v>
      </c>
      <c r="M38">
        <v>0.90600000000000003</v>
      </c>
      <c r="N38">
        <v>1.4E-2</v>
      </c>
      <c r="O38">
        <v>1.9319999999999999</v>
      </c>
    </row>
    <row r="39" spans="1:15" x14ac:dyDescent="0.2">
      <c r="A39" t="s">
        <v>93</v>
      </c>
      <c r="B39">
        <v>2.9000000000000001E-2</v>
      </c>
      <c r="C39">
        <v>0.01</v>
      </c>
      <c r="D39">
        <v>0.97599999999999998</v>
      </c>
      <c r="E39">
        <v>4.4999999999999998E-2</v>
      </c>
      <c r="F39">
        <v>0.51500000000000001</v>
      </c>
      <c r="G39">
        <v>0.22600000000000001</v>
      </c>
      <c r="H39">
        <v>0.93799999999999994</v>
      </c>
      <c r="I39">
        <v>3.45</v>
      </c>
      <c r="J39">
        <v>7.5590000000000002</v>
      </c>
      <c r="K39">
        <v>9.0300000000000005E-4</v>
      </c>
      <c r="L39">
        <v>3.0289999999999999</v>
      </c>
      <c r="M39">
        <v>0.78</v>
      </c>
      <c r="N39">
        <v>1.53</v>
      </c>
      <c r="O39">
        <v>0.13500000000000001</v>
      </c>
    </row>
    <row r="40" spans="1:15" x14ac:dyDescent="0.2">
      <c r="A40" t="s">
        <v>94</v>
      </c>
      <c r="B40">
        <v>4.2000000000000003E-2</v>
      </c>
      <c r="C40">
        <v>0.185</v>
      </c>
      <c r="D40">
        <v>0.60299999999999998</v>
      </c>
      <c r="E40">
        <v>0.32300000000000001</v>
      </c>
      <c r="F40">
        <v>0.14000000000000001</v>
      </c>
      <c r="G40">
        <v>0.69599999999999995</v>
      </c>
      <c r="H40">
        <v>0.40500000000000003</v>
      </c>
      <c r="I40">
        <v>3.1</v>
      </c>
      <c r="J40">
        <v>1.843</v>
      </c>
      <c r="K40">
        <v>0.27700000000000002</v>
      </c>
      <c r="L40">
        <v>1.212</v>
      </c>
      <c r="M40">
        <v>1.974</v>
      </c>
      <c r="N40">
        <v>0.156</v>
      </c>
      <c r="O40">
        <v>1.004</v>
      </c>
    </row>
    <row r="41" spans="1:15" x14ac:dyDescent="0.2">
      <c r="A41" t="s">
        <v>95</v>
      </c>
      <c r="B41">
        <v>9.8000000000000004E-2</v>
      </c>
      <c r="C41">
        <v>4.2999999999999997E-2</v>
      </c>
      <c r="D41">
        <v>0.64100000000000001</v>
      </c>
      <c r="E41">
        <v>6.5000000000000002E-2</v>
      </c>
      <c r="F41">
        <v>0.45700000000000002</v>
      </c>
      <c r="G41">
        <v>0.14000000000000001</v>
      </c>
      <c r="H41">
        <v>0.46500000000000002</v>
      </c>
      <c r="I41">
        <v>2.302</v>
      </c>
      <c r="J41">
        <v>4.4569999999999999</v>
      </c>
      <c r="K41">
        <v>0.222</v>
      </c>
      <c r="L41">
        <v>2.6840000000000002</v>
      </c>
      <c r="M41">
        <v>0.89200000000000002</v>
      </c>
      <c r="N41">
        <v>2.2970000000000002</v>
      </c>
      <c r="O41">
        <v>0.876</v>
      </c>
    </row>
    <row r="42" spans="1:15" x14ac:dyDescent="0.2">
      <c r="A42" t="s">
        <v>96</v>
      </c>
      <c r="B42">
        <v>1.9E-2</v>
      </c>
      <c r="C42">
        <v>2.9000000000000001E-2</v>
      </c>
      <c r="D42">
        <v>0.42699999999999999</v>
      </c>
      <c r="E42">
        <v>0.17599999999999999</v>
      </c>
      <c r="F42">
        <v>0.17599999999999999</v>
      </c>
      <c r="G42">
        <v>0.96399999999999997</v>
      </c>
      <c r="H42">
        <v>1.6E-2</v>
      </c>
      <c r="I42">
        <v>3.8639999999999999</v>
      </c>
      <c r="J42">
        <v>5.298</v>
      </c>
      <c r="K42">
        <v>0.65</v>
      </c>
      <c r="L42">
        <v>1.766</v>
      </c>
      <c r="M42">
        <v>1.766</v>
      </c>
      <c r="N42">
        <v>2E-3</v>
      </c>
      <c r="O42">
        <v>4.04</v>
      </c>
    </row>
    <row r="43" spans="1:15" x14ac:dyDescent="0.2">
      <c r="A43" t="s">
        <v>97</v>
      </c>
      <c r="B43">
        <v>7.0000000000000001E-3</v>
      </c>
      <c r="C43">
        <v>0.44</v>
      </c>
      <c r="D43">
        <v>0.77100000000000002</v>
      </c>
      <c r="E43">
        <v>0.78600000000000003</v>
      </c>
      <c r="F43">
        <v>5.0000000000000001E-3</v>
      </c>
      <c r="G43">
        <v>0.76900000000000002</v>
      </c>
      <c r="H43">
        <v>0.82</v>
      </c>
      <c r="I43">
        <v>4.9210000000000003</v>
      </c>
      <c r="J43">
        <v>0.61299999999999999</v>
      </c>
      <c r="K43">
        <v>8.5999999999999993E-2</v>
      </c>
      <c r="L43">
        <v>0.35499999999999998</v>
      </c>
      <c r="M43">
        <v>5.2610000000000001</v>
      </c>
      <c r="N43">
        <v>8.7999999999999995E-2</v>
      </c>
      <c r="O43">
        <v>0.307</v>
      </c>
    </row>
    <row r="44" spans="1:15" x14ac:dyDescent="0.2">
      <c r="A44" t="s">
        <v>98</v>
      </c>
      <c r="B44">
        <v>2.8000000000000001E-2</v>
      </c>
      <c r="C44">
        <v>0.17399999999999999</v>
      </c>
      <c r="D44">
        <v>0.23799999999999999</v>
      </c>
      <c r="E44">
        <v>0.42899999999999999</v>
      </c>
      <c r="F44">
        <v>1.7000000000000001E-2</v>
      </c>
      <c r="G44">
        <v>0.79100000000000004</v>
      </c>
      <c r="H44">
        <v>0.77600000000000002</v>
      </c>
      <c r="I44">
        <v>3.488</v>
      </c>
      <c r="J44">
        <v>1.946</v>
      </c>
      <c r="K44">
        <v>1.454</v>
      </c>
      <c r="L44">
        <v>0.95099999999999996</v>
      </c>
      <c r="M44">
        <v>3.9969999999999999</v>
      </c>
      <c r="N44">
        <v>7.1999999999999995E-2</v>
      </c>
      <c r="O44">
        <v>0.36899999999999999</v>
      </c>
    </row>
    <row r="45" spans="1:15" x14ac:dyDescent="0.2">
      <c r="A45" t="s">
        <v>99</v>
      </c>
      <c r="B45">
        <v>0.999</v>
      </c>
      <c r="C45">
        <v>4.0000000000000001E-3</v>
      </c>
      <c r="D45">
        <v>0.76200000000000001</v>
      </c>
      <c r="E45">
        <v>0.99299999999999999</v>
      </c>
      <c r="F45">
        <v>0.34699999999999998</v>
      </c>
      <c r="G45">
        <v>0.78400000000000003</v>
      </c>
      <c r="H45">
        <v>0.32700000000000001</v>
      </c>
      <c r="I45">
        <v>6.0000000000000001E-3</v>
      </c>
      <c r="J45">
        <v>9.5299999999999994</v>
      </c>
      <c r="K45">
        <v>9.4E-2</v>
      </c>
      <c r="L45">
        <v>2.9000000000000001E-2</v>
      </c>
      <c r="M45">
        <v>1.147</v>
      </c>
      <c r="N45">
        <v>7.6999999999999999E-2</v>
      </c>
      <c r="O45">
        <v>1.2</v>
      </c>
    </row>
    <row r="46" spans="1:15" x14ac:dyDescent="0.2">
      <c r="A46" t="s">
        <v>100</v>
      </c>
      <c r="B46">
        <v>5.0000000000000001E-3</v>
      </c>
      <c r="C46" s="1">
        <v>1.8700000000000001E-6</v>
      </c>
      <c r="D46">
        <v>0.91200000000000003</v>
      </c>
      <c r="E46">
        <v>1.2E-2</v>
      </c>
      <c r="F46">
        <v>0.19700000000000001</v>
      </c>
      <c r="G46">
        <v>0.315</v>
      </c>
      <c r="H46">
        <v>0.60399999999999998</v>
      </c>
      <c r="I46">
        <v>5.37</v>
      </c>
      <c r="J46">
        <v>35.301000000000002</v>
      </c>
      <c r="K46">
        <v>1.2E-2</v>
      </c>
      <c r="L46">
        <v>4.3390000000000004</v>
      </c>
      <c r="M46">
        <v>1.66</v>
      </c>
      <c r="N46">
        <v>1.0449999999999999</v>
      </c>
      <c r="O46">
        <v>0.626</v>
      </c>
    </row>
    <row r="47" spans="1:15" x14ac:dyDescent="0.2">
      <c r="A47" t="s">
        <v>101</v>
      </c>
      <c r="B47" s="1">
        <v>4.9100000000000004E-6</v>
      </c>
      <c r="C47">
        <v>0.74399999999999999</v>
      </c>
      <c r="D47">
        <v>0.16</v>
      </c>
      <c r="E47">
        <v>0.90500000000000003</v>
      </c>
      <c r="F47">
        <v>0.29799999999999999</v>
      </c>
      <c r="G47">
        <v>0.86799999999999999</v>
      </c>
      <c r="H47">
        <v>0.45500000000000002</v>
      </c>
      <c r="I47">
        <v>14.821</v>
      </c>
      <c r="J47">
        <v>0.109</v>
      </c>
      <c r="K47">
        <v>2.0819999999999999</v>
      </c>
      <c r="L47">
        <v>0.187</v>
      </c>
      <c r="M47">
        <v>1.2849999999999999</v>
      </c>
      <c r="N47">
        <v>2.8000000000000001E-2</v>
      </c>
      <c r="O47">
        <v>0.89700000000000002</v>
      </c>
    </row>
    <row r="48" spans="1:15" x14ac:dyDescent="0.2">
      <c r="A48" t="s">
        <v>102</v>
      </c>
      <c r="B48">
        <v>0.10199999999999999</v>
      </c>
      <c r="C48">
        <v>0.26900000000000002</v>
      </c>
      <c r="D48">
        <v>3.7100000000000002E-4</v>
      </c>
      <c r="E48">
        <v>2.5999999999999999E-2</v>
      </c>
      <c r="F48">
        <v>5.1999999999999998E-2</v>
      </c>
      <c r="G48">
        <v>0.184</v>
      </c>
      <c r="H48">
        <v>7.0000000000000001E-3</v>
      </c>
      <c r="I48">
        <v>2.2629999999999999</v>
      </c>
      <c r="J48">
        <v>1.2709999999999999</v>
      </c>
      <c r="K48">
        <v>16.221</v>
      </c>
      <c r="L48">
        <v>3.5859999999999999</v>
      </c>
      <c r="M48">
        <v>2.9039999999999999</v>
      </c>
      <c r="N48">
        <v>1.8520000000000001</v>
      </c>
      <c r="O48">
        <v>4.9610000000000003</v>
      </c>
    </row>
    <row r="49" spans="1:15" x14ac:dyDescent="0.2">
      <c r="A49" t="s">
        <v>103</v>
      </c>
      <c r="B49">
        <v>0.90200000000000002</v>
      </c>
      <c r="C49">
        <v>0.65900000000000003</v>
      </c>
      <c r="D49">
        <v>0.36899999999999999</v>
      </c>
      <c r="E49">
        <v>0.70399999999999996</v>
      </c>
      <c r="F49">
        <v>0.41899999999999998</v>
      </c>
      <c r="G49">
        <v>8.3000000000000004E-2</v>
      </c>
      <c r="H49">
        <v>0.46</v>
      </c>
      <c r="I49">
        <v>0.191</v>
      </c>
      <c r="J49">
        <v>0.19900000000000001</v>
      </c>
      <c r="K49">
        <v>0.83299999999999996</v>
      </c>
      <c r="L49">
        <v>0.47199999999999998</v>
      </c>
      <c r="M49">
        <v>0.97399999999999998</v>
      </c>
      <c r="N49">
        <v>3.2269999999999999</v>
      </c>
      <c r="O49">
        <v>0.88700000000000001</v>
      </c>
    </row>
    <row r="50" spans="1:15" x14ac:dyDescent="0.2">
      <c r="A50" t="s">
        <v>104</v>
      </c>
      <c r="B50">
        <v>0.42099999999999999</v>
      </c>
      <c r="C50">
        <v>1E-3</v>
      </c>
      <c r="D50">
        <v>6.5000000000000002E-2</v>
      </c>
      <c r="E50" s="1">
        <v>6.3200000000000005E-5</v>
      </c>
      <c r="F50">
        <v>0.27500000000000002</v>
      </c>
      <c r="G50">
        <v>5.8000000000000003E-2</v>
      </c>
      <c r="H50">
        <v>0.10299999999999999</v>
      </c>
      <c r="I50">
        <v>0.96899999999999997</v>
      </c>
      <c r="J50">
        <v>13.065</v>
      </c>
      <c r="K50">
        <v>3.6909999999999998</v>
      </c>
      <c r="L50">
        <v>10.776999999999999</v>
      </c>
      <c r="M50">
        <v>1.359</v>
      </c>
      <c r="N50">
        <v>3.9049999999999998</v>
      </c>
      <c r="O50">
        <v>2.254</v>
      </c>
    </row>
    <row r="51" spans="1:15" x14ac:dyDescent="0.2">
      <c r="A51" t="s">
        <v>105</v>
      </c>
      <c r="B51">
        <v>7.0000000000000007E-2</v>
      </c>
      <c r="C51">
        <v>0.89600000000000002</v>
      </c>
      <c r="D51">
        <v>0.70399999999999996</v>
      </c>
      <c r="E51">
        <v>0.54700000000000004</v>
      </c>
      <c r="F51">
        <v>0.66600000000000004</v>
      </c>
      <c r="G51">
        <v>0.86199999999999999</v>
      </c>
      <c r="H51">
        <v>0.16800000000000001</v>
      </c>
      <c r="I51">
        <v>2.613</v>
      </c>
      <c r="J51">
        <v>1.7000000000000001E-2</v>
      </c>
      <c r="K51">
        <v>0.14699999999999999</v>
      </c>
      <c r="L51">
        <v>0.72299999999999998</v>
      </c>
      <c r="M51">
        <v>0.52900000000000003</v>
      </c>
      <c r="N51">
        <v>3.1E-2</v>
      </c>
      <c r="O51">
        <v>1.806</v>
      </c>
    </row>
    <row r="52" spans="1:15" x14ac:dyDescent="0.2">
      <c r="A52" t="s">
        <v>106</v>
      </c>
      <c r="B52">
        <v>0.317</v>
      </c>
      <c r="C52">
        <v>0.90500000000000003</v>
      </c>
      <c r="D52">
        <v>0.52400000000000002</v>
      </c>
      <c r="E52">
        <v>0.80300000000000005</v>
      </c>
      <c r="F52">
        <v>0.73399999999999999</v>
      </c>
      <c r="G52">
        <v>0.374</v>
      </c>
      <c r="H52">
        <v>0.58199999999999996</v>
      </c>
      <c r="I52">
        <v>1.2290000000000001</v>
      </c>
      <c r="J52">
        <v>1.4E-2</v>
      </c>
      <c r="K52">
        <v>0.41499999999999998</v>
      </c>
      <c r="L52">
        <v>0.33100000000000002</v>
      </c>
      <c r="M52">
        <v>0.42899999999999999</v>
      </c>
      <c r="N52">
        <v>0.81399999999999995</v>
      </c>
      <c r="O52">
        <v>0.66200000000000003</v>
      </c>
    </row>
    <row r="53" spans="1:15" x14ac:dyDescent="0.2">
      <c r="A53" t="s">
        <v>107</v>
      </c>
      <c r="B53">
        <v>9.2299999999999999E-4</v>
      </c>
      <c r="C53">
        <v>0.14099999999999999</v>
      </c>
      <c r="D53">
        <v>0.56000000000000005</v>
      </c>
      <c r="E53">
        <v>5.0000000000000001E-3</v>
      </c>
      <c r="F53">
        <v>0.60499999999999998</v>
      </c>
      <c r="G53">
        <v>5.8999999999999997E-2</v>
      </c>
      <c r="H53">
        <v>0.15</v>
      </c>
      <c r="I53">
        <v>7.218</v>
      </c>
      <c r="J53">
        <v>2.29</v>
      </c>
      <c r="K53">
        <v>0.34699999999999998</v>
      </c>
      <c r="L53">
        <v>5.3310000000000004</v>
      </c>
      <c r="M53">
        <v>0.624</v>
      </c>
      <c r="N53">
        <v>3.855</v>
      </c>
      <c r="O53">
        <v>1.91</v>
      </c>
    </row>
    <row r="54" spans="1:15" x14ac:dyDescent="0.2">
      <c r="A54" t="s">
        <v>108</v>
      </c>
      <c r="B54">
        <v>0.05</v>
      </c>
      <c r="C54">
        <v>0.439</v>
      </c>
      <c r="D54">
        <v>0.38600000000000001</v>
      </c>
      <c r="E54">
        <v>0.83099999999999996</v>
      </c>
      <c r="F54">
        <v>0.09</v>
      </c>
      <c r="G54">
        <v>0.379</v>
      </c>
      <c r="H54">
        <v>0.56799999999999995</v>
      </c>
      <c r="I54">
        <v>2.9340000000000002</v>
      </c>
      <c r="J54">
        <v>0.61499999999999999</v>
      </c>
      <c r="K54">
        <v>0.77400000000000002</v>
      </c>
      <c r="L54">
        <v>0.29199999999999998</v>
      </c>
      <c r="M54">
        <v>2.3839999999999999</v>
      </c>
      <c r="N54">
        <v>0.79700000000000004</v>
      </c>
      <c r="O54">
        <v>0.68600000000000005</v>
      </c>
    </row>
    <row r="55" spans="1:15" x14ac:dyDescent="0.2">
      <c r="A55" t="s">
        <v>109</v>
      </c>
      <c r="B55" s="1">
        <v>1.52E-5</v>
      </c>
      <c r="C55">
        <v>0.92100000000000004</v>
      </c>
      <c r="D55">
        <v>2E-3</v>
      </c>
      <c r="E55">
        <v>0.88100000000000001</v>
      </c>
      <c r="F55" s="1">
        <v>8.7700000000000004E-5</v>
      </c>
      <c r="G55">
        <v>0.83299999999999996</v>
      </c>
      <c r="H55">
        <v>0.94699999999999995</v>
      </c>
      <c r="I55">
        <v>12.943</v>
      </c>
      <c r="J55">
        <v>0.01</v>
      </c>
      <c r="K55">
        <v>11.441000000000001</v>
      </c>
      <c r="L55">
        <v>0.221</v>
      </c>
      <c r="M55">
        <v>10.305999999999999</v>
      </c>
      <c r="N55">
        <v>4.4999999999999998E-2</v>
      </c>
      <c r="O55">
        <v>0.121</v>
      </c>
    </row>
    <row r="56" spans="1:15" x14ac:dyDescent="0.2">
      <c r="A56" t="s">
        <v>110</v>
      </c>
      <c r="B56">
        <v>0.58699999999999997</v>
      </c>
      <c r="C56">
        <v>0.19700000000000001</v>
      </c>
      <c r="D56">
        <v>0.25700000000000001</v>
      </c>
      <c r="E56">
        <v>0.91900000000000004</v>
      </c>
      <c r="F56">
        <v>0.255</v>
      </c>
      <c r="G56">
        <v>0.87</v>
      </c>
      <c r="H56">
        <v>0.49399999999999999</v>
      </c>
      <c r="I56">
        <v>0.65400000000000003</v>
      </c>
      <c r="J56">
        <v>1.7430000000000001</v>
      </c>
      <c r="K56">
        <v>1.337</v>
      </c>
      <c r="L56">
        <v>0.16600000000000001</v>
      </c>
      <c r="M56">
        <v>1.4259999999999999</v>
      </c>
      <c r="N56">
        <v>2.7E-2</v>
      </c>
      <c r="O56">
        <v>0.81799999999999995</v>
      </c>
    </row>
    <row r="57" spans="1:15" x14ac:dyDescent="0.2">
      <c r="A57" t="s">
        <v>111</v>
      </c>
      <c r="B57" s="1">
        <v>1.6799999999999998E-5</v>
      </c>
      <c r="C57" s="1">
        <v>1.0099999999999999E-11</v>
      </c>
      <c r="D57">
        <v>0.41</v>
      </c>
      <c r="E57" s="1">
        <v>2.5000000000000002E-6</v>
      </c>
      <c r="F57">
        <v>0.46300000000000002</v>
      </c>
      <c r="G57">
        <v>0.25600000000000001</v>
      </c>
      <c r="H57">
        <v>0.54500000000000004</v>
      </c>
      <c r="I57">
        <v>12.786</v>
      </c>
      <c r="J57">
        <v>117.69799999999999</v>
      </c>
      <c r="K57">
        <v>0.69799999999999995</v>
      </c>
      <c r="L57">
        <v>16.012</v>
      </c>
      <c r="M57">
        <v>0.88100000000000001</v>
      </c>
      <c r="N57">
        <v>1.3420000000000001</v>
      </c>
      <c r="O57">
        <v>0.72599999999999998</v>
      </c>
    </row>
    <row r="58" spans="1:15" x14ac:dyDescent="0.2">
      <c r="A58" t="s">
        <v>112</v>
      </c>
      <c r="B58">
        <v>0.22500000000000001</v>
      </c>
      <c r="C58" s="1">
        <v>3.5099999999999999E-5</v>
      </c>
      <c r="D58">
        <v>0.34599999999999997</v>
      </c>
      <c r="E58">
        <v>0.35499999999999998</v>
      </c>
      <c r="F58">
        <v>0.38600000000000001</v>
      </c>
      <c r="G58">
        <v>0.81899999999999995</v>
      </c>
      <c r="H58">
        <v>0.313</v>
      </c>
      <c r="I58">
        <v>1.5389999999999999</v>
      </c>
      <c r="J58">
        <v>23.841999999999999</v>
      </c>
      <c r="K58">
        <v>0.91800000000000004</v>
      </c>
      <c r="L58">
        <v>1.1259999999999999</v>
      </c>
      <c r="M58">
        <v>1.0489999999999999</v>
      </c>
      <c r="N58">
        <v>5.3999999999999999E-2</v>
      </c>
      <c r="O58">
        <v>1.2410000000000001</v>
      </c>
    </row>
    <row r="59" spans="1:15" x14ac:dyDescent="0.2">
      <c r="A59" t="s">
        <v>113</v>
      </c>
      <c r="B59">
        <v>0.34599999999999997</v>
      </c>
      <c r="C59">
        <v>0.126</v>
      </c>
      <c r="D59">
        <v>0.29299999999999998</v>
      </c>
      <c r="E59">
        <v>0.64100000000000001</v>
      </c>
      <c r="F59">
        <v>0.38900000000000001</v>
      </c>
      <c r="G59">
        <v>0.56200000000000006</v>
      </c>
      <c r="H59">
        <v>8.6999999999999994E-2</v>
      </c>
      <c r="I59">
        <v>1.1479999999999999</v>
      </c>
      <c r="J59">
        <v>2.476</v>
      </c>
      <c r="K59">
        <v>1.147</v>
      </c>
      <c r="L59">
        <v>0.56799999999999995</v>
      </c>
      <c r="M59">
        <v>1.0409999999999999</v>
      </c>
      <c r="N59">
        <v>0.34300000000000003</v>
      </c>
      <c r="O59">
        <v>2.41</v>
      </c>
    </row>
    <row r="60" spans="1:15" x14ac:dyDescent="0.2">
      <c r="A60" t="s">
        <v>114</v>
      </c>
      <c r="B60">
        <v>0.20499999999999999</v>
      </c>
      <c r="C60">
        <v>0.94099999999999995</v>
      </c>
      <c r="D60">
        <v>0.82699999999999996</v>
      </c>
      <c r="E60">
        <v>2E-3</v>
      </c>
      <c r="F60">
        <v>7.9000000000000001E-2</v>
      </c>
      <c r="G60">
        <v>0.14299999999999999</v>
      </c>
      <c r="H60">
        <v>9.8000000000000004E-2</v>
      </c>
      <c r="I60">
        <v>1.6279999999999999</v>
      </c>
      <c r="J60">
        <v>6.0000000000000001E-3</v>
      </c>
      <c r="K60">
        <v>4.9000000000000002E-2</v>
      </c>
      <c r="L60">
        <v>6.4829999999999997</v>
      </c>
      <c r="M60">
        <v>2.5030000000000001</v>
      </c>
      <c r="N60">
        <v>2.27</v>
      </c>
      <c r="O60">
        <v>2.298</v>
      </c>
    </row>
    <row r="61" spans="1:15" x14ac:dyDescent="0.2">
      <c r="A61" t="s">
        <v>115</v>
      </c>
      <c r="B61">
        <v>0.1</v>
      </c>
      <c r="C61" s="1">
        <v>3.1900000000000003E-5</v>
      </c>
      <c r="D61">
        <v>0.48599999999999999</v>
      </c>
      <c r="E61">
        <v>0.12</v>
      </c>
      <c r="F61">
        <v>0.27200000000000002</v>
      </c>
      <c r="G61">
        <v>0.42099999999999999</v>
      </c>
      <c r="H61">
        <v>0.20599999999999999</v>
      </c>
      <c r="I61">
        <v>2.2829999999999999</v>
      </c>
      <c r="J61">
        <v>24.181999999999999</v>
      </c>
      <c r="K61">
        <v>0.499</v>
      </c>
      <c r="L61">
        <v>2.117</v>
      </c>
      <c r="M61">
        <v>1.37</v>
      </c>
      <c r="N61">
        <v>0.66600000000000004</v>
      </c>
      <c r="O61">
        <v>1.62</v>
      </c>
    </row>
    <row r="62" spans="1:15" x14ac:dyDescent="0.2">
      <c r="A62" t="s">
        <v>116</v>
      </c>
      <c r="B62">
        <v>0.61199999999999999</v>
      </c>
      <c r="C62">
        <v>0.13100000000000001</v>
      </c>
      <c r="D62">
        <v>0.437</v>
      </c>
      <c r="E62">
        <v>0.48</v>
      </c>
      <c r="F62">
        <v>0.57699999999999996</v>
      </c>
      <c r="G62">
        <v>0.625</v>
      </c>
      <c r="H62">
        <v>0.45600000000000002</v>
      </c>
      <c r="I62">
        <v>0.61299999999999999</v>
      </c>
      <c r="J62">
        <v>2.4159999999999999</v>
      </c>
      <c r="K62">
        <v>0.622</v>
      </c>
      <c r="L62">
        <v>0.84599999999999997</v>
      </c>
      <c r="M62">
        <v>0.67</v>
      </c>
      <c r="N62">
        <v>0.24399999999999999</v>
      </c>
      <c r="O62">
        <v>0.89500000000000002</v>
      </c>
    </row>
    <row r="63" spans="1:15" x14ac:dyDescent="0.2">
      <c r="A63" t="s">
        <v>117</v>
      </c>
      <c r="B63">
        <v>7.0999999999999994E-2</v>
      </c>
      <c r="C63">
        <v>3.0000000000000001E-3</v>
      </c>
      <c r="D63">
        <v>0.39900000000000002</v>
      </c>
      <c r="E63">
        <v>0.23400000000000001</v>
      </c>
      <c r="F63">
        <v>0.29399999999999998</v>
      </c>
      <c r="G63">
        <v>0.499</v>
      </c>
      <c r="H63">
        <v>0.48299999999999998</v>
      </c>
      <c r="I63">
        <v>2.605</v>
      </c>
      <c r="J63">
        <v>10.541</v>
      </c>
      <c r="K63">
        <v>0.73199999999999998</v>
      </c>
      <c r="L63">
        <v>1.5069999999999999</v>
      </c>
      <c r="M63">
        <v>1.2969999999999999</v>
      </c>
      <c r="N63">
        <v>0.46899999999999997</v>
      </c>
      <c r="O63">
        <v>0.84</v>
      </c>
    </row>
    <row r="64" spans="1:15" x14ac:dyDescent="0.2">
      <c r="A64" t="s">
        <v>118</v>
      </c>
      <c r="B64" s="1">
        <v>4.6700000000000001E-8</v>
      </c>
      <c r="C64" s="1">
        <v>2.04E-6</v>
      </c>
      <c r="D64">
        <v>0.47399999999999998</v>
      </c>
      <c r="E64" s="1">
        <v>9.4099999999999997E-7</v>
      </c>
      <c r="F64">
        <v>0.71799999999999997</v>
      </c>
      <c r="G64">
        <v>0.78900000000000003</v>
      </c>
      <c r="H64">
        <v>0.81399999999999995</v>
      </c>
      <c r="I64">
        <v>24.265000000000001</v>
      </c>
      <c r="J64">
        <v>34.918999999999997</v>
      </c>
      <c r="K64">
        <v>0.52700000000000002</v>
      </c>
      <c r="L64">
        <v>17.834</v>
      </c>
      <c r="M64">
        <v>0.45200000000000001</v>
      </c>
      <c r="N64">
        <v>7.2999999999999995E-2</v>
      </c>
      <c r="O64">
        <v>0.316</v>
      </c>
    </row>
    <row r="65" spans="1:15" x14ac:dyDescent="0.2">
      <c r="A65" t="s">
        <v>119</v>
      </c>
      <c r="B65">
        <v>0.109</v>
      </c>
      <c r="C65">
        <v>2E-3</v>
      </c>
      <c r="D65">
        <v>0.38300000000000001</v>
      </c>
      <c r="E65">
        <v>0.76400000000000001</v>
      </c>
      <c r="F65">
        <v>0.59499999999999997</v>
      </c>
      <c r="G65">
        <v>0.48</v>
      </c>
      <c r="H65">
        <v>8.8999999999999996E-2</v>
      </c>
      <c r="I65">
        <v>2.2050000000000001</v>
      </c>
      <c r="J65">
        <v>11.718999999999999</v>
      </c>
      <c r="K65">
        <v>0.78300000000000003</v>
      </c>
      <c r="L65">
        <v>0.38600000000000001</v>
      </c>
      <c r="M65">
        <v>0.64100000000000001</v>
      </c>
      <c r="N65">
        <v>0.51300000000000001</v>
      </c>
      <c r="O65">
        <v>2.3929999999999998</v>
      </c>
    </row>
    <row r="66" spans="1:15" x14ac:dyDescent="0.2">
      <c r="A66" t="s">
        <v>120</v>
      </c>
      <c r="B66">
        <v>5.8699999999999996E-4</v>
      </c>
      <c r="C66">
        <v>4.0000000000000001E-3</v>
      </c>
      <c r="D66">
        <v>7.0000000000000001E-3</v>
      </c>
      <c r="E66">
        <v>0.31</v>
      </c>
      <c r="F66">
        <v>8.0000000000000002E-3</v>
      </c>
      <c r="G66">
        <v>0.78200000000000003</v>
      </c>
      <c r="H66">
        <v>0.01</v>
      </c>
      <c r="I66">
        <v>7.774</v>
      </c>
      <c r="J66">
        <v>9.5030000000000001</v>
      </c>
      <c r="K66">
        <v>8.3049999999999997</v>
      </c>
      <c r="L66">
        <v>1.25</v>
      </c>
      <c r="M66">
        <v>4.7569999999999997</v>
      </c>
      <c r="N66">
        <v>7.8E-2</v>
      </c>
      <c r="O66">
        <v>4.5609999999999999</v>
      </c>
    </row>
    <row r="67" spans="1:15" x14ac:dyDescent="0.2">
      <c r="A67" t="s">
        <v>121</v>
      </c>
      <c r="B67">
        <v>6.0000000000000001E-3</v>
      </c>
      <c r="C67">
        <v>2E-3</v>
      </c>
      <c r="D67">
        <v>0.74099999999999999</v>
      </c>
      <c r="E67">
        <v>6.0000000000000001E-3</v>
      </c>
      <c r="F67">
        <v>0.309</v>
      </c>
      <c r="G67">
        <v>0.79700000000000004</v>
      </c>
      <c r="H67">
        <v>0.38500000000000001</v>
      </c>
      <c r="I67">
        <v>5.0739999999999998</v>
      </c>
      <c r="J67">
        <v>11.202999999999999</v>
      </c>
      <c r="K67">
        <v>0.111</v>
      </c>
      <c r="L67">
        <v>5.0890000000000004</v>
      </c>
      <c r="M67">
        <v>1.252</v>
      </c>
      <c r="N67">
        <v>6.7000000000000004E-2</v>
      </c>
      <c r="O67">
        <v>1.0509999999999999</v>
      </c>
    </row>
    <row r="68" spans="1:15" x14ac:dyDescent="0.2">
      <c r="A68" t="s">
        <v>122</v>
      </c>
      <c r="B68">
        <v>0.374</v>
      </c>
      <c r="C68">
        <v>2.1000000000000001E-2</v>
      </c>
      <c r="D68">
        <v>0.61</v>
      </c>
      <c r="E68">
        <v>0.84199999999999997</v>
      </c>
      <c r="F68">
        <v>0.50700000000000001</v>
      </c>
      <c r="G68">
        <v>0.52700000000000002</v>
      </c>
      <c r="H68">
        <v>0.56999999999999995</v>
      </c>
      <c r="I68">
        <v>1.077</v>
      </c>
      <c r="J68">
        <v>5.9740000000000002</v>
      </c>
      <c r="K68">
        <v>0.26600000000000001</v>
      </c>
      <c r="L68">
        <v>0.27700000000000002</v>
      </c>
      <c r="M68">
        <v>0.79500000000000004</v>
      </c>
      <c r="N68">
        <v>0.40899999999999997</v>
      </c>
      <c r="O68">
        <v>0.68200000000000005</v>
      </c>
    </row>
    <row r="69" spans="1:15" x14ac:dyDescent="0.2">
      <c r="A69" t="s">
        <v>123</v>
      </c>
      <c r="B69">
        <v>4.0000000000000001E-3</v>
      </c>
      <c r="C69">
        <v>3.5399999999999999E-4</v>
      </c>
      <c r="D69">
        <v>0.44600000000000001</v>
      </c>
      <c r="E69">
        <v>4.0000000000000001E-3</v>
      </c>
      <c r="F69">
        <v>0.216</v>
      </c>
      <c r="G69">
        <v>0.42599999999999999</v>
      </c>
      <c r="H69">
        <v>0.23499999999999999</v>
      </c>
      <c r="I69">
        <v>5.4489999999999998</v>
      </c>
      <c r="J69">
        <v>16.359000000000002</v>
      </c>
      <c r="K69">
        <v>0.59799999999999998</v>
      </c>
      <c r="L69">
        <v>5.5960000000000001</v>
      </c>
      <c r="M69">
        <v>1.5780000000000001</v>
      </c>
      <c r="N69">
        <v>0.65200000000000002</v>
      </c>
      <c r="O69">
        <v>1.5029999999999999</v>
      </c>
    </row>
    <row r="70" spans="1:15" x14ac:dyDescent="0.2">
      <c r="A70" t="s">
        <v>124</v>
      </c>
      <c r="B70">
        <v>0.23499999999999999</v>
      </c>
      <c r="C70">
        <v>0.04</v>
      </c>
      <c r="D70">
        <v>0.34399999999999997</v>
      </c>
      <c r="E70">
        <v>0.22</v>
      </c>
      <c r="F70">
        <v>0.86499999999999999</v>
      </c>
      <c r="G70">
        <v>0.35899999999999999</v>
      </c>
      <c r="H70">
        <v>0.86299999999999999</v>
      </c>
      <c r="I70">
        <v>1.5</v>
      </c>
      <c r="J70">
        <v>4.6100000000000003</v>
      </c>
      <c r="K70">
        <v>0.92400000000000004</v>
      </c>
      <c r="L70">
        <v>1.5609999999999999</v>
      </c>
      <c r="M70">
        <v>0.24399999999999999</v>
      </c>
      <c r="N70">
        <v>0.86899999999999999</v>
      </c>
      <c r="O70">
        <v>0.246</v>
      </c>
    </row>
  </sheetData>
  <conditionalFormatting sqref="B2:H70">
    <cfRule type="cellIs" dxfId="4" priority="1" operator="lessThan">
      <formula>0.05</formula>
    </cfRule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3DB16-336E-F945-800B-2956C364E7F1}">
  <dimension ref="A1:O126"/>
  <sheetViews>
    <sheetView workbookViewId="0">
      <selection sqref="A1:XFD1048576"/>
    </sheetView>
  </sheetViews>
  <sheetFormatPr baseColWidth="10" defaultRowHeight="16" x14ac:dyDescent="0.2"/>
  <cols>
    <col min="1" max="1" width="22.1640625" bestFit="1" customWidth="1"/>
    <col min="5" max="5" width="13.33203125" customWidth="1"/>
    <col min="6" max="6" width="11.6640625" customWidth="1"/>
    <col min="7" max="7" width="11.83203125" customWidth="1"/>
    <col min="8" max="8" width="16.1640625" customWidth="1"/>
    <col min="12" max="12" width="13.33203125" customWidth="1"/>
    <col min="13" max="13" width="11.6640625" customWidth="1"/>
    <col min="14" max="14" width="11.83203125" customWidth="1"/>
    <col min="15" max="15" width="16.1640625" customWidth="1"/>
  </cols>
  <sheetData>
    <row r="1" spans="1:15" x14ac:dyDescent="0.2">
      <c r="A1" s="2" t="s">
        <v>125</v>
      </c>
      <c r="B1" s="2" t="s">
        <v>7</v>
      </c>
      <c r="C1" s="2" t="s">
        <v>8</v>
      </c>
      <c r="D1" s="2" t="s">
        <v>9</v>
      </c>
      <c r="E1" s="2" t="s">
        <v>10</v>
      </c>
      <c r="F1" s="2" t="s">
        <v>11</v>
      </c>
      <c r="G1" s="2" t="s">
        <v>12</v>
      </c>
      <c r="H1" s="2" t="s">
        <v>13</v>
      </c>
      <c r="I1" s="2" t="s">
        <v>0</v>
      </c>
      <c r="J1" s="2" t="s">
        <v>1</v>
      </c>
      <c r="K1" s="2" t="s">
        <v>2</v>
      </c>
      <c r="L1" s="2" t="s">
        <v>3</v>
      </c>
      <c r="M1" s="2" t="s">
        <v>4</v>
      </c>
      <c r="N1" s="2" t="s">
        <v>5</v>
      </c>
      <c r="O1" s="2" t="s">
        <v>6</v>
      </c>
    </row>
    <row r="2" spans="1:15" x14ac:dyDescent="0.2">
      <c r="A2" t="s">
        <v>126</v>
      </c>
      <c r="B2">
        <v>4.3999999999999997E-2</v>
      </c>
      <c r="C2">
        <v>0.39300000000000002</v>
      </c>
      <c r="D2">
        <v>0.16800000000000001</v>
      </c>
      <c r="E2">
        <v>0.16500000000000001</v>
      </c>
      <c r="F2">
        <v>0.84699999999999998</v>
      </c>
      <c r="G2">
        <v>0.58399999999999996</v>
      </c>
      <c r="H2">
        <v>0.92800000000000005</v>
      </c>
      <c r="I2">
        <v>3.0510000000000002</v>
      </c>
      <c r="J2">
        <v>0.751</v>
      </c>
      <c r="K2">
        <v>1.9970000000000001</v>
      </c>
      <c r="L2">
        <v>1.825</v>
      </c>
      <c r="M2">
        <v>0.26900000000000002</v>
      </c>
      <c r="N2">
        <v>0.307</v>
      </c>
      <c r="O2">
        <v>0.151</v>
      </c>
    </row>
    <row r="3" spans="1:15" x14ac:dyDescent="0.2">
      <c r="A3" t="s">
        <v>127</v>
      </c>
      <c r="B3">
        <v>4.9000000000000002E-2</v>
      </c>
      <c r="C3">
        <v>0.183</v>
      </c>
      <c r="D3">
        <v>1E-3</v>
      </c>
      <c r="E3">
        <v>0.623</v>
      </c>
      <c r="F3">
        <v>3.1E-2</v>
      </c>
      <c r="G3">
        <v>0.45</v>
      </c>
      <c r="H3">
        <v>0.59299999999999997</v>
      </c>
      <c r="I3">
        <v>2.944</v>
      </c>
      <c r="J3">
        <v>1.859</v>
      </c>
      <c r="K3">
        <v>12.79</v>
      </c>
      <c r="L3">
        <v>0.59499999999999997</v>
      </c>
      <c r="M3">
        <v>3.3820000000000001</v>
      </c>
      <c r="N3">
        <v>0.58599999999999997</v>
      </c>
      <c r="O3">
        <v>0.64300000000000002</v>
      </c>
    </row>
    <row r="4" spans="1:15" x14ac:dyDescent="0.2">
      <c r="A4" t="s">
        <v>128</v>
      </c>
      <c r="B4" s="1">
        <v>2.9099999999999999E-8</v>
      </c>
      <c r="C4">
        <v>9.8000000000000004E-2</v>
      </c>
      <c r="D4">
        <v>4.7399999999999997E-4</v>
      </c>
      <c r="E4">
        <v>0.17699999999999999</v>
      </c>
      <c r="F4">
        <v>0.182</v>
      </c>
      <c r="G4">
        <v>0.95499999999999996</v>
      </c>
      <c r="H4">
        <v>0.39700000000000002</v>
      </c>
      <c r="I4">
        <v>25.407</v>
      </c>
      <c r="J4">
        <v>2.9319999999999999</v>
      </c>
      <c r="K4">
        <v>15.500999999999999</v>
      </c>
      <c r="L4">
        <v>1.7609999999999999</v>
      </c>
      <c r="M4">
        <v>1.734</v>
      </c>
      <c r="N4">
        <v>3.0000000000000001E-3</v>
      </c>
      <c r="O4">
        <v>1.022</v>
      </c>
    </row>
    <row r="5" spans="1:15" x14ac:dyDescent="0.2">
      <c r="A5" t="s">
        <v>129</v>
      </c>
      <c r="B5">
        <v>9.9000000000000005E-2</v>
      </c>
      <c r="C5">
        <v>0.435</v>
      </c>
      <c r="D5">
        <v>0.35599999999999998</v>
      </c>
      <c r="E5">
        <v>0.57899999999999996</v>
      </c>
      <c r="F5">
        <v>0.71399999999999997</v>
      </c>
      <c r="G5">
        <v>0.16200000000000001</v>
      </c>
      <c r="H5">
        <v>0.441</v>
      </c>
      <c r="I5">
        <v>2.2930000000000001</v>
      </c>
      <c r="J5">
        <v>0.625</v>
      </c>
      <c r="K5">
        <v>0.879</v>
      </c>
      <c r="L5">
        <v>0.66700000000000004</v>
      </c>
      <c r="M5">
        <v>0.45800000000000002</v>
      </c>
      <c r="N5">
        <v>2.0569999999999999</v>
      </c>
      <c r="O5">
        <v>0.92600000000000005</v>
      </c>
    </row>
    <row r="6" spans="1:15" x14ac:dyDescent="0.2">
      <c r="A6" t="s">
        <v>130</v>
      </c>
      <c r="B6">
        <v>3.9800000000000002E-4</v>
      </c>
      <c r="C6" s="1">
        <v>8.6700000000000007E-5</v>
      </c>
      <c r="D6">
        <v>0.17100000000000001</v>
      </c>
      <c r="E6">
        <v>0.64400000000000002</v>
      </c>
      <c r="F6">
        <v>0.69499999999999995</v>
      </c>
      <c r="G6">
        <v>0.14699999999999999</v>
      </c>
      <c r="H6">
        <v>9.9000000000000005E-2</v>
      </c>
      <c r="I6">
        <v>8.2650000000000006</v>
      </c>
      <c r="J6">
        <v>20.768999999999998</v>
      </c>
      <c r="K6">
        <v>1.9730000000000001</v>
      </c>
      <c r="L6">
        <v>0.56299999999999994</v>
      </c>
      <c r="M6">
        <v>0.48499999999999999</v>
      </c>
      <c r="N6">
        <v>2.2229999999999999</v>
      </c>
      <c r="O6">
        <v>2.2949999999999999</v>
      </c>
    </row>
    <row r="7" spans="1:15" x14ac:dyDescent="0.2">
      <c r="A7" t="s">
        <v>131</v>
      </c>
      <c r="B7">
        <v>0.16600000000000001</v>
      </c>
      <c r="C7">
        <v>0.16900000000000001</v>
      </c>
      <c r="D7">
        <v>0.76600000000000001</v>
      </c>
      <c r="E7">
        <v>0.83499999999999996</v>
      </c>
      <c r="F7">
        <v>0.221</v>
      </c>
      <c r="G7">
        <v>0.91</v>
      </c>
      <c r="H7">
        <v>0.46800000000000003</v>
      </c>
      <c r="I7">
        <v>1.819</v>
      </c>
      <c r="J7">
        <v>1.992</v>
      </c>
      <c r="K7">
        <v>0.09</v>
      </c>
      <c r="L7">
        <v>0.28599999999999998</v>
      </c>
      <c r="M7">
        <v>1.5569999999999999</v>
      </c>
      <c r="N7">
        <v>1.2999999999999999E-2</v>
      </c>
      <c r="O7">
        <v>0.87</v>
      </c>
    </row>
    <row r="8" spans="1:15" x14ac:dyDescent="0.2">
      <c r="A8" t="s">
        <v>132</v>
      </c>
      <c r="B8">
        <v>7.0000000000000007E-2</v>
      </c>
      <c r="C8">
        <v>0.73399999999999999</v>
      </c>
      <c r="D8">
        <v>1.2E-4</v>
      </c>
      <c r="E8">
        <v>0.45300000000000001</v>
      </c>
      <c r="F8">
        <v>0.20399999999999999</v>
      </c>
      <c r="G8">
        <v>0.123</v>
      </c>
      <c r="H8">
        <v>0.60499999999999998</v>
      </c>
      <c r="I8">
        <v>2.6150000000000002</v>
      </c>
      <c r="J8">
        <v>0.11799999999999999</v>
      </c>
      <c r="K8">
        <v>19.716000000000001</v>
      </c>
      <c r="L8">
        <v>0.9</v>
      </c>
      <c r="M8">
        <v>1.6279999999999999</v>
      </c>
      <c r="N8">
        <v>2.52</v>
      </c>
      <c r="O8">
        <v>0.624</v>
      </c>
    </row>
    <row r="9" spans="1:15" x14ac:dyDescent="0.2">
      <c r="A9" t="s">
        <v>133</v>
      </c>
      <c r="B9">
        <v>1.8699999999999999E-4</v>
      </c>
      <c r="C9" s="1">
        <v>7.0399999999999995E-7</v>
      </c>
      <c r="D9">
        <v>0.54300000000000004</v>
      </c>
      <c r="E9" s="1">
        <v>1.5600000000000001E-6</v>
      </c>
      <c r="F9">
        <v>0.36199999999999999</v>
      </c>
      <c r="G9">
        <v>0.79500000000000004</v>
      </c>
      <c r="H9">
        <v>0.34899999999999998</v>
      </c>
      <c r="I9">
        <v>9.2569999999999997</v>
      </c>
      <c r="J9">
        <v>39.671999999999997</v>
      </c>
      <c r="K9">
        <v>0.379</v>
      </c>
      <c r="L9">
        <v>16.873000000000001</v>
      </c>
      <c r="M9">
        <v>1.1060000000000001</v>
      </c>
      <c r="N9">
        <v>6.9000000000000006E-2</v>
      </c>
      <c r="O9">
        <v>1.141</v>
      </c>
    </row>
    <row r="10" spans="1:15" x14ac:dyDescent="0.2">
      <c r="A10" t="s">
        <v>134</v>
      </c>
      <c r="B10">
        <v>1E-3</v>
      </c>
      <c r="C10">
        <v>2E-3</v>
      </c>
      <c r="D10">
        <v>1.46E-4</v>
      </c>
      <c r="E10">
        <v>0.38600000000000001</v>
      </c>
      <c r="F10">
        <v>0.4</v>
      </c>
      <c r="G10">
        <v>0.126</v>
      </c>
      <c r="H10">
        <v>0.753</v>
      </c>
      <c r="I10">
        <v>6.9</v>
      </c>
      <c r="J10">
        <v>11.227</v>
      </c>
      <c r="K10">
        <v>19.077999999999999</v>
      </c>
      <c r="L10">
        <v>1.0489999999999999</v>
      </c>
      <c r="M10">
        <v>1.0149999999999999</v>
      </c>
      <c r="N10">
        <v>2.488</v>
      </c>
      <c r="O10">
        <v>0.40200000000000002</v>
      </c>
    </row>
    <row r="11" spans="1:15" x14ac:dyDescent="0.2">
      <c r="A11" t="s">
        <v>135</v>
      </c>
      <c r="B11" s="1">
        <v>5.2299999999999999E-6</v>
      </c>
      <c r="C11">
        <v>4.0000000000000001E-3</v>
      </c>
      <c r="D11">
        <v>0.19</v>
      </c>
      <c r="E11">
        <v>0.114</v>
      </c>
      <c r="F11">
        <v>0.752</v>
      </c>
      <c r="G11">
        <v>0.90200000000000002</v>
      </c>
      <c r="H11">
        <v>0.69899999999999995</v>
      </c>
      <c r="I11">
        <v>14.71</v>
      </c>
      <c r="J11">
        <v>9.8550000000000004</v>
      </c>
      <c r="K11">
        <v>1.8049999999999999</v>
      </c>
      <c r="L11">
        <v>2.1629999999999998</v>
      </c>
      <c r="M11">
        <v>0.40300000000000002</v>
      </c>
      <c r="N11">
        <v>1.4999999999999999E-2</v>
      </c>
      <c r="O11">
        <v>0.48</v>
      </c>
    </row>
    <row r="12" spans="1:15" x14ac:dyDescent="0.2">
      <c r="A12" t="s">
        <v>136</v>
      </c>
      <c r="B12">
        <v>6.2500000000000001E-4</v>
      </c>
      <c r="C12">
        <v>0.115</v>
      </c>
      <c r="D12">
        <v>2.5799999999999998E-4</v>
      </c>
      <c r="E12">
        <v>0.501</v>
      </c>
      <c r="F12">
        <v>0.45900000000000002</v>
      </c>
      <c r="G12">
        <v>0.84899999999999998</v>
      </c>
      <c r="H12">
        <v>0.52400000000000002</v>
      </c>
      <c r="I12">
        <v>7.6970000000000001</v>
      </c>
      <c r="J12">
        <v>2.6339999999999999</v>
      </c>
      <c r="K12">
        <v>17.309999999999999</v>
      </c>
      <c r="L12">
        <v>0.80600000000000005</v>
      </c>
      <c r="M12">
        <v>0.88700000000000001</v>
      </c>
      <c r="N12">
        <v>3.6999999999999998E-2</v>
      </c>
      <c r="O12">
        <v>0.76300000000000001</v>
      </c>
    </row>
    <row r="13" spans="1:15" x14ac:dyDescent="0.2">
      <c r="A13" t="s">
        <v>137</v>
      </c>
      <c r="B13">
        <v>1.95E-4</v>
      </c>
      <c r="C13">
        <v>0.214</v>
      </c>
      <c r="D13">
        <v>0.34300000000000003</v>
      </c>
      <c r="E13">
        <v>7.8E-2</v>
      </c>
      <c r="F13">
        <v>0.11700000000000001</v>
      </c>
      <c r="G13">
        <v>0.98399999999999999</v>
      </c>
      <c r="H13">
        <v>0.53200000000000003</v>
      </c>
      <c r="I13">
        <v>9.202</v>
      </c>
      <c r="J13">
        <v>1.613</v>
      </c>
      <c r="K13">
        <v>0.93</v>
      </c>
      <c r="L13">
        <v>2.512</v>
      </c>
      <c r="M13">
        <v>2.141</v>
      </c>
      <c r="N13">
        <v>4.0099999999999999E-4</v>
      </c>
      <c r="O13">
        <v>0.749</v>
      </c>
    </row>
    <row r="14" spans="1:15" x14ac:dyDescent="0.2">
      <c r="A14" t="s">
        <v>138</v>
      </c>
      <c r="B14" s="1">
        <v>1.52E-11</v>
      </c>
      <c r="C14">
        <v>8.5999999999999993E-2</v>
      </c>
      <c r="D14">
        <v>0.28799999999999998</v>
      </c>
      <c r="E14">
        <v>6.0000000000000001E-3</v>
      </c>
      <c r="F14">
        <v>0.13900000000000001</v>
      </c>
      <c r="G14">
        <v>0.51</v>
      </c>
      <c r="H14">
        <v>0.21199999999999999</v>
      </c>
      <c r="I14">
        <v>49.66</v>
      </c>
      <c r="J14">
        <v>3.1560000000000001</v>
      </c>
      <c r="K14">
        <v>1.171</v>
      </c>
      <c r="L14">
        <v>5.085</v>
      </c>
      <c r="M14">
        <v>1.98</v>
      </c>
      <c r="N14">
        <v>0.44400000000000001</v>
      </c>
      <c r="O14">
        <v>1.597</v>
      </c>
    </row>
    <row r="15" spans="1:15" x14ac:dyDescent="0.2">
      <c r="A15" t="s">
        <v>139</v>
      </c>
      <c r="B15">
        <v>1E-3</v>
      </c>
      <c r="C15">
        <v>1.7000000000000001E-2</v>
      </c>
      <c r="D15">
        <v>1.2999999999999999E-2</v>
      </c>
      <c r="E15">
        <v>0.51500000000000001</v>
      </c>
      <c r="F15">
        <v>0.71299999999999997</v>
      </c>
      <c r="G15">
        <v>0.318</v>
      </c>
      <c r="H15">
        <v>2.8000000000000001E-2</v>
      </c>
      <c r="I15">
        <v>6.87</v>
      </c>
      <c r="J15">
        <v>6.3529999999999998</v>
      </c>
      <c r="K15">
        <v>7.0519999999999996</v>
      </c>
      <c r="L15">
        <v>0.78</v>
      </c>
      <c r="M15">
        <v>0.45900000000000002</v>
      </c>
      <c r="N15">
        <v>1.0309999999999999</v>
      </c>
      <c r="O15">
        <v>3.512</v>
      </c>
    </row>
    <row r="16" spans="1:15" x14ac:dyDescent="0.2">
      <c r="A16" t="s">
        <v>140</v>
      </c>
      <c r="B16">
        <v>2E-3</v>
      </c>
      <c r="C16">
        <v>0.41899999999999998</v>
      </c>
      <c r="D16">
        <v>0.63800000000000001</v>
      </c>
      <c r="E16">
        <v>8.9999999999999993E-3</v>
      </c>
      <c r="F16">
        <v>7.5999999999999998E-2</v>
      </c>
      <c r="G16">
        <v>0.64100000000000001</v>
      </c>
      <c r="H16">
        <v>0.73199999999999998</v>
      </c>
      <c r="I16">
        <v>6.4459999999999997</v>
      </c>
      <c r="J16">
        <v>0.67100000000000004</v>
      </c>
      <c r="K16">
        <v>0.22600000000000001</v>
      </c>
      <c r="L16">
        <v>4.6859999999999999</v>
      </c>
      <c r="M16">
        <v>2.5369999999999999</v>
      </c>
      <c r="N16">
        <v>0.222</v>
      </c>
      <c r="O16">
        <v>0.432</v>
      </c>
    </row>
    <row r="17" spans="1:15" x14ac:dyDescent="0.2">
      <c r="A17" t="s">
        <v>141</v>
      </c>
      <c r="B17">
        <v>5.0000000000000001E-3</v>
      </c>
      <c r="C17">
        <v>4.4799999999999999E-4</v>
      </c>
      <c r="D17">
        <v>0.14399999999999999</v>
      </c>
      <c r="E17">
        <v>0.82199999999999995</v>
      </c>
      <c r="F17" s="1">
        <v>3.3000000000000003E-5</v>
      </c>
      <c r="G17">
        <v>0.53900000000000003</v>
      </c>
      <c r="H17">
        <v>3.5999999999999997E-2</v>
      </c>
      <c r="I17">
        <v>5.3730000000000002</v>
      </c>
      <c r="J17">
        <v>15.667</v>
      </c>
      <c r="K17">
        <v>2.258</v>
      </c>
      <c r="L17">
        <v>0.30399999999999999</v>
      </c>
      <c r="M17">
        <v>11.74</v>
      </c>
      <c r="N17">
        <v>0.38600000000000001</v>
      </c>
      <c r="O17">
        <v>3.26</v>
      </c>
    </row>
    <row r="18" spans="1:15" x14ac:dyDescent="0.2">
      <c r="A18" t="s">
        <v>142</v>
      </c>
      <c r="B18">
        <v>7.0000000000000001E-3</v>
      </c>
      <c r="C18">
        <v>0.32</v>
      </c>
      <c r="D18">
        <v>0.73799999999999999</v>
      </c>
      <c r="E18">
        <v>0.05</v>
      </c>
      <c r="F18">
        <v>0.66200000000000003</v>
      </c>
      <c r="G18">
        <v>0.66200000000000003</v>
      </c>
      <c r="H18">
        <v>0.94</v>
      </c>
      <c r="I18">
        <v>4.859</v>
      </c>
      <c r="J18">
        <v>1.024</v>
      </c>
      <c r="K18">
        <v>0.114</v>
      </c>
      <c r="L18">
        <v>2.9319999999999999</v>
      </c>
      <c r="M18">
        <v>0.53500000000000003</v>
      </c>
      <c r="N18">
        <v>0.19500000000000001</v>
      </c>
      <c r="O18">
        <v>0.13200000000000001</v>
      </c>
    </row>
    <row r="19" spans="1:15" x14ac:dyDescent="0.2">
      <c r="A19" t="s">
        <v>143</v>
      </c>
      <c r="B19">
        <v>5.7399999999999997E-4</v>
      </c>
      <c r="C19">
        <v>0.81499999999999995</v>
      </c>
      <c r="D19">
        <v>0.13500000000000001</v>
      </c>
      <c r="E19">
        <v>0.29799999999999999</v>
      </c>
      <c r="F19">
        <v>0.33700000000000002</v>
      </c>
      <c r="G19">
        <v>3.3000000000000002E-2</v>
      </c>
      <c r="H19">
        <v>0.104</v>
      </c>
      <c r="I19">
        <v>7.8019999999999996</v>
      </c>
      <c r="J19">
        <v>5.6000000000000001E-2</v>
      </c>
      <c r="K19">
        <v>2.3660000000000001</v>
      </c>
      <c r="L19">
        <v>1.286</v>
      </c>
      <c r="M19">
        <v>1.173</v>
      </c>
      <c r="N19">
        <v>5.0250000000000004</v>
      </c>
      <c r="O19">
        <v>2.2480000000000002</v>
      </c>
    </row>
    <row r="20" spans="1:15" x14ac:dyDescent="0.2">
      <c r="A20" t="s">
        <v>144</v>
      </c>
      <c r="B20" s="1">
        <v>6.99E-7</v>
      </c>
      <c r="C20" s="1">
        <v>6.9099999999999999E-6</v>
      </c>
      <c r="D20">
        <v>0.55600000000000005</v>
      </c>
      <c r="E20">
        <v>1.2999999999999999E-2</v>
      </c>
      <c r="F20">
        <v>7.8E-2</v>
      </c>
      <c r="G20">
        <v>0.41299999999999998</v>
      </c>
      <c r="H20">
        <v>0.82299999999999995</v>
      </c>
      <c r="I20">
        <v>18.414000000000001</v>
      </c>
      <c r="J20">
        <v>29.9</v>
      </c>
      <c r="K20">
        <v>0.35499999999999998</v>
      </c>
      <c r="L20">
        <v>4.2569999999999997</v>
      </c>
      <c r="M20">
        <v>2.5139999999999998</v>
      </c>
      <c r="N20">
        <v>0.68899999999999995</v>
      </c>
      <c r="O20">
        <v>0.30299999999999999</v>
      </c>
    </row>
    <row r="21" spans="1:15" x14ac:dyDescent="0.2">
      <c r="A21" t="s">
        <v>145</v>
      </c>
      <c r="B21" s="1">
        <v>1.4100000000000001E-7</v>
      </c>
      <c r="C21">
        <v>0.17399999999999999</v>
      </c>
      <c r="D21">
        <v>0.71399999999999997</v>
      </c>
      <c r="E21">
        <v>0.26500000000000001</v>
      </c>
      <c r="F21">
        <v>0.17199999999999999</v>
      </c>
      <c r="G21">
        <v>0.19</v>
      </c>
      <c r="H21">
        <v>0.05</v>
      </c>
      <c r="I21">
        <v>21.748999999999999</v>
      </c>
      <c r="J21">
        <v>1.9450000000000001</v>
      </c>
      <c r="K21">
        <v>0.13600000000000001</v>
      </c>
      <c r="L21">
        <v>1.3919999999999999</v>
      </c>
      <c r="M21">
        <v>1.784</v>
      </c>
      <c r="N21">
        <v>1.802</v>
      </c>
      <c r="O21">
        <v>2.931</v>
      </c>
    </row>
    <row r="22" spans="1:15" x14ac:dyDescent="0.2">
      <c r="A22" t="s">
        <v>146</v>
      </c>
      <c r="B22" s="1">
        <v>1.62E-9</v>
      </c>
      <c r="C22">
        <v>1.4999999999999999E-2</v>
      </c>
      <c r="D22">
        <v>1E-3</v>
      </c>
      <c r="E22">
        <v>0.73899999999999999</v>
      </c>
      <c r="F22">
        <v>4.4999999999999998E-2</v>
      </c>
      <c r="G22">
        <v>0.61099999999999999</v>
      </c>
      <c r="H22">
        <v>0.39500000000000002</v>
      </c>
      <c r="I22">
        <v>33.228999999999999</v>
      </c>
      <c r="J22">
        <v>6.6689999999999996</v>
      </c>
      <c r="K22">
        <v>13.316000000000001</v>
      </c>
      <c r="L22">
        <v>0.42099999999999999</v>
      </c>
      <c r="M22">
        <v>3.0419999999999998</v>
      </c>
      <c r="N22">
        <v>0.26500000000000001</v>
      </c>
      <c r="O22">
        <v>1.0269999999999999</v>
      </c>
    </row>
    <row r="23" spans="1:15" x14ac:dyDescent="0.2">
      <c r="A23" t="s">
        <v>147</v>
      </c>
      <c r="B23" s="1">
        <v>5.7100000000000002E-8</v>
      </c>
      <c r="C23" s="1">
        <v>1.59E-5</v>
      </c>
      <c r="D23">
        <v>0.19500000000000001</v>
      </c>
      <c r="E23">
        <v>0.90900000000000003</v>
      </c>
      <c r="F23">
        <v>0.747</v>
      </c>
      <c r="G23">
        <v>0.65200000000000002</v>
      </c>
      <c r="H23">
        <v>0.67700000000000005</v>
      </c>
      <c r="I23">
        <v>23.795000000000002</v>
      </c>
      <c r="J23">
        <v>26.716999999999999</v>
      </c>
      <c r="K23">
        <v>1.7589999999999999</v>
      </c>
      <c r="L23">
        <v>0.17899999999999999</v>
      </c>
      <c r="M23">
        <v>0.41</v>
      </c>
      <c r="N23">
        <v>0.20799999999999999</v>
      </c>
      <c r="O23">
        <v>0.51300000000000001</v>
      </c>
    </row>
    <row r="24" spans="1:15" x14ac:dyDescent="0.2">
      <c r="A24" t="s">
        <v>148</v>
      </c>
      <c r="B24">
        <v>0.30499999999999999</v>
      </c>
      <c r="C24">
        <v>3.2000000000000001E-2</v>
      </c>
      <c r="D24">
        <v>0.58199999999999996</v>
      </c>
      <c r="E24">
        <v>0.65100000000000002</v>
      </c>
      <c r="F24">
        <v>7.5999999999999998E-2</v>
      </c>
      <c r="G24">
        <v>0.80200000000000005</v>
      </c>
      <c r="H24">
        <v>9.1999999999999998E-2</v>
      </c>
      <c r="I24">
        <v>1.266</v>
      </c>
      <c r="J24">
        <v>5.0679999999999996</v>
      </c>
      <c r="K24">
        <v>0.309</v>
      </c>
      <c r="L24">
        <v>0.55100000000000005</v>
      </c>
      <c r="M24">
        <v>2.5379999999999998</v>
      </c>
      <c r="N24">
        <v>6.4000000000000001E-2</v>
      </c>
      <c r="O24">
        <v>2.3570000000000002</v>
      </c>
    </row>
    <row r="25" spans="1:15" x14ac:dyDescent="0.2">
      <c r="A25" t="s">
        <v>149</v>
      </c>
      <c r="B25" s="1">
        <v>5.1000000000000002E-9</v>
      </c>
      <c r="C25">
        <v>1.4999999999999999E-2</v>
      </c>
      <c r="D25">
        <v>2.1000000000000001E-2</v>
      </c>
      <c r="E25">
        <v>0.35699999999999998</v>
      </c>
      <c r="F25">
        <v>0.50900000000000001</v>
      </c>
      <c r="G25">
        <v>0.501</v>
      </c>
      <c r="H25">
        <v>0.44500000000000001</v>
      </c>
      <c r="I25">
        <v>29.937000000000001</v>
      </c>
      <c r="J25">
        <v>6.6459999999999999</v>
      </c>
      <c r="K25">
        <v>5.9770000000000003</v>
      </c>
      <c r="L25">
        <v>1.1200000000000001</v>
      </c>
      <c r="M25">
        <v>0.79</v>
      </c>
      <c r="N25">
        <v>0.46500000000000002</v>
      </c>
      <c r="O25">
        <v>0.91700000000000004</v>
      </c>
    </row>
    <row r="26" spans="1:15" x14ac:dyDescent="0.2">
      <c r="A26" t="s">
        <v>150</v>
      </c>
      <c r="B26">
        <v>5.7000000000000002E-2</v>
      </c>
      <c r="C26">
        <v>0.82399999999999995</v>
      </c>
      <c r="D26">
        <v>0.252</v>
      </c>
      <c r="E26">
        <v>0.745</v>
      </c>
      <c r="F26">
        <v>0.18</v>
      </c>
      <c r="G26">
        <v>0.17599999999999999</v>
      </c>
      <c r="H26">
        <v>0.61</v>
      </c>
      <c r="I26">
        <v>2.8140000000000001</v>
      </c>
      <c r="J26">
        <v>0.05</v>
      </c>
      <c r="K26">
        <v>1.365</v>
      </c>
      <c r="L26">
        <v>0.41299999999999998</v>
      </c>
      <c r="M26">
        <v>1.744</v>
      </c>
      <c r="N26">
        <v>1.925</v>
      </c>
      <c r="O26">
        <v>0.61699999999999999</v>
      </c>
    </row>
    <row r="27" spans="1:15" x14ac:dyDescent="0.2">
      <c r="A27" t="s">
        <v>151</v>
      </c>
      <c r="B27" s="1">
        <v>3.4499999999999998E-5</v>
      </c>
      <c r="C27">
        <v>0.38300000000000001</v>
      </c>
      <c r="D27">
        <v>0.05</v>
      </c>
      <c r="E27">
        <v>1.2E-2</v>
      </c>
      <c r="F27">
        <v>2E-3</v>
      </c>
      <c r="G27">
        <v>0.40899999999999997</v>
      </c>
      <c r="H27">
        <v>0.30599999999999999</v>
      </c>
      <c r="I27">
        <v>11.670999999999999</v>
      </c>
      <c r="J27">
        <v>0.78300000000000003</v>
      </c>
      <c r="K27">
        <v>4.1920000000000002</v>
      </c>
      <c r="L27">
        <v>4.3860000000000001</v>
      </c>
      <c r="M27">
        <v>6.319</v>
      </c>
      <c r="N27">
        <v>0.70299999999999996</v>
      </c>
      <c r="O27">
        <v>1.262</v>
      </c>
    </row>
    <row r="28" spans="1:15" x14ac:dyDescent="0.2">
      <c r="A28" t="s">
        <v>152</v>
      </c>
      <c r="B28" s="1">
        <v>2.4899999999999999E-5</v>
      </c>
      <c r="C28">
        <v>5.0299999999999997E-4</v>
      </c>
      <c r="D28">
        <v>5.3300000000000005E-4</v>
      </c>
      <c r="E28" s="1">
        <v>9.4500000000000007E-5</v>
      </c>
      <c r="F28" s="1">
        <v>6.6799999999999997E-5</v>
      </c>
      <c r="G28">
        <v>2E-3</v>
      </c>
      <c r="H28">
        <v>8.0900000000000004E-4</v>
      </c>
      <c r="I28">
        <v>12.17</v>
      </c>
      <c r="J28">
        <v>15.332000000000001</v>
      </c>
      <c r="K28">
        <v>15.164999999999999</v>
      </c>
      <c r="L28">
        <v>10.201000000000001</v>
      </c>
      <c r="M28">
        <v>10.696</v>
      </c>
      <c r="N28">
        <v>11.692</v>
      </c>
      <c r="O28">
        <v>7.3780000000000001</v>
      </c>
    </row>
    <row r="29" spans="1:15" x14ac:dyDescent="0.2">
      <c r="A29" t="s">
        <v>153</v>
      </c>
      <c r="B29">
        <v>2E-3</v>
      </c>
      <c r="C29">
        <v>1.4999999999999999E-2</v>
      </c>
      <c r="D29">
        <v>0.311</v>
      </c>
      <c r="E29">
        <v>0.246</v>
      </c>
      <c r="F29">
        <v>0.65600000000000003</v>
      </c>
      <c r="G29">
        <v>2.8000000000000001E-2</v>
      </c>
      <c r="H29">
        <v>6.0000000000000001E-3</v>
      </c>
      <c r="I29">
        <v>6.4660000000000002</v>
      </c>
      <c r="J29">
        <v>6.6449999999999996</v>
      </c>
      <c r="K29">
        <v>1.0629999999999999</v>
      </c>
      <c r="L29">
        <v>1.458</v>
      </c>
      <c r="M29">
        <v>0.54500000000000004</v>
      </c>
      <c r="N29">
        <v>5.3360000000000003</v>
      </c>
      <c r="O29">
        <v>5.1369999999999996</v>
      </c>
    </row>
    <row r="30" spans="1:15" x14ac:dyDescent="0.2">
      <c r="A30" t="s">
        <v>154</v>
      </c>
      <c r="B30" s="1">
        <v>2.1299999999999999E-6</v>
      </c>
      <c r="C30">
        <v>0.64600000000000002</v>
      </c>
      <c r="D30">
        <v>5.0000000000000001E-3</v>
      </c>
      <c r="E30">
        <v>0.98599999999999999</v>
      </c>
      <c r="F30">
        <v>4.2000000000000003E-2</v>
      </c>
      <c r="G30">
        <v>0.91800000000000004</v>
      </c>
      <c r="H30">
        <v>0.94299999999999995</v>
      </c>
      <c r="I30">
        <v>16.303000000000001</v>
      </c>
      <c r="J30">
        <v>0.215</v>
      </c>
      <c r="K30">
        <v>9.4459999999999997</v>
      </c>
      <c r="L30">
        <v>4.5999999999999999E-2</v>
      </c>
      <c r="M30">
        <v>3.097</v>
      </c>
      <c r="N30">
        <v>1.0999999999999999E-2</v>
      </c>
      <c r="O30">
        <v>0.128</v>
      </c>
    </row>
    <row r="31" spans="1:15" x14ac:dyDescent="0.2">
      <c r="A31" t="s">
        <v>155</v>
      </c>
      <c r="B31">
        <v>8.0000000000000002E-3</v>
      </c>
      <c r="C31" s="1">
        <v>1.9E-6</v>
      </c>
      <c r="D31">
        <v>4.1000000000000002E-2</v>
      </c>
      <c r="E31" s="1">
        <v>2.6199999999999999E-6</v>
      </c>
      <c r="F31">
        <v>1.6E-2</v>
      </c>
      <c r="G31">
        <v>1.9E-2</v>
      </c>
      <c r="H31">
        <v>0.439</v>
      </c>
      <c r="I31">
        <v>4.8109999999999999</v>
      </c>
      <c r="J31">
        <v>35.24</v>
      </c>
      <c r="K31">
        <v>4.5830000000000002</v>
      </c>
      <c r="L31">
        <v>15.922000000000001</v>
      </c>
      <c r="M31">
        <v>4.0750000000000002</v>
      </c>
      <c r="N31">
        <v>6.1989999999999998</v>
      </c>
      <c r="O31">
        <v>0.93</v>
      </c>
    </row>
    <row r="32" spans="1:15" x14ac:dyDescent="0.2">
      <c r="A32" t="s">
        <v>156</v>
      </c>
      <c r="B32">
        <v>1.76E-4</v>
      </c>
      <c r="C32">
        <v>0.50600000000000001</v>
      </c>
      <c r="D32">
        <v>7.2999999999999995E-2</v>
      </c>
      <c r="E32">
        <v>4.1000000000000002E-2</v>
      </c>
      <c r="F32">
        <v>0.51200000000000001</v>
      </c>
      <c r="G32">
        <v>0.85199999999999998</v>
      </c>
      <c r="H32">
        <v>0.75900000000000001</v>
      </c>
      <c r="I32">
        <v>9.3420000000000005</v>
      </c>
      <c r="J32">
        <v>0.45300000000000001</v>
      </c>
      <c r="K32">
        <v>3.4489999999999998</v>
      </c>
      <c r="L32">
        <v>3.121</v>
      </c>
      <c r="M32">
        <v>0.78500000000000003</v>
      </c>
      <c r="N32">
        <v>3.5000000000000003E-2</v>
      </c>
      <c r="O32">
        <v>0.39300000000000002</v>
      </c>
    </row>
    <row r="33" spans="1:15" x14ac:dyDescent="0.2">
      <c r="A33" t="s">
        <v>157</v>
      </c>
      <c r="B33">
        <v>0.03</v>
      </c>
      <c r="C33">
        <v>4.7E-2</v>
      </c>
      <c r="D33">
        <v>0.96299999999999997</v>
      </c>
      <c r="E33">
        <v>0.13600000000000001</v>
      </c>
      <c r="F33">
        <v>0.93200000000000005</v>
      </c>
      <c r="G33">
        <v>0.70699999999999996</v>
      </c>
      <c r="H33">
        <v>0.87</v>
      </c>
      <c r="I33">
        <v>3.4169999999999998</v>
      </c>
      <c r="J33">
        <v>4.3159999999999998</v>
      </c>
      <c r="K33">
        <v>2E-3</v>
      </c>
      <c r="L33">
        <v>1.9990000000000001</v>
      </c>
      <c r="M33">
        <v>0.14499999999999999</v>
      </c>
      <c r="N33">
        <v>0.14499999999999999</v>
      </c>
      <c r="O33">
        <v>0.23599999999999999</v>
      </c>
    </row>
    <row r="34" spans="1:15" x14ac:dyDescent="0.2">
      <c r="A34" t="s">
        <v>158</v>
      </c>
      <c r="B34">
        <v>0.14099999999999999</v>
      </c>
      <c r="C34">
        <v>0.95299999999999996</v>
      </c>
      <c r="D34">
        <v>0.69399999999999995</v>
      </c>
      <c r="E34">
        <v>0.98099999999999998</v>
      </c>
      <c r="F34">
        <v>0.997</v>
      </c>
      <c r="G34">
        <v>0.11</v>
      </c>
      <c r="H34">
        <v>0.16200000000000001</v>
      </c>
      <c r="I34">
        <v>1.968</v>
      </c>
      <c r="J34">
        <v>3.0000000000000001E-3</v>
      </c>
      <c r="K34">
        <v>0.158</v>
      </c>
      <c r="L34">
        <v>5.8000000000000003E-2</v>
      </c>
      <c r="M34">
        <v>1.6E-2</v>
      </c>
      <c r="N34">
        <v>2.7189999999999999</v>
      </c>
      <c r="O34">
        <v>1.839</v>
      </c>
    </row>
    <row r="35" spans="1:15" x14ac:dyDescent="0.2">
      <c r="A35" t="s">
        <v>159</v>
      </c>
      <c r="B35">
        <v>4.17E-4</v>
      </c>
      <c r="C35">
        <v>0.73899999999999999</v>
      </c>
      <c r="D35" s="1">
        <v>8.6600000000000001E-6</v>
      </c>
      <c r="E35">
        <v>0.39900000000000002</v>
      </c>
      <c r="F35">
        <v>0.55000000000000004</v>
      </c>
      <c r="G35">
        <v>0.64500000000000002</v>
      </c>
      <c r="H35">
        <v>0.73799999999999999</v>
      </c>
      <c r="I35">
        <v>8.2089999999999996</v>
      </c>
      <c r="J35">
        <v>0.113</v>
      </c>
      <c r="K35">
        <v>29.018000000000001</v>
      </c>
      <c r="L35">
        <v>1.018</v>
      </c>
      <c r="M35">
        <v>0.71599999999999997</v>
      </c>
      <c r="N35">
        <v>0.217</v>
      </c>
      <c r="O35">
        <v>0.42299999999999999</v>
      </c>
    </row>
    <row r="36" spans="1:15" x14ac:dyDescent="0.2">
      <c r="A36" t="s">
        <v>160</v>
      </c>
      <c r="B36">
        <v>0.25800000000000001</v>
      </c>
      <c r="C36">
        <v>0.998</v>
      </c>
      <c r="D36">
        <v>3.7999999999999999E-2</v>
      </c>
      <c r="E36">
        <v>5.7000000000000002E-2</v>
      </c>
      <c r="F36">
        <v>2.92E-4</v>
      </c>
      <c r="G36">
        <v>0.159</v>
      </c>
      <c r="H36">
        <v>0.245</v>
      </c>
      <c r="I36">
        <v>1.417</v>
      </c>
      <c r="J36" s="1">
        <v>9.4299999999999995E-6</v>
      </c>
      <c r="K36">
        <v>4.7080000000000002</v>
      </c>
      <c r="L36">
        <v>2.8170000000000002</v>
      </c>
      <c r="M36">
        <v>8.6679999999999993</v>
      </c>
      <c r="N36">
        <v>2.0880000000000001</v>
      </c>
      <c r="O36">
        <v>1.4650000000000001</v>
      </c>
    </row>
    <row r="37" spans="1:15" x14ac:dyDescent="0.2">
      <c r="A37" t="s">
        <v>161</v>
      </c>
      <c r="B37">
        <v>2E-3</v>
      </c>
      <c r="C37">
        <v>7.0000000000000001E-3</v>
      </c>
      <c r="D37">
        <v>0.11600000000000001</v>
      </c>
      <c r="E37">
        <v>0.73799999999999999</v>
      </c>
      <c r="F37">
        <v>0.70699999999999996</v>
      </c>
      <c r="G37">
        <v>0.504</v>
      </c>
      <c r="H37">
        <v>0.95599999999999996</v>
      </c>
      <c r="I37">
        <v>6.0629999999999997</v>
      </c>
      <c r="J37">
        <v>8.5749999999999993</v>
      </c>
      <c r="K37">
        <v>2.633</v>
      </c>
      <c r="L37">
        <v>0.42299999999999999</v>
      </c>
      <c r="M37">
        <v>0.46800000000000003</v>
      </c>
      <c r="N37">
        <v>0.45900000000000002</v>
      </c>
      <c r="O37">
        <v>0.105</v>
      </c>
    </row>
    <row r="38" spans="1:15" x14ac:dyDescent="0.2">
      <c r="A38" t="s">
        <v>162</v>
      </c>
      <c r="B38" s="1">
        <v>2.04E-6</v>
      </c>
      <c r="C38" s="1">
        <v>2.9900000000000003E-8</v>
      </c>
      <c r="D38">
        <v>4.3999999999999997E-2</v>
      </c>
      <c r="E38" s="1">
        <v>1.39E-6</v>
      </c>
      <c r="F38">
        <v>0.108</v>
      </c>
      <c r="G38">
        <v>2.8000000000000001E-2</v>
      </c>
      <c r="H38">
        <v>0.193</v>
      </c>
      <c r="I38">
        <v>16.378</v>
      </c>
      <c r="J38">
        <v>56.046999999999997</v>
      </c>
      <c r="K38">
        <v>4.4130000000000003</v>
      </c>
      <c r="L38">
        <v>17.091999999999999</v>
      </c>
      <c r="M38">
        <v>2.21</v>
      </c>
      <c r="N38">
        <v>5.3680000000000003</v>
      </c>
      <c r="O38">
        <v>1.681</v>
      </c>
    </row>
    <row r="39" spans="1:15" x14ac:dyDescent="0.2">
      <c r="A39" t="s">
        <v>163</v>
      </c>
      <c r="B39">
        <v>1.6E-2</v>
      </c>
      <c r="C39" s="1">
        <v>2.9399999999999998E-6</v>
      </c>
      <c r="D39">
        <v>0.114</v>
      </c>
      <c r="E39">
        <v>5.0000000000000001E-3</v>
      </c>
      <c r="F39">
        <v>0.9</v>
      </c>
      <c r="G39">
        <v>0.20300000000000001</v>
      </c>
      <c r="H39">
        <v>0.45500000000000002</v>
      </c>
      <c r="I39">
        <v>4.0810000000000004</v>
      </c>
      <c r="J39">
        <v>33.372</v>
      </c>
      <c r="K39">
        <v>2.6560000000000001</v>
      </c>
      <c r="L39">
        <v>5.3639999999999999</v>
      </c>
      <c r="M39">
        <v>0.193</v>
      </c>
      <c r="N39">
        <v>1.6990000000000001</v>
      </c>
      <c r="O39">
        <v>0.89600000000000002</v>
      </c>
    </row>
    <row r="40" spans="1:15" x14ac:dyDescent="0.2">
      <c r="A40" t="s">
        <v>164</v>
      </c>
      <c r="B40">
        <v>0.79100000000000004</v>
      </c>
      <c r="C40">
        <v>3.0000000000000001E-3</v>
      </c>
      <c r="D40">
        <v>0.41699999999999998</v>
      </c>
      <c r="E40">
        <v>0.79900000000000004</v>
      </c>
      <c r="F40">
        <v>0.36499999999999999</v>
      </c>
      <c r="G40">
        <v>0.28000000000000003</v>
      </c>
      <c r="H40">
        <v>0.68899999999999995</v>
      </c>
      <c r="I40">
        <v>0.34799999999999998</v>
      </c>
      <c r="J40">
        <v>10.311</v>
      </c>
      <c r="K40">
        <v>0.67800000000000005</v>
      </c>
      <c r="L40">
        <v>0.33600000000000002</v>
      </c>
      <c r="M40">
        <v>1.101</v>
      </c>
      <c r="N40">
        <v>1.212</v>
      </c>
      <c r="O40">
        <v>0.495</v>
      </c>
    </row>
    <row r="41" spans="1:15" x14ac:dyDescent="0.2">
      <c r="A41" t="s">
        <v>165</v>
      </c>
      <c r="B41">
        <v>7.8E-2</v>
      </c>
      <c r="C41">
        <v>1.4999999999999999E-2</v>
      </c>
      <c r="D41">
        <v>1.7000000000000001E-2</v>
      </c>
      <c r="E41">
        <v>0.94299999999999995</v>
      </c>
      <c r="F41">
        <v>0.443</v>
      </c>
      <c r="G41">
        <v>0.89100000000000001</v>
      </c>
      <c r="H41">
        <v>9.7000000000000003E-2</v>
      </c>
      <c r="I41">
        <v>2.5099999999999998</v>
      </c>
      <c r="J41">
        <v>6.649</v>
      </c>
      <c r="K41">
        <v>6.4450000000000003</v>
      </c>
      <c r="L41">
        <v>0.128</v>
      </c>
      <c r="M41">
        <v>0.92</v>
      </c>
      <c r="N41">
        <v>1.9E-2</v>
      </c>
      <c r="O41">
        <v>2.3159999999999998</v>
      </c>
    </row>
    <row r="42" spans="1:15" x14ac:dyDescent="0.2">
      <c r="A42" t="s">
        <v>166</v>
      </c>
      <c r="B42">
        <v>9.2999999999999999E-2</v>
      </c>
      <c r="C42">
        <v>1E-3</v>
      </c>
      <c r="D42">
        <v>0.23699999999999999</v>
      </c>
      <c r="E42">
        <v>0.61199999999999999</v>
      </c>
      <c r="F42">
        <v>0.44600000000000001</v>
      </c>
      <c r="G42">
        <v>0.70499999999999996</v>
      </c>
      <c r="H42">
        <v>0.25900000000000001</v>
      </c>
      <c r="I42">
        <v>2.35</v>
      </c>
      <c r="J42">
        <v>12.711</v>
      </c>
      <c r="K42">
        <v>1.4610000000000001</v>
      </c>
      <c r="L42">
        <v>0.61399999999999999</v>
      </c>
      <c r="M42">
        <v>0.91400000000000003</v>
      </c>
      <c r="N42">
        <v>0.14599999999999999</v>
      </c>
      <c r="O42">
        <v>1.4139999999999999</v>
      </c>
    </row>
    <row r="43" spans="1:15" x14ac:dyDescent="0.2">
      <c r="A43" t="s">
        <v>167</v>
      </c>
      <c r="B43" s="1">
        <v>8.1499999999999999E-6</v>
      </c>
      <c r="C43">
        <v>8.0000000000000002E-3</v>
      </c>
      <c r="D43">
        <v>0.11600000000000001</v>
      </c>
      <c r="E43">
        <v>5.44E-4</v>
      </c>
      <c r="F43">
        <v>0.70499999999999996</v>
      </c>
      <c r="G43">
        <v>0.96399999999999997</v>
      </c>
      <c r="H43">
        <v>0.71399999999999997</v>
      </c>
      <c r="I43">
        <v>13.962</v>
      </c>
      <c r="J43">
        <v>8.234</v>
      </c>
      <c r="K43">
        <v>2.621</v>
      </c>
      <c r="L43">
        <v>7.87</v>
      </c>
      <c r="M43">
        <v>0.47</v>
      </c>
      <c r="N43">
        <v>2E-3</v>
      </c>
      <c r="O43">
        <v>0.45700000000000002</v>
      </c>
    </row>
    <row r="44" spans="1:15" x14ac:dyDescent="0.2">
      <c r="A44" t="s">
        <v>168</v>
      </c>
      <c r="B44">
        <v>0.70799999999999996</v>
      </c>
      <c r="C44">
        <v>7.6999999999999999E-2</v>
      </c>
      <c r="D44">
        <v>0.33600000000000002</v>
      </c>
      <c r="E44">
        <v>0.66400000000000003</v>
      </c>
      <c r="F44">
        <v>0.52400000000000002</v>
      </c>
      <c r="G44">
        <v>0.27700000000000002</v>
      </c>
      <c r="H44">
        <v>0.54</v>
      </c>
      <c r="I44">
        <v>0.46700000000000003</v>
      </c>
      <c r="J44">
        <v>3.351</v>
      </c>
      <c r="K44">
        <v>0.95499999999999996</v>
      </c>
      <c r="L44">
        <v>0.53100000000000003</v>
      </c>
      <c r="M44">
        <v>0.76300000000000001</v>
      </c>
      <c r="N44">
        <v>1.2290000000000001</v>
      </c>
      <c r="O44">
        <v>0.73399999999999999</v>
      </c>
    </row>
    <row r="45" spans="1:15" x14ac:dyDescent="0.2">
      <c r="A45" t="s">
        <v>169</v>
      </c>
      <c r="B45">
        <v>0.82599999999999996</v>
      </c>
      <c r="C45">
        <v>5.2999999999999999E-2</v>
      </c>
      <c r="D45">
        <v>0.39</v>
      </c>
      <c r="E45">
        <v>0.77500000000000002</v>
      </c>
      <c r="F45">
        <v>0.45900000000000002</v>
      </c>
      <c r="G45">
        <v>0.34100000000000003</v>
      </c>
      <c r="H45">
        <v>0.45600000000000002</v>
      </c>
      <c r="I45">
        <v>0.29899999999999999</v>
      </c>
      <c r="J45">
        <v>4.0679999999999996</v>
      </c>
      <c r="K45">
        <v>0.76200000000000001</v>
      </c>
      <c r="L45">
        <v>0.37</v>
      </c>
      <c r="M45">
        <v>0.88700000000000001</v>
      </c>
      <c r="N45">
        <v>0.93700000000000006</v>
      </c>
      <c r="O45">
        <v>0.89400000000000002</v>
      </c>
    </row>
    <row r="46" spans="1:15" x14ac:dyDescent="0.2">
      <c r="A46" t="s">
        <v>170</v>
      </c>
      <c r="B46" s="1">
        <v>2.19E-5</v>
      </c>
      <c r="C46">
        <v>0.35099999999999998</v>
      </c>
      <c r="D46" s="1">
        <v>1.2500000000000001E-5</v>
      </c>
      <c r="E46">
        <v>0.59599999999999997</v>
      </c>
      <c r="F46">
        <v>0.69399999999999995</v>
      </c>
      <c r="G46">
        <v>0.40200000000000002</v>
      </c>
      <c r="H46">
        <v>0.20699999999999999</v>
      </c>
      <c r="I46">
        <v>12.372</v>
      </c>
      <c r="J46">
        <v>0.9</v>
      </c>
      <c r="K46">
        <v>27.597000000000001</v>
      </c>
      <c r="L46">
        <v>0.63900000000000001</v>
      </c>
      <c r="M46">
        <v>0.48599999999999999</v>
      </c>
      <c r="N46">
        <v>0.72299999999999998</v>
      </c>
      <c r="O46">
        <v>1.619</v>
      </c>
    </row>
    <row r="47" spans="1:15" x14ac:dyDescent="0.2">
      <c r="A47" t="s">
        <v>171</v>
      </c>
      <c r="B47">
        <v>1.94E-4</v>
      </c>
      <c r="C47">
        <v>1.15E-4</v>
      </c>
      <c r="D47">
        <v>0.32100000000000001</v>
      </c>
      <c r="E47">
        <v>2.4699999999999999E-4</v>
      </c>
      <c r="F47">
        <v>0.72199999999999998</v>
      </c>
      <c r="G47">
        <v>0.52800000000000002</v>
      </c>
      <c r="H47">
        <v>0.79100000000000004</v>
      </c>
      <c r="I47">
        <v>9.2070000000000007</v>
      </c>
      <c r="J47">
        <v>19.835000000000001</v>
      </c>
      <c r="K47">
        <v>1.0169999999999999</v>
      </c>
      <c r="L47">
        <v>8.8889999999999993</v>
      </c>
      <c r="M47">
        <v>0.44600000000000001</v>
      </c>
      <c r="N47">
        <v>0.40899999999999997</v>
      </c>
      <c r="O47">
        <v>0.34799999999999998</v>
      </c>
    </row>
    <row r="48" spans="1:15" x14ac:dyDescent="0.2">
      <c r="A48" t="s">
        <v>172</v>
      </c>
      <c r="B48" s="1">
        <v>2.6400000000000001E-5</v>
      </c>
      <c r="C48" s="1">
        <v>1.11E-10</v>
      </c>
      <c r="D48">
        <v>0.374</v>
      </c>
      <c r="E48" s="1">
        <v>6.7700000000000006E-5</v>
      </c>
      <c r="F48">
        <v>0.11600000000000001</v>
      </c>
      <c r="G48">
        <v>0.14000000000000001</v>
      </c>
      <c r="H48">
        <v>0.221</v>
      </c>
      <c r="I48">
        <v>12.081</v>
      </c>
      <c r="J48">
        <v>95.480999999999995</v>
      </c>
      <c r="K48">
        <v>0.81599999999999995</v>
      </c>
      <c r="L48">
        <v>10.677</v>
      </c>
      <c r="M48">
        <v>2.149</v>
      </c>
      <c r="N48">
        <v>2.3029999999999999</v>
      </c>
      <c r="O48">
        <v>1.5569999999999999</v>
      </c>
    </row>
    <row r="49" spans="1:15" x14ac:dyDescent="0.2">
      <c r="A49" t="s">
        <v>173</v>
      </c>
      <c r="B49" s="1">
        <v>9.9199999999999999E-6</v>
      </c>
      <c r="C49">
        <v>0.21099999999999999</v>
      </c>
      <c r="D49">
        <v>0.72899999999999998</v>
      </c>
      <c r="E49">
        <v>8.5000000000000006E-2</v>
      </c>
      <c r="F49">
        <v>0.19800000000000001</v>
      </c>
      <c r="G49">
        <v>1.4E-2</v>
      </c>
      <c r="H49">
        <v>0.82899999999999996</v>
      </c>
      <c r="I49">
        <v>13.635999999999999</v>
      </c>
      <c r="J49">
        <v>1.6359999999999999</v>
      </c>
      <c r="K49">
        <v>0.123</v>
      </c>
      <c r="L49">
        <v>2.4380000000000002</v>
      </c>
      <c r="M49">
        <v>1.659</v>
      </c>
      <c r="N49">
        <v>6.7949999999999999</v>
      </c>
      <c r="O49">
        <v>0.29399999999999998</v>
      </c>
    </row>
    <row r="50" spans="1:15" x14ac:dyDescent="0.2">
      <c r="A50" t="s">
        <v>174</v>
      </c>
      <c r="B50">
        <v>0.23200000000000001</v>
      </c>
      <c r="C50">
        <v>1E-3</v>
      </c>
      <c r="D50">
        <v>8.5000000000000006E-2</v>
      </c>
      <c r="E50">
        <v>0.219</v>
      </c>
      <c r="F50">
        <v>0.49299999999999999</v>
      </c>
      <c r="G50">
        <v>0.121</v>
      </c>
      <c r="H50">
        <v>0.57399999999999995</v>
      </c>
      <c r="I50">
        <v>1.514</v>
      </c>
      <c r="J50">
        <v>13.045999999999999</v>
      </c>
      <c r="K50">
        <v>3.1789999999999998</v>
      </c>
      <c r="L50">
        <v>1.5649999999999999</v>
      </c>
      <c r="M50">
        <v>0.82099999999999995</v>
      </c>
      <c r="N50">
        <v>2.5499999999999998</v>
      </c>
      <c r="O50">
        <v>0.67600000000000005</v>
      </c>
    </row>
    <row r="51" spans="1:15" x14ac:dyDescent="0.2">
      <c r="A51" t="s">
        <v>175</v>
      </c>
      <c r="B51" s="1">
        <v>2.69E-5</v>
      </c>
      <c r="C51" s="1">
        <v>2.0000000000000001E-9</v>
      </c>
      <c r="D51">
        <v>0.67400000000000004</v>
      </c>
      <c r="E51">
        <v>0.35599999999999998</v>
      </c>
      <c r="F51">
        <v>0.58799999999999997</v>
      </c>
      <c r="G51">
        <v>0.23699999999999999</v>
      </c>
      <c r="H51">
        <v>0.30299999999999999</v>
      </c>
      <c r="I51">
        <v>12.054</v>
      </c>
      <c r="J51">
        <v>73.218999999999994</v>
      </c>
      <c r="K51">
        <v>0.18</v>
      </c>
      <c r="L51">
        <v>1.1220000000000001</v>
      </c>
      <c r="M51">
        <v>0.65200000000000002</v>
      </c>
      <c r="N51">
        <v>1.456</v>
      </c>
      <c r="O51">
        <v>1.27</v>
      </c>
    </row>
    <row r="52" spans="1:15" x14ac:dyDescent="0.2">
      <c r="A52" t="s">
        <v>176</v>
      </c>
      <c r="B52">
        <v>3.1E-4</v>
      </c>
      <c r="C52">
        <v>2.5000000000000001E-2</v>
      </c>
      <c r="D52">
        <v>5.8000000000000003E-2</v>
      </c>
      <c r="E52">
        <v>0.27</v>
      </c>
      <c r="F52">
        <v>0.22700000000000001</v>
      </c>
      <c r="G52">
        <v>0.05</v>
      </c>
      <c r="H52">
        <v>0.248</v>
      </c>
      <c r="I52">
        <v>8.5909999999999993</v>
      </c>
      <c r="J52">
        <v>5.5529999999999999</v>
      </c>
      <c r="K52">
        <v>3.9</v>
      </c>
      <c r="L52">
        <v>1.3759999999999999</v>
      </c>
      <c r="M52">
        <v>1.5329999999999999</v>
      </c>
      <c r="N52">
        <v>4.1689999999999996</v>
      </c>
      <c r="O52">
        <v>1.454</v>
      </c>
    </row>
    <row r="53" spans="1:15" x14ac:dyDescent="0.2">
      <c r="A53" t="s">
        <v>177</v>
      </c>
      <c r="B53">
        <v>5.1999999999999998E-2</v>
      </c>
      <c r="C53">
        <v>0.40799999999999997</v>
      </c>
      <c r="D53">
        <v>1.35E-4</v>
      </c>
      <c r="E53">
        <v>0.747</v>
      </c>
      <c r="F53">
        <v>0.97599999999999998</v>
      </c>
      <c r="G53">
        <v>0.121</v>
      </c>
      <c r="H53">
        <v>0.55700000000000005</v>
      </c>
      <c r="I53">
        <v>2.8980000000000001</v>
      </c>
      <c r="J53">
        <v>0.70399999999999996</v>
      </c>
      <c r="K53">
        <v>19.335000000000001</v>
      </c>
      <c r="L53">
        <v>0.41</v>
      </c>
      <c r="M53">
        <v>6.8000000000000005E-2</v>
      </c>
      <c r="N53">
        <v>2.5579999999999998</v>
      </c>
      <c r="O53">
        <v>0.70399999999999996</v>
      </c>
    </row>
    <row r="54" spans="1:15" x14ac:dyDescent="0.2">
      <c r="A54" t="s">
        <v>178</v>
      </c>
      <c r="B54">
        <v>0.39900000000000002</v>
      </c>
      <c r="C54" s="1">
        <v>6.2099999999999996E-7</v>
      </c>
      <c r="D54">
        <v>8.4000000000000005E-2</v>
      </c>
      <c r="E54">
        <v>0.65500000000000003</v>
      </c>
      <c r="F54">
        <v>0.53</v>
      </c>
      <c r="G54">
        <v>0.878</v>
      </c>
      <c r="H54">
        <v>0.20599999999999999</v>
      </c>
      <c r="I54">
        <v>1.0169999999999999</v>
      </c>
      <c r="J54">
        <v>40.26</v>
      </c>
      <c r="K54">
        <v>3.2090000000000001</v>
      </c>
      <c r="L54">
        <v>0.54500000000000004</v>
      </c>
      <c r="M54">
        <v>0.753</v>
      </c>
      <c r="N54">
        <v>2.4E-2</v>
      </c>
      <c r="O54">
        <v>1.6220000000000001</v>
      </c>
    </row>
    <row r="55" spans="1:15" x14ac:dyDescent="0.2">
      <c r="A55" t="s">
        <v>179</v>
      </c>
      <c r="B55">
        <v>3.5500000000000001E-4</v>
      </c>
      <c r="C55">
        <v>7.0000000000000001E-3</v>
      </c>
      <c r="D55">
        <v>1.9E-2</v>
      </c>
      <c r="E55">
        <v>0.502</v>
      </c>
      <c r="F55">
        <v>0.23400000000000001</v>
      </c>
      <c r="G55">
        <v>0.92500000000000004</v>
      </c>
      <c r="H55">
        <v>0.747</v>
      </c>
      <c r="I55">
        <v>8.4139999999999997</v>
      </c>
      <c r="J55">
        <v>8.3160000000000007</v>
      </c>
      <c r="K55">
        <v>6.1470000000000002</v>
      </c>
      <c r="L55">
        <v>0.80400000000000005</v>
      </c>
      <c r="M55">
        <v>1.5049999999999999</v>
      </c>
      <c r="N55">
        <v>8.9999999999999993E-3</v>
      </c>
      <c r="O55">
        <v>0.41</v>
      </c>
    </row>
    <row r="56" spans="1:15" x14ac:dyDescent="0.2">
      <c r="A56" t="s">
        <v>180</v>
      </c>
      <c r="B56">
        <v>0.69599999999999995</v>
      </c>
      <c r="C56">
        <v>1.4999999999999999E-2</v>
      </c>
      <c r="D56">
        <v>9.6000000000000002E-2</v>
      </c>
      <c r="E56">
        <v>0.28199999999999997</v>
      </c>
      <c r="F56">
        <v>0.63</v>
      </c>
      <c r="G56">
        <v>0.34899999999999998</v>
      </c>
      <c r="H56">
        <v>0.78500000000000003</v>
      </c>
      <c r="I56">
        <v>0.48299999999999998</v>
      </c>
      <c r="J56">
        <v>6.6550000000000002</v>
      </c>
      <c r="K56">
        <v>2.968</v>
      </c>
      <c r="L56">
        <v>1.3340000000000001</v>
      </c>
      <c r="M56">
        <v>0.58399999999999996</v>
      </c>
      <c r="N56">
        <v>0.90600000000000003</v>
      </c>
      <c r="O56">
        <v>0.35599999999999998</v>
      </c>
    </row>
    <row r="57" spans="1:15" x14ac:dyDescent="0.2">
      <c r="A57" t="s">
        <v>181</v>
      </c>
      <c r="B57">
        <v>2.5700000000000001E-4</v>
      </c>
      <c r="C57">
        <v>1.0900000000000001E-4</v>
      </c>
      <c r="D57">
        <v>0.45400000000000001</v>
      </c>
      <c r="E57">
        <v>1.6E-2</v>
      </c>
      <c r="F57">
        <v>0.55900000000000005</v>
      </c>
      <c r="G57">
        <v>0.92</v>
      </c>
      <c r="H57">
        <v>0.63700000000000001</v>
      </c>
      <c r="I57">
        <v>8.8339999999999996</v>
      </c>
      <c r="J57">
        <v>20.013000000000002</v>
      </c>
      <c r="K57">
        <v>0.57499999999999996</v>
      </c>
      <c r="L57">
        <v>4.0510000000000002</v>
      </c>
      <c r="M57">
        <v>0.70199999999999996</v>
      </c>
      <c r="N57">
        <v>0.01</v>
      </c>
      <c r="O57">
        <v>0.57299999999999995</v>
      </c>
    </row>
    <row r="58" spans="1:15" x14ac:dyDescent="0.2">
      <c r="A58" t="s">
        <v>182</v>
      </c>
      <c r="B58" s="1">
        <v>1.8699999999999999E-7</v>
      </c>
      <c r="C58">
        <v>0.64300000000000002</v>
      </c>
      <c r="D58">
        <v>0.26200000000000001</v>
      </c>
      <c r="E58">
        <v>8.3000000000000004E-2</v>
      </c>
      <c r="F58">
        <v>0.183</v>
      </c>
      <c r="G58">
        <v>0.58699999999999997</v>
      </c>
      <c r="H58">
        <v>0.497</v>
      </c>
      <c r="I58">
        <v>21.128</v>
      </c>
      <c r="J58">
        <v>0.219</v>
      </c>
      <c r="K58">
        <v>1.3069999999999999</v>
      </c>
      <c r="L58">
        <v>2.452</v>
      </c>
      <c r="M58">
        <v>1.73</v>
      </c>
      <c r="N58">
        <v>0.30199999999999999</v>
      </c>
      <c r="O58">
        <v>0.81299999999999994</v>
      </c>
    </row>
    <row r="59" spans="1:15" x14ac:dyDescent="0.2">
      <c r="A59" t="s">
        <v>183</v>
      </c>
      <c r="B59" s="1">
        <v>9.9999999999999995E-7</v>
      </c>
      <c r="C59">
        <v>0.69199999999999995</v>
      </c>
      <c r="D59" s="1">
        <v>8.0400000000000003E-5</v>
      </c>
      <c r="E59">
        <v>5.7000000000000002E-2</v>
      </c>
      <c r="F59">
        <v>0.82299999999999995</v>
      </c>
      <c r="G59">
        <v>0.376</v>
      </c>
      <c r="H59">
        <v>5.0000000000000001E-3</v>
      </c>
      <c r="I59">
        <v>17.712</v>
      </c>
      <c r="J59">
        <v>0.16</v>
      </c>
      <c r="K59">
        <v>21.015999999999998</v>
      </c>
      <c r="L59">
        <v>2.8170000000000002</v>
      </c>
      <c r="M59">
        <v>0.30299999999999999</v>
      </c>
      <c r="N59">
        <v>0.80700000000000005</v>
      </c>
      <c r="O59">
        <v>5.1950000000000003</v>
      </c>
    </row>
    <row r="60" spans="1:15" x14ac:dyDescent="0.2">
      <c r="A60" t="s">
        <v>184</v>
      </c>
      <c r="B60">
        <v>3.5999999999999997E-2</v>
      </c>
      <c r="C60">
        <v>0.90900000000000003</v>
      </c>
      <c r="D60">
        <v>0.22900000000000001</v>
      </c>
      <c r="E60">
        <v>0.47599999999999998</v>
      </c>
      <c r="F60">
        <v>0.79600000000000004</v>
      </c>
      <c r="G60">
        <v>0.45800000000000002</v>
      </c>
      <c r="H60">
        <v>0.02</v>
      </c>
      <c r="I60">
        <v>3.2549999999999999</v>
      </c>
      <c r="J60">
        <v>1.2999999999999999E-2</v>
      </c>
      <c r="K60">
        <v>1.508</v>
      </c>
      <c r="L60">
        <v>0.85299999999999998</v>
      </c>
      <c r="M60">
        <v>0.34100000000000003</v>
      </c>
      <c r="N60">
        <v>0.56599999999999995</v>
      </c>
      <c r="O60">
        <v>3.8119999999999998</v>
      </c>
    </row>
    <row r="61" spans="1:15" x14ac:dyDescent="0.2">
      <c r="A61" t="s">
        <v>185</v>
      </c>
      <c r="B61" s="1">
        <v>3.2799999999999998E-5</v>
      </c>
      <c r="C61">
        <v>7.0000000000000001E-3</v>
      </c>
      <c r="D61">
        <v>3.0000000000000001E-3</v>
      </c>
      <c r="E61">
        <v>0.63500000000000001</v>
      </c>
      <c r="F61">
        <v>0.27400000000000002</v>
      </c>
      <c r="G61">
        <v>0.27400000000000002</v>
      </c>
      <c r="H61">
        <v>0.161</v>
      </c>
      <c r="I61">
        <v>11.747999999999999</v>
      </c>
      <c r="J61">
        <v>8.3949999999999996</v>
      </c>
      <c r="K61">
        <v>10.304</v>
      </c>
      <c r="L61">
        <v>0.57699999999999996</v>
      </c>
      <c r="M61">
        <v>1.36</v>
      </c>
      <c r="N61">
        <v>1.242</v>
      </c>
      <c r="O61">
        <v>1.8460000000000001</v>
      </c>
    </row>
    <row r="62" spans="1:15" x14ac:dyDescent="0.2">
      <c r="A62" t="s">
        <v>186</v>
      </c>
      <c r="B62">
        <v>0.14899999999999999</v>
      </c>
      <c r="C62">
        <v>0.16500000000000001</v>
      </c>
      <c r="D62">
        <v>0.77</v>
      </c>
      <c r="E62">
        <v>0.71699999999999997</v>
      </c>
      <c r="F62">
        <v>2E-3</v>
      </c>
      <c r="G62">
        <v>7.1999999999999995E-2</v>
      </c>
      <c r="H62">
        <v>0.01</v>
      </c>
      <c r="I62">
        <v>1.919</v>
      </c>
      <c r="J62">
        <v>2.028</v>
      </c>
      <c r="K62">
        <v>8.6999999999999994E-2</v>
      </c>
      <c r="L62">
        <v>0.45300000000000001</v>
      </c>
      <c r="M62">
        <v>6.2210000000000001</v>
      </c>
      <c r="N62">
        <v>3.4940000000000002</v>
      </c>
      <c r="O62">
        <v>4.5609999999999999</v>
      </c>
    </row>
    <row r="63" spans="1:15" x14ac:dyDescent="0.2">
      <c r="A63" t="s">
        <v>187</v>
      </c>
      <c r="B63">
        <v>0.17199999999999999</v>
      </c>
      <c r="C63">
        <v>1.7000000000000001E-2</v>
      </c>
      <c r="D63">
        <v>1.7000000000000001E-2</v>
      </c>
      <c r="E63">
        <v>5.1999999999999998E-2</v>
      </c>
      <c r="F63">
        <v>0.04</v>
      </c>
      <c r="G63">
        <v>0.67600000000000005</v>
      </c>
      <c r="H63">
        <v>0.308</v>
      </c>
      <c r="I63">
        <v>1.7869999999999999</v>
      </c>
      <c r="J63">
        <v>6.3970000000000002</v>
      </c>
      <c r="K63">
        <v>6.4089999999999998</v>
      </c>
      <c r="L63">
        <v>2.9049999999999998</v>
      </c>
      <c r="M63">
        <v>3.1429999999999998</v>
      </c>
      <c r="N63">
        <v>0.17799999999999999</v>
      </c>
      <c r="O63">
        <v>1.256</v>
      </c>
    </row>
    <row r="64" spans="1:15" x14ac:dyDescent="0.2">
      <c r="A64" t="s">
        <v>188</v>
      </c>
      <c r="B64">
        <v>0.23799999999999999</v>
      </c>
      <c r="C64">
        <v>0.81100000000000005</v>
      </c>
      <c r="D64">
        <v>0.85199999999999998</v>
      </c>
      <c r="E64">
        <v>5.0999999999999997E-2</v>
      </c>
      <c r="F64">
        <v>2.4E-2</v>
      </c>
      <c r="G64">
        <v>2.7E-2</v>
      </c>
      <c r="H64">
        <v>0.38900000000000001</v>
      </c>
      <c r="I64">
        <v>1.4890000000000001</v>
      </c>
      <c r="J64">
        <v>5.8000000000000003E-2</v>
      </c>
      <c r="K64">
        <v>3.5000000000000003E-2</v>
      </c>
      <c r="L64">
        <v>2.92</v>
      </c>
      <c r="M64">
        <v>3.661</v>
      </c>
      <c r="N64">
        <v>5.4610000000000003</v>
      </c>
      <c r="O64">
        <v>1.042</v>
      </c>
    </row>
    <row r="65" spans="1:15" x14ac:dyDescent="0.2">
      <c r="A65" t="s">
        <v>189</v>
      </c>
      <c r="B65" s="1">
        <v>5.3600000000000004E-7</v>
      </c>
      <c r="C65">
        <v>0.18</v>
      </c>
      <c r="D65">
        <v>0.121</v>
      </c>
      <c r="E65">
        <v>0.40100000000000002</v>
      </c>
      <c r="F65">
        <v>8.9999999999999993E-3</v>
      </c>
      <c r="G65">
        <v>0.91600000000000004</v>
      </c>
      <c r="H65">
        <v>0.34599999999999997</v>
      </c>
      <c r="I65">
        <v>18.939</v>
      </c>
      <c r="J65">
        <v>1.8839999999999999</v>
      </c>
      <c r="K65">
        <v>2.548</v>
      </c>
      <c r="L65">
        <v>1.0129999999999999</v>
      </c>
      <c r="M65">
        <v>4.657</v>
      </c>
      <c r="N65">
        <v>1.0999999999999999E-2</v>
      </c>
      <c r="O65">
        <v>1.149</v>
      </c>
    </row>
    <row r="66" spans="1:15" x14ac:dyDescent="0.2">
      <c r="A66" t="s">
        <v>190</v>
      </c>
      <c r="B66">
        <v>0.219</v>
      </c>
      <c r="C66">
        <v>0.153</v>
      </c>
      <c r="D66">
        <v>0.8</v>
      </c>
      <c r="E66">
        <v>0.438</v>
      </c>
      <c r="F66">
        <v>0.27100000000000002</v>
      </c>
      <c r="G66">
        <v>0.19600000000000001</v>
      </c>
      <c r="H66">
        <v>0.27800000000000002</v>
      </c>
      <c r="I66">
        <v>1.5629999999999999</v>
      </c>
      <c r="J66">
        <v>2.157</v>
      </c>
      <c r="K66">
        <v>6.5000000000000002E-2</v>
      </c>
      <c r="L66">
        <v>0.93100000000000005</v>
      </c>
      <c r="M66">
        <v>1.371</v>
      </c>
      <c r="N66">
        <v>1.752</v>
      </c>
      <c r="O66">
        <v>1.3480000000000001</v>
      </c>
    </row>
    <row r="67" spans="1:15" x14ac:dyDescent="0.2">
      <c r="A67" t="s">
        <v>191</v>
      </c>
      <c r="B67">
        <v>0.44800000000000001</v>
      </c>
      <c r="C67">
        <v>0.17100000000000001</v>
      </c>
      <c r="D67">
        <v>1.7000000000000001E-2</v>
      </c>
      <c r="E67">
        <v>0.40500000000000003</v>
      </c>
      <c r="F67">
        <v>0.46200000000000002</v>
      </c>
      <c r="G67">
        <v>0.77600000000000002</v>
      </c>
      <c r="H67">
        <v>0.48699999999999999</v>
      </c>
      <c r="I67">
        <v>0.91</v>
      </c>
      <c r="J67">
        <v>1.968</v>
      </c>
      <c r="K67">
        <v>6.383</v>
      </c>
      <c r="L67">
        <v>1.0049999999999999</v>
      </c>
      <c r="M67">
        <v>0.88100000000000001</v>
      </c>
      <c r="N67">
        <v>8.2000000000000003E-2</v>
      </c>
      <c r="O67">
        <v>0.83199999999999996</v>
      </c>
    </row>
    <row r="68" spans="1:15" x14ac:dyDescent="0.2">
      <c r="A68" t="s">
        <v>192</v>
      </c>
      <c r="B68" s="1">
        <v>3.3999999999999997E-7</v>
      </c>
      <c r="C68">
        <v>2.8000000000000001E-2</v>
      </c>
      <c r="D68">
        <v>0.25900000000000001</v>
      </c>
      <c r="E68">
        <v>0.32400000000000001</v>
      </c>
      <c r="F68">
        <v>0.45</v>
      </c>
      <c r="G68">
        <v>0.90700000000000003</v>
      </c>
      <c r="H68">
        <v>0.14599999999999999</v>
      </c>
      <c r="I68">
        <v>19.869</v>
      </c>
      <c r="J68">
        <v>5.351</v>
      </c>
      <c r="K68">
        <v>1.327</v>
      </c>
      <c r="L68">
        <v>1.2090000000000001</v>
      </c>
      <c r="M68">
        <v>0.90600000000000003</v>
      </c>
      <c r="N68">
        <v>1.4E-2</v>
      </c>
      <c r="O68">
        <v>1.9319999999999999</v>
      </c>
    </row>
    <row r="69" spans="1:15" x14ac:dyDescent="0.2">
      <c r="A69" t="s">
        <v>193</v>
      </c>
      <c r="B69">
        <v>0.23899999999999999</v>
      </c>
      <c r="C69">
        <v>7.0999999999999994E-2</v>
      </c>
      <c r="D69">
        <v>0.14699999999999999</v>
      </c>
      <c r="E69">
        <v>0.124</v>
      </c>
      <c r="F69">
        <v>8.6999999999999994E-2</v>
      </c>
      <c r="G69">
        <v>0.24299999999999999</v>
      </c>
      <c r="H69">
        <v>0.19</v>
      </c>
      <c r="I69">
        <v>1.486</v>
      </c>
      <c r="J69">
        <v>3.5259999999999998</v>
      </c>
      <c r="K69">
        <v>2.2240000000000002</v>
      </c>
      <c r="L69">
        <v>2.0859999999999999</v>
      </c>
      <c r="M69">
        <v>2.4119999999999999</v>
      </c>
      <c r="N69">
        <v>1.4219999999999999</v>
      </c>
      <c r="O69">
        <v>1.6919999999999999</v>
      </c>
    </row>
    <row r="70" spans="1:15" x14ac:dyDescent="0.2">
      <c r="A70" t="s">
        <v>194</v>
      </c>
      <c r="B70">
        <v>0.41099999999999998</v>
      </c>
      <c r="C70">
        <v>1.9E-2</v>
      </c>
      <c r="D70">
        <v>0.85499999999999998</v>
      </c>
      <c r="E70">
        <v>0.13</v>
      </c>
      <c r="F70">
        <v>4.9000000000000002E-2</v>
      </c>
      <c r="G70">
        <v>0.79100000000000004</v>
      </c>
      <c r="H70">
        <v>9.8000000000000004E-2</v>
      </c>
      <c r="I70">
        <v>0.99099999999999999</v>
      </c>
      <c r="J70">
        <v>6.2050000000000001</v>
      </c>
      <c r="K70">
        <v>3.4000000000000002E-2</v>
      </c>
      <c r="L70">
        <v>2.0409999999999999</v>
      </c>
      <c r="M70">
        <v>2.948</v>
      </c>
      <c r="N70">
        <v>7.1999999999999995E-2</v>
      </c>
      <c r="O70">
        <v>2.3050000000000002</v>
      </c>
    </row>
    <row r="71" spans="1:15" x14ac:dyDescent="0.2">
      <c r="A71" t="s">
        <v>195</v>
      </c>
      <c r="B71">
        <v>0.16400000000000001</v>
      </c>
      <c r="C71">
        <v>0.154</v>
      </c>
      <c r="D71">
        <v>0.2</v>
      </c>
      <c r="E71">
        <v>6.0999999999999999E-2</v>
      </c>
      <c r="F71">
        <v>5.8999999999999997E-2</v>
      </c>
      <c r="G71">
        <v>0.34300000000000003</v>
      </c>
      <c r="H71">
        <v>0.156</v>
      </c>
      <c r="I71">
        <v>1.8280000000000001</v>
      </c>
      <c r="J71">
        <v>2.1440000000000001</v>
      </c>
      <c r="K71">
        <v>1.722</v>
      </c>
      <c r="L71">
        <v>2.7509999999999999</v>
      </c>
      <c r="M71">
        <v>2.782</v>
      </c>
      <c r="N71">
        <v>0.92800000000000005</v>
      </c>
      <c r="O71">
        <v>1.877</v>
      </c>
    </row>
    <row r="72" spans="1:15" x14ac:dyDescent="0.2">
      <c r="A72" t="s">
        <v>196</v>
      </c>
      <c r="B72">
        <v>8.9999999999999993E-3</v>
      </c>
      <c r="C72">
        <v>0.82499999999999996</v>
      </c>
      <c r="D72">
        <v>0.09</v>
      </c>
      <c r="E72">
        <v>0.88</v>
      </c>
      <c r="F72">
        <v>0.98899999999999999</v>
      </c>
      <c r="G72">
        <v>0.51100000000000001</v>
      </c>
      <c r="H72">
        <v>0.04</v>
      </c>
      <c r="I72">
        <v>4.7069999999999999</v>
      </c>
      <c r="J72">
        <v>0.05</v>
      </c>
      <c r="K72">
        <v>3.0680000000000001</v>
      </c>
      <c r="L72">
        <v>0.223</v>
      </c>
      <c r="M72">
        <v>3.9E-2</v>
      </c>
      <c r="N72">
        <v>0.442</v>
      </c>
      <c r="O72">
        <v>3.1560000000000001</v>
      </c>
    </row>
    <row r="73" spans="1:15" x14ac:dyDescent="0.2">
      <c r="A73" t="s">
        <v>197</v>
      </c>
      <c r="B73">
        <v>2.9000000000000001E-2</v>
      </c>
      <c r="C73">
        <v>0.01</v>
      </c>
      <c r="D73">
        <v>0.97599999999999998</v>
      </c>
      <c r="E73">
        <v>4.4999999999999998E-2</v>
      </c>
      <c r="F73">
        <v>0.51500000000000001</v>
      </c>
      <c r="G73">
        <v>0.22600000000000001</v>
      </c>
      <c r="H73">
        <v>0.93799999999999994</v>
      </c>
      <c r="I73">
        <v>3.45</v>
      </c>
      <c r="J73">
        <v>7.5590000000000002</v>
      </c>
      <c r="K73">
        <v>9.0300000000000005E-4</v>
      </c>
      <c r="L73">
        <v>3.0289999999999999</v>
      </c>
      <c r="M73">
        <v>0.78</v>
      </c>
      <c r="N73">
        <v>1.53</v>
      </c>
      <c r="O73">
        <v>0.13500000000000001</v>
      </c>
    </row>
    <row r="74" spans="1:15" x14ac:dyDescent="0.2">
      <c r="A74" t="s">
        <v>198</v>
      </c>
      <c r="B74">
        <v>4.2000000000000003E-2</v>
      </c>
      <c r="C74">
        <v>0.185</v>
      </c>
      <c r="D74">
        <v>0.60299999999999998</v>
      </c>
      <c r="E74">
        <v>0.32300000000000001</v>
      </c>
      <c r="F74">
        <v>0.14000000000000001</v>
      </c>
      <c r="G74">
        <v>0.69599999999999995</v>
      </c>
      <c r="H74">
        <v>0.40500000000000003</v>
      </c>
      <c r="I74">
        <v>3.1</v>
      </c>
      <c r="J74">
        <v>1.843</v>
      </c>
      <c r="K74">
        <v>0.27700000000000002</v>
      </c>
      <c r="L74">
        <v>1.212</v>
      </c>
      <c r="M74">
        <v>1.974</v>
      </c>
      <c r="N74">
        <v>0.156</v>
      </c>
      <c r="O74">
        <v>1.004</v>
      </c>
    </row>
    <row r="75" spans="1:15" x14ac:dyDescent="0.2">
      <c r="A75" t="s">
        <v>199</v>
      </c>
      <c r="B75">
        <v>5.7000000000000002E-2</v>
      </c>
      <c r="C75">
        <v>0.98499999999999999</v>
      </c>
      <c r="D75">
        <v>0.63700000000000001</v>
      </c>
      <c r="E75">
        <v>0.32900000000000001</v>
      </c>
      <c r="F75">
        <v>7.2999999999999995E-2</v>
      </c>
      <c r="G75">
        <v>0.14599999999999999</v>
      </c>
      <c r="H75">
        <v>0.55800000000000005</v>
      </c>
      <c r="I75">
        <v>2.8170000000000002</v>
      </c>
      <c r="J75">
        <v>3.7399999999999998E-4</v>
      </c>
      <c r="K75">
        <v>0.22800000000000001</v>
      </c>
      <c r="L75">
        <v>1.1950000000000001</v>
      </c>
      <c r="M75">
        <v>2.5720000000000001</v>
      </c>
      <c r="N75">
        <v>2.2320000000000002</v>
      </c>
      <c r="O75">
        <v>0.70199999999999996</v>
      </c>
    </row>
    <row r="76" spans="1:15" x14ac:dyDescent="0.2">
      <c r="A76" t="s">
        <v>200</v>
      </c>
      <c r="B76">
        <v>2E-3</v>
      </c>
      <c r="C76">
        <v>0.53100000000000003</v>
      </c>
      <c r="D76">
        <v>0.311</v>
      </c>
      <c r="E76">
        <v>0.79600000000000004</v>
      </c>
      <c r="F76">
        <v>0.82099999999999995</v>
      </c>
      <c r="G76">
        <v>0.71399999999999997</v>
      </c>
      <c r="H76">
        <v>0.35299999999999998</v>
      </c>
      <c r="I76">
        <v>6.3230000000000004</v>
      </c>
      <c r="J76">
        <v>0.40200000000000002</v>
      </c>
      <c r="K76">
        <v>1.0629999999999999</v>
      </c>
      <c r="L76">
        <v>0.34100000000000003</v>
      </c>
      <c r="M76">
        <v>0.30599999999999999</v>
      </c>
      <c r="N76">
        <v>0.13700000000000001</v>
      </c>
      <c r="O76">
        <v>1.1299999999999999</v>
      </c>
    </row>
    <row r="77" spans="1:15" x14ac:dyDescent="0.2">
      <c r="A77" t="s">
        <v>201</v>
      </c>
      <c r="B77">
        <v>0.999</v>
      </c>
      <c r="C77">
        <v>4.0000000000000001E-3</v>
      </c>
      <c r="D77">
        <v>0.76200000000000001</v>
      </c>
      <c r="E77">
        <v>0.99299999999999999</v>
      </c>
      <c r="F77">
        <v>0.34699999999999998</v>
      </c>
      <c r="G77">
        <v>0.78400000000000003</v>
      </c>
      <c r="H77">
        <v>0.32700000000000001</v>
      </c>
      <c r="I77">
        <v>6.0000000000000001E-3</v>
      </c>
      <c r="J77">
        <v>9.5299999999999994</v>
      </c>
      <c r="K77">
        <v>9.4E-2</v>
      </c>
      <c r="L77">
        <v>2.9000000000000001E-2</v>
      </c>
      <c r="M77">
        <v>1.147</v>
      </c>
      <c r="N77">
        <v>7.6999999999999999E-2</v>
      </c>
      <c r="O77">
        <v>1.2</v>
      </c>
    </row>
    <row r="78" spans="1:15" x14ac:dyDescent="0.2">
      <c r="A78" t="s">
        <v>202</v>
      </c>
      <c r="B78" s="1">
        <v>4.9100000000000004E-6</v>
      </c>
      <c r="C78">
        <v>0.74399999999999999</v>
      </c>
      <c r="D78">
        <v>0.16</v>
      </c>
      <c r="E78">
        <v>0.90500000000000003</v>
      </c>
      <c r="F78">
        <v>0.29799999999999999</v>
      </c>
      <c r="G78">
        <v>0.86799999999999999</v>
      </c>
      <c r="H78">
        <v>0.45500000000000002</v>
      </c>
      <c r="I78">
        <v>14.821</v>
      </c>
      <c r="J78">
        <v>0.109</v>
      </c>
      <c r="K78">
        <v>2.0819999999999999</v>
      </c>
      <c r="L78">
        <v>0.187</v>
      </c>
      <c r="M78">
        <v>1.2849999999999999</v>
      </c>
      <c r="N78">
        <v>2.8000000000000001E-2</v>
      </c>
      <c r="O78">
        <v>0.89700000000000002</v>
      </c>
    </row>
    <row r="79" spans="1:15" x14ac:dyDescent="0.2">
      <c r="A79" t="s">
        <v>203</v>
      </c>
      <c r="B79">
        <v>0.10199999999999999</v>
      </c>
      <c r="C79">
        <v>0.26900000000000002</v>
      </c>
      <c r="D79">
        <v>3.7100000000000002E-4</v>
      </c>
      <c r="E79">
        <v>2.5999999999999999E-2</v>
      </c>
      <c r="F79">
        <v>5.1999999999999998E-2</v>
      </c>
      <c r="G79">
        <v>0.184</v>
      </c>
      <c r="H79">
        <v>7.0000000000000001E-3</v>
      </c>
      <c r="I79">
        <v>2.2629999999999999</v>
      </c>
      <c r="J79">
        <v>1.2709999999999999</v>
      </c>
      <c r="K79">
        <v>16.221</v>
      </c>
      <c r="L79">
        <v>3.5859999999999999</v>
      </c>
      <c r="M79">
        <v>2.9039999999999999</v>
      </c>
      <c r="N79">
        <v>1.8520000000000001</v>
      </c>
      <c r="O79">
        <v>4.9610000000000003</v>
      </c>
    </row>
    <row r="80" spans="1:15" x14ac:dyDescent="0.2">
      <c r="A80" t="s">
        <v>204</v>
      </c>
      <c r="B80">
        <v>1.7000000000000001E-2</v>
      </c>
      <c r="C80">
        <v>5.3999999999999999E-2</v>
      </c>
      <c r="D80">
        <v>0.13100000000000001</v>
      </c>
      <c r="E80">
        <v>0.107</v>
      </c>
      <c r="F80">
        <v>0.17499999999999999</v>
      </c>
      <c r="G80">
        <v>0.82099999999999995</v>
      </c>
      <c r="H80">
        <v>0.28000000000000003</v>
      </c>
      <c r="I80">
        <v>4.0069999999999997</v>
      </c>
      <c r="J80">
        <v>4.0209999999999999</v>
      </c>
      <c r="K80">
        <v>2.415</v>
      </c>
      <c r="L80">
        <v>2.2210000000000001</v>
      </c>
      <c r="M80">
        <v>1.7689999999999999</v>
      </c>
      <c r="N80">
        <v>5.1999999999999998E-2</v>
      </c>
      <c r="O80">
        <v>1.3420000000000001</v>
      </c>
    </row>
    <row r="81" spans="1:15" x14ac:dyDescent="0.2">
      <c r="A81" t="s">
        <v>205</v>
      </c>
      <c r="B81">
        <v>0.42099999999999999</v>
      </c>
      <c r="C81">
        <v>1E-3</v>
      </c>
      <c r="D81">
        <v>6.5000000000000002E-2</v>
      </c>
      <c r="E81" s="1">
        <v>6.3200000000000005E-5</v>
      </c>
      <c r="F81">
        <v>0.27500000000000002</v>
      </c>
      <c r="G81">
        <v>5.8000000000000003E-2</v>
      </c>
      <c r="H81">
        <v>0.10299999999999999</v>
      </c>
      <c r="I81">
        <v>0.96899999999999997</v>
      </c>
      <c r="J81">
        <v>13.065</v>
      </c>
      <c r="K81">
        <v>3.6909999999999998</v>
      </c>
      <c r="L81">
        <v>10.776999999999999</v>
      </c>
      <c r="M81">
        <v>1.359</v>
      </c>
      <c r="N81">
        <v>3.9049999999999998</v>
      </c>
      <c r="O81">
        <v>2.254</v>
      </c>
    </row>
    <row r="82" spans="1:15" x14ac:dyDescent="0.2">
      <c r="A82" t="s">
        <v>206</v>
      </c>
      <c r="B82" s="1">
        <v>2.8799999999999999E-5</v>
      </c>
      <c r="C82">
        <v>0.89500000000000002</v>
      </c>
      <c r="D82">
        <v>0.96199999999999997</v>
      </c>
      <c r="E82">
        <v>0.52600000000000002</v>
      </c>
      <c r="F82">
        <v>0.84199999999999997</v>
      </c>
      <c r="G82">
        <v>0.64200000000000002</v>
      </c>
      <c r="H82">
        <v>0.48099999999999998</v>
      </c>
      <c r="I82">
        <v>11.946</v>
      </c>
      <c r="J82">
        <v>1.7999999999999999E-2</v>
      </c>
      <c r="K82">
        <v>2E-3</v>
      </c>
      <c r="L82">
        <v>0.76</v>
      </c>
      <c r="M82">
        <v>0.27600000000000002</v>
      </c>
      <c r="N82">
        <v>0.221</v>
      </c>
      <c r="O82">
        <v>0.84399999999999997</v>
      </c>
    </row>
    <row r="83" spans="1:15" x14ac:dyDescent="0.2">
      <c r="A83" t="s">
        <v>207</v>
      </c>
      <c r="B83">
        <v>5.5E-2</v>
      </c>
      <c r="C83">
        <v>3.5000000000000003E-2</v>
      </c>
      <c r="D83">
        <v>0.32200000000000001</v>
      </c>
      <c r="E83">
        <v>3.2000000000000001E-2</v>
      </c>
      <c r="F83">
        <v>0.64400000000000002</v>
      </c>
      <c r="G83">
        <v>0.34699999999999998</v>
      </c>
      <c r="H83">
        <v>0.55600000000000005</v>
      </c>
      <c r="I83">
        <v>2.85</v>
      </c>
      <c r="J83">
        <v>4.9139999999999997</v>
      </c>
      <c r="K83">
        <v>1.016</v>
      </c>
      <c r="L83">
        <v>3.3650000000000002</v>
      </c>
      <c r="M83">
        <v>0.56299999999999994</v>
      </c>
      <c r="N83">
        <v>0.91300000000000003</v>
      </c>
      <c r="O83">
        <v>0.70599999999999996</v>
      </c>
    </row>
    <row r="84" spans="1:15" x14ac:dyDescent="0.2">
      <c r="A84" t="s">
        <v>208</v>
      </c>
      <c r="B84">
        <v>7.2999999999999995E-2</v>
      </c>
      <c r="C84">
        <v>0.251</v>
      </c>
      <c r="D84">
        <v>0.14099999999999999</v>
      </c>
      <c r="E84">
        <v>0.86899999999999999</v>
      </c>
      <c r="F84">
        <v>0.20499999999999999</v>
      </c>
      <c r="G84">
        <v>0.60099999999999998</v>
      </c>
      <c r="H84">
        <v>0.30099999999999999</v>
      </c>
      <c r="I84">
        <v>2.5790000000000002</v>
      </c>
      <c r="J84">
        <v>1.371</v>
      </c>
      <c r="K84">
        <v>2.2879999999999998</v>
      </c>
      <c r="L84">
        <v>0.23899999999999999</v>
      </c>
      <c r="M84">
        <v>1.625</v>
      </c>
      <c r="N84">
        <v>0.28000000000000003</v>
      </c>
      <c r="O84">
        <v>1.2749999999999999</v>
      </c>
    </row>
    <row r="85" spans="1:15" x14ac:dyDescent="0.2">
      <c r="A85" t="s">
        <v>209</v>
      </c>
      <c r="B85">
        <v>0.23499999999999999</v>
      </c>
      <c r="C85">
        <v>0.34499999999999997</v>
      </c>
      <c r="D85">
        <v>1.0999999999999999E-2</v>
      </c>
      <c r="E85">
        <v>0.59499999999999997</v>
      </c>
      <c r="F85">
        <v>0.128</v>
      </c>
      <c r="G85">
        <v>0.13200000000000001</v>
      </c>
      <c r="H85">
        <v>0.77700000000000002</v>
      </c>
      <c r="I85">
        <v>1.5</v>
      </c>
      <c r="J85">
        <v>0.92300000000000004</v>
      </c>
      <c r="K85">
        <v>7.46</v>
      </c>
      <c r="L85">
        <v>0.64100000000000001</v>
      </c>
      <c r="M85">
        <v>2.0550000000000002</v>
      </c>
      <c r="N85">
        <v>2.4079999999999999</v>
      </c>
      <c r="O85">
        <v>0.36799999999999999</v>
      </c>
    </row>
    <row r="86" spans="1:15" x14ac:dyDescent="0.2">
      <c r="A86" t="s">
        <v>210</v>
      </c>
      <c r="B86">
        <v>5.8000000000000003E-2</v>
      </c>
      <c r="C86">
        <v>0.81100000000000005</v>
      </c>
      <c r="D86">
        <v>0.8</v>
      </c>
      <c r="E86">
        <v>0.1</v>
      </c>
      <c r="F86">
        <v>0.27900000000000003</v>
      </c>
      <c r="G86">
        <v>5.5E-2</v>
      </c>
      <c r="H86">
        <v>0.17599999999999999</v>
      </c>
      <c r="I86">
        <v>2.7949999999999999</v>
      </c>
      <c r="J86">
        <v>5.8000000000000003E-2</v>
      </c>
      <c r="K86">
        <v>6.5000000000000002E-2</v>
      </c>
      <c r="L86">
        <v>2.2789999999999999</v>
      </c>
      <c r="M86">
        <v>1.345</v>
      </c>
      <c r="N86">
        <v>3.9830000000000001</v>
      </c>
      <c r="O86">
        <v>1.764</v>
      </c>
    </row>
    <row r="87" spans="1:15" x14ac:dyDescent="0.2">
      <c r="A87" t="s">
        <v>211</v>
      </c>
      <c r="B87">
        <v>0.317</v>
      </c>
      <c r="C87">
        <v>0.90500000000000003</v>
      </c>
      <c r="D87">
        <v>0.52400000000000002</v>
      </c>
      <c r="E87">
        <v>0.80300000000000005</v>
      </c>
      <c r="F87">
        <v>0.73399999999999999</v>
      </c>
      <c r="G87">
        <v>0.374</v>
      </c>
      <c r="H87">
        <v>0.58199999999999996</v>
      </c>
      <c r="I87">
        <v>1.2290000000000001</v>
      </c>
      <c r="J87">
        <v>1.4E-2</v>
      </c>
      <c r="K87">
        <v>0.41499999999999998</v>
      </c>
      <c r="L87">
        <v>0.33100000000000002</v>
      </c>
      <c r="M87">
        <v>0.42899999999999999</v>
      </c>
      <c r="N87">
        <v>0.81399999999999995</v>
      </c>
      <c r="O87">
        <v>0.66200000000000003</v>
      </c>
    </row>
    <row r="88" spans="1:15" x14ac:dyDescent="0.2">
      <c r="A88" t="s">
        <v>212</v>
      </c>
      <c r="B88">
        <v>9.2299999999999999E-4</v>
      </c>
      <c r="C88">
        <v>0.14099999999999999</v>
      </c>
      <c r="D88">
        <v>0.56000000000000005</v>
      </c>
      <c r="E88">
        <v>5.0000000000000001E-3</v>
      </c>
      <c r="F88">
        <v>0.60499999999999998</v>
      </c>
      <c r="G88">
        <v>5.8999999999999997E-2</v>
      </c>
      <c r="H88">
        <v>0.15</v>
      </c>
      <c r="I88">
        <v>7.218</v>
      </c>
      <c r="J88">
        <v>2.29</v>
      </c>
      <c r="K88">
        <v>0.34699999999999998</v>
      </c>
      <c r="L88">
        <v>5.3310000000000004</v>
      </c>
      <c r="M88">
        <v>0.624</v>
      </c>
      <c r="N88">
        <v>3.855</v>
      </c>
      <c r="O88">
        <v>1.91</v>
      </c>
    </row>
    <row r="89" spans="1:15" x14ac:dyDescent="0.2">
      <c r="A89" t="s">
        <v>213</v>
      </c>
      <c r="B89">
        <v>0.05</v>
      </c>
      <c r="C89">
        <v>0.439</v>
      </c>
      <c r="D89">
        <v>0.38600000000000001</v>
      </c>
      <c r="E89">
        <v>0.83099999999999996</v>
      </c>
      <c r="F89">
        <v>0.09</v>
      </c>
      <c r="G89">
        <v>0.379</v>
      </c>
      <c r="H89">
        <v>0.56799999999999995</v>
      </c>
      <c r="I89">
        <v>2.9340000000000002</v>
      </c>
      <c r="J89">
        <v>0.61499999999999999</v>
      </c>
      <c r="K89">
        <v>0.77400000000000002</v>
      </c>
      <c r="L89">
        <v>0.29199999999999998</v>
      </c>
      <c r="M89">
        <v>2.3839999999999999</v>
      </c>
      <c r="N89">
        <v>0.79700000000000004</v>
      </c>
      <c r="O89">
        <v>0.68600000000000005</v>
      </c>
    </row>
    <row r="90" spans="1:15" x14ac:dyDescent="0.2">
      <c r="A90" t="s">
        <v>214</v>
      </c>
      <c r="B90" s="1">
        <v>4.07E-5</v>
      </c>
      <c r="C90">
        <v>0.377</v>
      </c>
      <c r="D90">
        <v>1.2E-2</v>
      </c>
      <c r="E90">
        <v>5.5E-2</v>
      </c>
      <c r="F90">
        <v>0.28199999999999997</v>
      </c>
      <c r="G90">
        <v>0.64200000000000002</v>
      </c>
      <c r="H90">
        <v>0.751</v>
      </c>
      <c r="I90">
        <v>11.423</v>
      </c>
      <c r="J90">
        <v>0.80400000000000005</v>
      </c>
      <c r="K90">
        <v>7.1459999999999999</v>
      </c>
      <c r="L90">
        <v>2.84</v>
      </c>
      <c r="M90">
        <v>1.337</v>
      </c>
      <c r="N90">
        <v>0.221</v>
      </c>
      <c r="O90">
        <v>0.40400000000000003</v>
      </c>
    </row>
    <row r="91" spans="1:15" x14ac:dyDescent="0.2">
      <c r="A91" t="s">
        <v>215</v>
      </c>
      <c r="B91">
        <v>5.0000000000000001E-3</v>
      </c>
      <c r="C91" s="1">
        <v>1.44E-6</v>
      </c>
      <c r="D91">
        <v>0.82</v>
      </c>
      <c r="E91">
        <v>1.4E-2</v>
      </c>
      <c r="F91">
        <v>0.20899999999999999</v>
      </c>
      <c r="G91">
        <v>0.38</v>
      </c>
      <c r="H91">
        <v>0.67</v>
      </c>
      <c r="I91">
        <v>5.2460000000000004</v>
      </c>
      <c r="J91">
        <v>36.448999999999998</v>
      </c>
      <c r="K91">
        <v>5.2999999999999999E-2</v>
      </c>
      <c r="L91">
        <v>4.2009999999999996</v>
      </c>
      <c r="M91">
        <v>1.607</v>
      </c>
      <c r="N91">
        <v>0.79600000000000004</v>
      </c>
      <c r="O91">
        <v>0.52300000000000002</v>
      </c>
    </row>
    <row r="92" spans="1:15" x14ac:dyDescent="0.2">
      <c r="A92" t="s">
        <v>216</v>
      </c>
      <c r="B92">
        <v>0.14799999999999999</v>
      </c>
      <c r="C92">
        <v>0.17599999999999999</v>
      </c>
      <c r="D92">
        <v>0.17599999999999999</v>
      </c>
      <c r="E92">
        <v>5.8999999999999997E-2</v>
      </c>
      <c r="F92">
        <v>6.3E-2</v>
      </c>
      <c r="G92">
        <v>0.29199999999999998</v>
      </c>
      <c r="H92">
        <v>0.161</v>
      </c>
      <c r="I92">
        <v>1.9219999999999999</v>
      </c>
      <c r="J92">
        <v>1.9219999999999999</v>
      </c>
      <c r="K92">
        <v>1.9219999999999999</v>
      </c>
      <c r="L92">
        <v>2.7770000000000001</v>
      </c>
      <c r="M92">
        <v>2.714</v>
      </c>
      <c r="N92">
        <v>1.153</v>
      </c>
      <c r="O92">
        <v>1.8460000000000001</v>
      </c>
    </row>
    <row r="93" spans="1:15" x14ac:dyDescent="0.2">
      <c r="A93" t="s">
        <v>217</v>
      </c>
      <c r="B93">
        <v>0.29899999999999999</v>
      </c>
      <c r="C93">
        <v>9.8000000000000004E-2</v>
      </c>
      <c r="D93">
        <v>0.122</v>
      </c>
      <c r="E93">
        <v>0.19900000000000001</v>
      </c>
      <c r="F93">
        <v>0.20200000000000001</v>
      </c>
      <c r="G93">
        <v>0.17299999999999999</v>
      </c>
      <c r="H93">
        <v>0.33500000000000002</v>
      </c>
      <c r="I93">
        <v>1.2829999999999999</v>
      </c>
      <c r="J93">
        <v>2.923</v>
      </c>
      <c r="K93">
        <v>2.5329999999999999</v>
      </c>
      <c r="L93">
        <v>1.653</v>
      </c>
      <c r="M93">
        <v>1.64</v>
      </c>
      <c r="N93">
        <v>1.9470000000000001</v>
      </c>
      <c r="O93">
        <v>1.179</v>
      </c>
    </row>
    <row r="94" spans="1:15" x14ac:dyDescent="0.2">
      <c r="A94" t="s">
        <v>218</v>
      </c>
      <c r="B94" s="1">
        <v>1.4100000000000001E-9</v>
      </c>
      <c r="C94" s="1">
        <v>1.11E-6</v>
      </c>
      <c r="D94" s="1">
        <v>6.1200000000000003E-7</v>
      </c>
      <c r="E94" s="1">
        <v>5.0199999999999998E-13</v>
      </c>
      <c r="F94" s="1">
        <v>2.1699999999999998E-12</v>
      </c>
      <c r="G94" s="1">
        <v>8.07E-10</v>
      </c>
      <c r="H94" s="1">
        <v>2.21E-15</v>
      </c>
      <c r="I94">
        <v>33.643999999999998</v>
      </c>
      <c r="J94">
        <v>37.601999999999997</v>
      </c>
      <c r="K94">
        <v>40.33</v>
      </c>
      <c r="L94">
        <v>65.498999999999995</v>
      </c>
      <c r="M94">
        <v>58.246000000000002</v>
      </c>
      <c r="N94">
        <v>79.736000000000004</v>
      </c>
      <c r="O94">
        <v>99.748999999999995</v>
      </c>
    </row>
    <row r="95" spans="1:15" x14ac:dyDescent="0.2">
      <c r="A95" t="s">
        <v>219</v>
      </c>
      <c r="B95">
        <v>1.7000000000000001E-2</v>
      </c>
      <c r="C95">
        <v>0.21099999999999999</v>
      </c>
      <c r="D95">
        <v>0.60299999999999998</v>
      </c>
      <c r="E95">
        <v>0.313</v>
      </c>
      <c r="F95">
        <v>0.108</v>
      </c>
      <c r="G95">
        <v>0.47299999999999998</v>
      </c>
      <c r="H95">
        <v>0.92300000000000004</v>
      </c>
      <c r="I95">
        <v>3.9780000000000002</v>
      </c>
      <c r="J95">
        <v>1.6359999999999999</v>
      </c>
      <c r="K95">
        <v>0.27600000000000002</v>
      </c>
      <c r="L95">
        <v>1.24</v>
      </c>
      <c r="M95">
        <v>2.2130000000000001</v>
      </c>
      <c r="N95">
        <v>0.52800000000000002</v>
      </c>
      <c r="O95">
        <v>0.159</v>
      </c>
    </row>
    <row r="96" spans="1:15" x14ac:dyDescent="0.2">
      <c r="A96" t="s">
        <v>220</v>
      </c>
      <c r="B96">
        <v>0.55800000000000005</v>
      </c>
      <c r="C96">
        <v>6.2E-2</v>
      </c>
      <c r="D96">
        <v>9.7599999999999998E-4</v>
      </c>
      <c r="E96">
        <v>0.27400000000000002</v>
      </c>
      <c r="F96">
        <v>0.998</v>
      </c>
      <c r="G96">
        <v>0.77700000000000002</v>
      </c>
      <c r="H96">
        <v>0.57299999999999995</v>
      </c>
      <c r="I96">
        <v>0.70299999999999996</v>
      </c>
      <c r="J96">
        <v>3.7810000000000001</v>
      </c>
      <c r="K96">
        <v>13.459</v>
      </c>
      <c r="L96">
        <v>1.363</v>
      </c>
      <c r="M96">
        <v>1.0999999999999999E-2</v>
      </c>
      <c r="N96">
        <v>8.1000000000000003E-2</v>
      </c>
      <c r="O96">
        <v>0.67700000000000005</v>
      </c>
    </row>
    <row r="97" spans="1:15" x14ac:dyDescent="0.2">
      <c r="A97" t="s">
        <v>221</v>
      </c>
      <c r="B97" s="1">
        <v>6.4200000000000006E-8</v>
      </c>
      <c r="C97">
        <v>0.91200000000000003</v>
      </c>
      <c r="D97">
        <v>0.40600000000000003</v>
      </c>
      <c r="E97">
        <v>0.95</v>
      </c>
      <c r="F97">
        <v>0.628</v>
      </c>
      <c r="G97">
        <v>0.44900000000000001</v>
      </c>
      <c r="H97">
        <v>0.53600000000000003</v>
      </c>
      <c r="I97">
        <v>23.521000000000001</v>
      </c>
      <c r="J97">
        <v>1.2E-2</v>
      </c>
      <c r="K97">
        <v>0.71299999999999997</v>
      </c>
      <c r="L97">
        <v>0.11600000000000001</v>
      </c>
      <c r="M97">
        <v>0.58799999999999997</v>
      </c>
      <c r="N97">
        <v>0.59</v>
      </c>
      <c r="O97">
        <v>0.74099999999999999</v>
      </c>
    </row>
    <row r="98" spans="1:15" x14ac:dyDescent="0.2">
      <c r="A98" t="s">
        <v>222</v>
      </c>
      <c r="B98" s="1">
        <v>1.7400000000000001E-6</v>
      </c>
      <c r="C98">
        <v>5.0999999999999997E-2</v>
      </c>
      <c r="D98">
        <v>0.80100000000000005</v>
      </c>
      <c r="E98">
        <v>5.0000000000000001E-3</v>
      </c>
      <c r="F98">
        <v>0.28299999999999997</v>
      </c>
      <c r="G98">
        <v>0.67200000000000004</v>
      </c>
      <c r="H98">
        <v>0.121</v>
      </c>
      <c r="I98">
        <v>16.672999999999998</v>
      </c>
      <c r="J98">
        <v>4.1379999999999999</v>
      </c>
      <c r="K98">
        <v>6.5000000000000002E-2</v>
      </c>
      <c r="L98">
        <v>5.2930000000000001</v>
      </c>
      <c r="M98">
        <v>1.331</v>
      </c>
      <c r="N98">
        <v>0.183</v>
      </c>
      <c r="O98">
        <v>2.1040000000000001</v>
      </c>
    </row>
    <row r="99" spans="1:15" x14ac:dyDescent="0.2">
      <c r="A99" t="s">
        <v>223</v>
      </c>
      <c r="B99">
        <v>5.5E-2</v>
      </c>
      <c r="C99">
        <v>0.91400000000000003</v>
      </c>
      <c r="D99">
        <v>7.4999999999999997E-2</v>
      </c>
      <c r="E99">
        <v>0.95399999999999996</v>
      </c>
      <c r="F99">
        <v>8.1000000000000003E-2</v>
      </c>
      <c r="G99">
        <v>0.105</v>
      </c>
      <c r="H99">
        <v>0.498</v>
      </c>
      <c r="I99">
        <v>2.847</v>
      </c>
      <c r="J99">
        <v>1.2E-2</v>
      </c>
      <c r="K99">
        <v>3.4</v>
      </c>
      <c r="L99">
        <v>0.109</v>
      </c>
      <c r="M99">
        <v>2.4750000000000001</v>
      </c>
      <c r="N99">
        <v>2.8090000000000002</v>
      </c>
      <c r="O99">
        <v>0.81100000000000005</v>
      </c>
    </row>
    <row r="100" spans="1:15" x14ac:dyDescent="0.2">
      <c r="A100" t="s">
        <v>224</v>
      </c>
      <c r="B100">
        <v>2.5999999999999999E-2</v>
      </c>
      <c r="C100">
        <v>0.27</v>
      </c>
      <c r="D100">
        <v>0.10199999999999999</v>
      </c>
      <c r="E100">
        <v>0.47</v>
      </c>
      <c r="F100">
        <v>0.58199999999999996</v>
      </c>
      <c r="G100">
        <v>0.32100000000000001</v>
      </c>
      <c r="H100">
        <v>1.6E-2</v>
      </c>
      <c r="I100">
        <v>3.5590000000000002</v>
      </c>
      <c r="J100">
        <v>1.264</v>
      </c>
      <c r="K100">
        <v>2.8450000000000002</v>
      </c>
      <c r="L100">
        <v>0.86499999999999999</v>
      </c>
      <c r="M100">
        <v>0.66200000000000003</v>
      </c>
      <c r="N100">
        <v>1.02</v>
      </c>
      <c r="O100">
        <v>4.0780000000000003</v>
      </c>
    </row>
    <row r="101" spans="1:15" x14ac:dyDescent="0.2">
      <c r="A101" t="s">
        <v>225</v>
      </c>
      <c r="B101" s="1">
        <v>2.0999999999999999E-5</v>
      </c>
      <c r="C101">
        <v>0.308</v>
      </c>
      <c r="D101">
        <v>2.9000000000000001E-2</v>
      </c>
      <c r="E101">
        <v>0.67600000000000005</v>
      </c>
      <c r="F101">
        <v>3.0000000000000001E-3</v>
      </c>
      <c r="G101">
        <v>0.44400000000000001</v>
      </c>
      <c r="H101">
        <v>0.73399999999999999</v>
      </c>
      <c r="I101">
        <v>12.438000000000001</v>
      </c>
      <c r="J101">
        <v>1.079</v>
      </c>
      <c r="K101">
        <v>5.2629999999999999</v>
      </c>
      <c r="L101">
        <v>0.51400000000000001</v>
      </c>
      <c r="M101">
        <v>5.8449999999999998</v>
      </c>
      <c r="N101">
        <v>0.60299999999999998</v>
      </c>
      <c r="O101">
        <v>0.42799999999999999</v>
      </c>
    </row>
    <row r="102" spans="1:15" x14ac:dyDescent="0.2">
      <c r="A102" t="s">
        <v>226</v>
      </c>
      <c r="B102" s="1">
        <v>1.52E-5</v>
      </c>
      <c r="C102">
        <v>0.92100000000000004</v>
      </c>
      <c r="D102">
        <v>2E-3</v>
      </c>
      <c r="E102">
        <v>0.88100000000000001</v>
      </c>
      <c r="F102" s="1">
        <v>8.7700000000000004E-5</v>
      </c>
      <c r="G102">
        <v>0.83299999999999996</v>
      </c>
      <c r="H102">
        <v>0.94699999999999995</v>
      </c>
      <c r="I102">
        <v>12.943</v>
      </c>
      <c r="J102">
        <v>0.01</v>
      </c>
      <c r="K102">
        <v>11.441000000000001</v>
      </c>
      <c r="L102">
        <v>0.221</v>
      </c>
      <c r="M102">
        <v>10.305999999999999</v>
      </c>
      <c r="N102">
        <v>4.4999999999999998E-2</v>
      </c>
      <c r="O102">
        <v>0.121</v>
      </c>
    </row>
    <row r="103" spans="1:15" x14ac:dyDescent="0.2">
      <c r="A103" t="s">
        <v>227</v>
      </c>
      <c r="B103">
        <v>0.504</v>
      </c>
      <c r="C103">
        <v>0.216</v>
      </c>
      <c r="D103">
        <v>0.36599999999999999</v>
      </c>
      <c r="E103">
        <v>0.436</v>
      </c>
      <c r="F103">
        <v>0.47899999999999998</v>
      </c>
      <c r="G103">
        <v>0.307</v>
      </c>
      <c r="H103">
        <v>0.42299999999999999</v>
      </c>
      <c r="I103">
        <v>0.8</v>
      </c>
      <c r="J103">
        <v>1.601</v>
      </c>
      <c r="K103">
        <v>0.84399999999999997</v>
      </c>
      <c r="L103">
        <v>0.93700000000000006</v>
      </c>
      <c r="M103">
        <v>0.84799999999999998</v>
      </c>
      <c r="N103">
        <v>1.083</v>
      </c>
      <c r="O103">
        <v>0.96499999999999997</v>
      </c>
    </row>
    <row r="104" spans="1:15" x14ac:dyDescent="0.2">
      <c r="A104" t="s">
        <v>228</v>
      </c>
      <c r="B104" s="1">
        <v>1.7E-5</v>
      </c>
      <c r="C104" s="1">
        <v>1.48E-11</v>
      </c>
      <c r="D104">
        <v>0.372</v>
      </c>
      <c r="E104" s="1">
        <v>3.0599999999999999E-6</v>
      </c>
      <c r="F104">
        <v>0.41199999999999998</v>
      </c>
      <c r="G104">
        <v>0.2</v>
      </c>
      <c r="H104">
        <v>0.56200000000000006</v>
      </c>
      <c r="I104">
        <v>12.771000000000001</v>
      </c>
      <c r="J104">
        <v>113.874</v>
      </c>
      <c r="K104">
        <v>0.82299999999999995</v>
      </c>
      <c r="L104">
        <v>15.646000000000001</v>
      </c>
      <c r="M104">
        <v>0.98899999999999999</v>
      </c>
      <c r="N104">
        <v>1.7190000000000001</v>
      </c>
      <c r="O104">
        <v>0.69699999999999995</v>
      </c>
    </row>
    <row r="105" spans="1:15" x14ac:dyDescent="0.2">
      <c r="A105" t="s">
        <v>229</v>
      </c>
      <c r="B105">
        <v>0.373</v>
      </c>
      <c r="C105" s="1">
        <v>1.27E-5</v>
      </c>
      <c r="D105">
        <v>7.3999999999999996E-2</v>
      </c>
      <c r="E105">
        <v>0.68400000000000005</v>
      </c>
      <c r="F105">
        <v>0.71</v>
      </c>
      <c r="G105">
        <v>0.71499999999999997</v>
      </c>
      <c r="H105">
        <v>0.52400000000000002</v>
      </c>
      <c r="I105">
        <v>1.08</v>
      </c>
      <c r="J105">
        <v>27.547999999999998</v>
      </c>
      <c r="K105">
        <v>3.4390000000000001</v>
      </c>
      <c r="L105">
        <v>0.502</v>
      </c>
      <c r="M105">
        <v>0.46300000000000002</v>
      </c>
      <c r="N105">
        <v>0.13600000000000001</v>
      </c>
      <c r="O105">
        <v>0.76400000000000001</v>
      </c>
    </row>
    <row r="106" spans="1:15" x14ac:dyDescent="0.2">
      <c r="A106" t="s">
        <v>230</v>
      </c>
      <c r="B106">
        <v>0.79800000000000004</v>
      </c>
      <c r="C106">
        <v>0.18099999999999999</v>
      </c>
      <c r="D106">
        <v>0.53600000000000003</v>
      </c>
      <c r="E106">
        <v>0.97199999999999998</v>
      </c>
      <c r="F106">
        <v>0.43</v>
      </c>
      <c r="G106">
        <v>0.875</v>
      </c>
      <c r="H106">
        <v>0.19700000000000001</v>
      </c>
      <c r="I106">
        <v>0.33800000000000002</v>
      </c>
      <c r="J106">
        <v>1.879</v>
      </c>
      <c r="K106">
        <v>0.39200000000000002</v>
      </c>
      <c r="L106">
        <v>7.5999999999999998E-2</v>
      </c>
      <c r="M106">
        <v>0.94799999999999995</v>
      </c>
      <c r="N106">
        <v>2.5000000000000001E-2</v>
      </c>
      <c r="O106">
        <v>1.6639999999999999</v>
      </c>
    </row>
    <row r="107" spans="1:15" x14ac:dyDescent="0.2">
      <c r="A107" t="s">
        <v>231</v>
      </c>
      <c r="B107">
        <v>0.47699999999999998</v>
      </c>
      <c r="C107">
        <v>0.46100000000000002</v>
      </c>
      <c r="D107">
        <v>0.42499999999999999</v>
      </c>
      <c r="E107">
        <v>0.377</v>
      </c>
      <c r="F107">
        <v>0.503</v>
      </c>
      <c r="G107">
        <v>0.35799999999999998</v>
      </c>
      <c r="H107">
        <v>0.55000000000000004</v>
      </c>
      <c r="I107">
        <v>0.85099999999999998</v>
      </c>
      <c r="J107">
        <v>0.55900000000000005</v>
      </c>
      <c r="K107">
        <v>0.65500000000000003</v>
      </c>
      <c r="L107">
        <v>1.069</v>
      </c>
      <c r="M107">
        <v>0.80100000000000005</v>
      </c>
      <c r="N107">
        <v>0.874</v>
      </c>
      <c r="O107">
        <v>0.71599999999999997</v>
      </c>
    </row>
    <row r="108" spans="1:15" x14ac:dyDescent="0.2">
      <c r="A108" t="s">
        <v>232</v>
      </c>
      <c r="B108">
        <v>0.20499999999999999</v>
      </c>
      <c r="C108">
        <v>0.94099999999999995</v>
      </c>
      <c r="D108">
        <v>0.82699999999999996</v>
      </c>
      <c r="E108">
        <v>2E-3</v>
      </c>
      <c r="F108">
        <v>7.9000000000000001E-2</v>
      </c>
      <c r="G108">
        <v>0.14299999999999999</v>
      </c>
      <c r="H108">
        <v>9.8000000000000004E-2</v>
      </c>
      <c r="I108">
        <v>1.6279999999999999</v>
      </c>
      <c r="J108">
        <v>6.0000000000000001E-3</v>
      </c>
      <c r="K108">
        <v>4.9000000000000002E-2</v>
      </c>
      <c r="L108">
        <v>6.4829999999999997</v>
      </c>
      <c r="M108">
        <v>2.5030000000000001</v>
      </c>
      <c r="N108">
        <v>2.27</v>
      </c>
      <c r="O108">
        <v>2.298</v>
      </c>
    </row>
    <row r="109" spans="1:15" x14ac:dyDescent="0.2">
      <c r="A109" t="s">
        <v>233</v>
      </c>
      <c r="B109">
        <v>0.42499999999999999</v>
      </c>
      <c r="C109">
        <v>0.57099999999999995</v>
      </c>
      <c r="D109">
        <v>7.8E-2</v>
      </c>
      <c r="E109">
        <v>0.85199999999999998</v>
      </c>
      <c r="F109">
        <v>0.46100000000000002</v>
      </c>
      <c r="G109">
        <v>0.59899999999999998</v>
      </c>
      <c r="H109">
        <v>0.79400000000000004</v>
      </c>
      <c r="I109">
        <v>0.96</v>
      </c>
      <c r="J109">
        <v>0.32800000000000001</v>
      </c>
      <c r="K109">
        <v>3.327</v>
      </c>
      <c r="L109">
        <v>0.26300000000000001</v>
      </c>
      <c r="M109">
        <v>0.88400000000000001</v>
      </c>
      <c r="N109">
        <v>0.28199999999999997</v>
      </c>
      <c r="O109">
        <v>0.34399999999999997</v>
      </c>
    </row>
    <row r="110" spans="1:15" x14ac:dyDescent="0.2">
      <c r="A110" t="s">
        <v>234</v>
      </c>
      <c r="B110">
        <v>0.33400000000000002</v>
      </c>
      <c r="C110">
        <v>0.215</v>
      </c>
      <c r="D110">
        <v>0.248</v>
      </c>
      <c r="E110">
        <v>0.34499999999999997</v>
      </c>
      <c r="F110">
        <v>0.35399999999999998</v>
      </c>
      <c r="G110">
        <v>0.25700000000000001</v>
      </c>
      <c r="H110">
        <v>0.35699999999999998</v>
      </c>
      <c r="I110">
        <v>1.18</v>
      </c>
      <c r="J110">
        <v>1.6080000000000001</v>
      </c>
      <c r="K110">
        <v>1.393</v>
      </c>
      <c r="L110">
        <v>1.1499999999999999</v>
      </c>
      <c r="M110">
        <v>1.129</v>
      </c>
      <c r="N110">
        <v>1.335</v>
      </c>
      <c r="O110">
        <v>1.1200000000000001</v>
      </c>
    </row>
    <row r="111" spans="1:15" x14ac:dyDescent="0.2">
      <c r="A111" t="s">
        <v>235</v>
      </c>
      <c r="B111">
        <v>0.72799999999999998</v>
      </c>
      <c r="C111">
        <v>0.92200000000000004</v>
      </c>
      <c r="D111">
        <v>6.7000000000000004E-2</v>
      </c>
      <c r="E111">
        <v>0.70599999999999996</v>
      </c>
      <c r="F111">
        <v>0.59599999999999997</v>
      </c>
      <c r="G111">
        <v>0.92300000000000004</v>
      </c>
      <c r="H111">
        <v>0.69</v>
      </c>
      <c r="I111">
        <v>0.437</v>
      </c>
      <c r="J111">
        <v>0.01</v>
      </c>
      <c r="K111">
        <v>3.6080000000000001</v>
      </c>
      <c r="L111">
        <v>0.47</v>
      </c>
      <c r="M111">
        <v>0.63900000000000001</v>
      </c>
      <c r="N111">
        <v>0.01</v>
      </c>
      <c r="O111">
        <v>0.49299999999999999</v>
      </c>
    </row>
    <row r="112" spans="1:15" x14ac:dyDescent="0.2">
      <c r="A112" t="s">
        <v>236</v>
      </c>
      <c r="B112" s="1">
        <v>2.6999999999999999E-5</v>
      </c>
      <c r="C112">
        <v>5.3300000000000005E-4</v>
      </c>
      <c r="D112">
        <v>4.0400000000000001E-4</v>
      </c>
      <c r="E112" s="1">
        <v>3.89E-6</v>
      </c>
      <c r="F112" s="1">
        <v>2.1299999999999999E-6</v>
      </c>
      <c r="G112">
        <v>1.5200000000000001E-4</v>
      </c>
      <c r="H112" s="1">
        <v>6.0900000000000001E-7</v>
      </c>
      <c r="I112">
        <v>12.045999999999999</v>
      </c>
      <c r="J112">
        <v>15.164999999999999</v>
      </c>
      <c r="K112">
        <v>15.972</v>
      </c>
      <c r="L112">
        <v>15.226000000000001</v>
      </c>
      <c r="M112">
        <v>16.298999999999999</v>
      </c>
      <c r="N112">
        <v>18.954999999999998</v>
      </c>
      <c r="O112">
        <v>18.684999999999999</v>
      </c>
    </row>
    <row r="113" spans="1:15" x14ac:dyDescent="0.2">
      <c r="A113" t="s">
        <v>237</v>
      </c>
      <c r="B113">
        <v>0.1</v>
      </c>
      <c r="C113" s="1">
        <v>3.1900000000000003E-5</v>
      </c>
      <c r="D113">
        <v>0.48599999999999999</v>
      </c>
      <c r="E113">
        <v>0.12</v>
      </c>
      <c r="F113">
        <v>0.27200000000000002</v>
      </c>
      <c r="G113">
        <v>0.42099999999999999</v>
      </c>
      <c r="H113">
        <v>0.20599999999999999</v>
      </c>
      <c r="I113">
        <v>2.2829999999999999</v>
      </c>
      <c r="J113">
        <v>24.181999999999999</v>
      </c>
      <c r="K113">
        <v>0.499</v>
      </c>
      <c r="L113">
        <v>2.117</v>
      </c>
      <c r="M113">
        <v>1.37</v>
      </c>
      <c r="N113">
        <v>0.66600000000000004</v>
      </c>
      <c r="O113">
        <v>1.62</v>
      </c>
    </row>
    <row r="114" spans="1:15" x14ac:dyDescent="0.2">
      <c r="A114" t="s">
        <v>238</v>
      </c>
      <c r="B114">
        <v>0.61199999999999999</v>
      </c>
      <c r="C114">
        <v>0.13100000000000001</v>
      </c>
      <c r="D114">
        <v>0.437</v>
      </c>
      <c r="E114">
        <v>0.48</v>
      </c>
      <c r="F114">
        <v>0.57699999999999996</v>
      </c>
      <c r="G114">
        <v>0.625</v>
      </c>
      <c r="H114">
        <v>0.45600000000000002</v>
      </c>
      <c r="I114">
        <v>0.61299999999999999</v>
      </c>
      <c r="J114">
        <v>2.4159999999999999</v>
      </c>
      <c r="K114">
        <v>0.622</v>
      </c>
      <c r="L114">
        <v>0.84599999999999997</v>
      </c>
      <c r="M114">
        <v>0.67</v>
      </c>
      <c r="N114">
        <v>0.24399999999999999</v>
      </c>
      <c r="O114">
        <v>0.89500000000000002</v>
      </c>
    </row>
    <row r="115" spans="1:15" x14ac:dyDescent="0.2">
      <c r="A115" t="s">
        <v>239</v>
      </c>
      <c r="B115">
        <v>7.0999999999999994E-2</v>
      </c>
      <c r="C115">
        <v>3.0000000000000001E-3</v>
      </c>
      <c r="D115">
        <v>0.39900000000000002</v>
      </c>
      <c r="E115">
        <v>0.23400000000000001</v>
      </c>
      <c r="F115">
        <v>0.29399999999999998</v>
      </c>
      <c r="G115">
        <v>0.499</v>
      </c>
      <c r="H115">
        <v>0.48299999999999998</v>
      </c>
      <c r="I115">
        <v>2.605</v>
      </c>
      <c r="J115">
        <v>10.541</v>
      </c>
      <c r="K115">
        <v>0.73199999999999998</v>
      </c>
      <c r="L115">
        <v>1.5069999999999999</v>
      </c>
      <c r="M115">
        <v>1.2969999999999999</v>
      </c>
      <c r="N115">
        <v>0.46899999999999997</v>
      </c>
      <c r="O115">
        <v>0.84</v>
      </c>
    </row>
    <row r="116" spans="1:15" x14ac:dyDescent="0.2">
      <c r="A116" t="s">
        <v>240</v>
      </c>
      <c r="B116" s="1">
        <v>4.6700000000000001E-8</v>
      </c>
      <c r="C116" s="1">
        <v>2.04E-6</v>
      </c>
      <c r="D116">
        <v>0.47399999999999998</v>
      </c>
      <c r="E116" s="1">
        <v>9.4099999999999997E-7</v>
      </c>
      <c r="F116">
        <v>0.71799999999999997</v>
      </c>
      <c r="G116">
        <v>0.78900000000000003</v>
      </c>
      <c r="H116">
        <v>0.81399999999999995</v>
      </c>
      <c r="I116">
        <v>24.265000000000001</v>
      </c>
      <c r="J116">
        <v>34.918999999999997</v>
      </c>
      <c r="K116">
        <v>0.52700000000000002</v>
      </c>
      <c r="L116">
        <v>17.834</v>
      </c>
      <c r="M116">
        <v>0.45200000000000001</v>
      </c>
      <c r="N116">
        <v>7.2999999999999995E-2</v>
      </c>
      <c r="O116">
        <v>0.316</v>
      </c>
    </row>
    <row r="117" spans="1:15" x14ac:dyDescent="0.2">
      <c r="A117" t="s">
        <v>241</v>
      </c>
      <c r="B117">
        <v>0.29699999999999999</v>
      </c>
      <c r="C117">
        <v>3.0000000000000001E-3</v>
      </c>
      <c r="D117">
        <v>0.377</v>
      </c>
      <c r="E117">
        <v>0.84199999999999997</v>
      </c>
      <c r="F117">
        <v>0.48699999999999999</v>
      </c>
      <c r="G117">
        <v>0.57499999999999996</v>
      </c>
      <c r="H117">
        <v>0.16700000000000001</v>
      </c>
      <c r="I117">
        <v>1.2889999999999999</v>
      </c>
      <c r="J117">
        <v>10.334</v>
      </c>
      <c r="K117">
        <v>0.80400000000000005</v>
      </c>
      <c r="L117">
        <v>0.27600000000000002</v>
      </c>
      <c r="M117">
        <v>0.83299999999999996</v>
      </c>
      <c r="N117">
        <v>0.32100000000000001</v>
      </c>
      <c r="O117">
        <v>1.8140000000000001</v>
      </c>
    </row>
    <row r="118" spans="1:15" x14ac:dyDescent="0.2">
      <c r="A118" t="s">
        <v>242</v>
      </c>
      <c r="B118">
        <v>5.8699999999999996E-4</v>
      </c>
      <c r="C118">
        <v>4.0000000000000001E-3</v>
      </c>
      <c r="D118">
        <v>7.0000000000000001E-3</v>
      </c>
      <c r="E118">
        <v>0.31</v>
      </c>
      <c r="F118">
        <v>8.0000000000000002E-3</v>
      </c>
      <c r="G118">
        <v>0.78200000000000003</v>
      </c>
      <c r="H118">
        <v>0.01</v>
      </c>
      <c r="I118">
        <v>7.774</v>
      </c>
      <c r="J118">
        <v>9.5030000000000001</v>
      </c>
      <c r="K118">
        <v>8.3049999999999997</v>
      </c>
      <c r="L118">
        <v>1.25</v>
      </c>
      <c r="M118">
        <v>4.7569999999999997</v>
      </c>
      <c r="N118">
        <v>7.8E-2</v>
      </c>
      <c r="O118">
        <v>4.5609999999999999</v>
      </c>
    </row>
    <row r="119" spans="1:15" x14ac:dyDescent="0.2">
      <c r="A119" t="s">
        <v>243</v>
      </c>
      <c r="B119">
        <v>4.5999999999999999E-2</v>
      </c>
      <c r="C119">
        <v>6.7000000000000004E-2</v>
      </c>
      <c r="D119">
        <v>0.35799999999999998</v>
      </c>
      <c r="E119">
        <v>0.96099999999999997</v>
      </c>
      <c r="F119">
        <v>0.751</v>
      </c>
      <c r="G119">
        <v>0.55900000000000005</v>
      </c>
      <c r="H119">
        <v>0.53300000000000003</v>
      </c>
      <c r="I119">
        <v>3.0179999999999998</v>
      </c>
      <c r="J119">
        <v>3.6190000000000002</v>
      </c>
      <c r="K119">
        <v>0.872</v>
      </c>
      <c r="L119">
        <v>9.7000000000000003E-2</v>
      </c>
      <c r="M119">
        <v>0.40400000000000003</v>
      </c>
      <c r="N119">
        <v>0.34899999999999998</v>
      </c>
      <c r="O119">
        <v>0.747</v>
      </c>
    </row>
    <row r="120" spans="1:15" x14ac:dyDescent="0.2">
      <c r="A120" t="s">
        <v>244</v>
      </c>
      <c r="B120" s="1">
        <v>8.3399999999999998E-6</v>
      </c>
      <c r="C120">
        <v>5.0000000000000001E-3</v>
      </c>
      <c r="D120">
        <v>0.64900000000000002</v>
      </c>
      <c r="E120">
        <v>5.1999999999999998E-2</v>
      </c>
      <c r="F120">
        <v>0.30199999999999999</v>
      </c>
      <c r="G120">
        <v>0.247</v>
      </c>
      <c r="H120">
        <v>5.0000000000000001E-3</v>
      </c>
      <c r="I120">
        <v>13.923</v>
      </c>
      <c r="J120">
        <v>9.4580000000000002</v>
      </c>
      <c r="K120">
        <v>0.21099999999999999</v>
      </c>
      <c r="L120">
        <v>2.8879999999999999</v>
      </c>
      <c r="M120">
        <v>1.2729999999999999</v>
      </c>
      <c r="N120">
        <v>1.397</v>
      </c>
      <c r="O120">
        <v>5.3780000000000001</v>
      </c>
    </row>
    <row r="121" spans="1:15" x14ac:dyDescent="0.2">
      <c r="A121" t="s">
        <v>245</v>
      </c>
      <c r="B121">
        <v>6.0000000000000001E-3</v>
      </c>
      <c r="C121">
        <v>2E-3</v>
      </c>
      <c r="D121">
        <v>0.74099999999999999</v>
      </c>
      <c r="E121">
        <v>6.0000000000000001E-3</v>
      </c>
      <c r="F121">
        <v>0.309</v>
      </c>
      <c r="G121">
        <v>0.79700000000000004</v>
      </c>
      <c r="H121">
        <v>0.38500000000000001</v>
      </c>
      <c r="I121">
        <v>5.0739999999999998</v>
      </c>
      <c r="J121">
        <v>11.202999999999999</v>
      </c>
      <c r="K121">
        <v>0.111</v>
      </c>
      <c r="L121">
        <v>5.0890000000000004</v>
      </c>
      <c r="M121">
        <v>1.252</v>
      </c>
      <c r="N121">
        <v>6.7000000000000004E-2</v>
      </c>
      <c r="O121">
        <v>1.0509999999999999</v>
      </c>
    </row>
    <row r="122" spans="1:15" x14ac:dyDescent="0.2">
      <c r="A122" t="s">
        <v>246</v>
      </c>
      <c r="B122">
        <v>6.8000000000000005E-2</v>
      </c>
      <c r="C122">
        <v>6.0999999999999999E-2</v>
      </c>
      <c r="D122">
        <v>0.311</v>
      </c>
      <c r="E122">
        <v>6.8000000000000005E-2</v>
      </c>
      <c r="F122">
        <v>0.30399999999999999</v>
      </c>
      <c r="G122">
        <v>0.30099999999999999</v>
      </c>
      <c r="H122">
        <v>0.307</v>
      </c>
      <c r="I122">
        <v>2.6379999999999999</v>
      </c>
      <c r="J122">
        <v>3.7850000000000001</v>
      </c>
      <c r="K122">
        <v>1.0649999999999999</v>
      </c>
      <c r="L122">
        <v>2.6480000000000001</v>
      </c>
      <c r="M122">
        <v>1.268</v>
      </c>
      <c r="N122">
        <v>1.109</v>
      </c>
      <c r="O122">
        <v>1.2589999999999999</v>
      </c>
    </row>
    <row r="123" spans="1:15" x14ac:dyDescent="0.2">
      <c r="A123" t="s">
        <v>247</v>
      </c>
      <c r="B123">
        <v>0.374</v>
      </c>
      <c r="C123">
        <v>2.1000000000000001E-2</v>
      </c>
      <c r="D123">
        <v>0.61</v>
      </c>
      <c r="E123">
        <v>0.84199999999999997</v>
      </c>
      <c r="F123">
        <v>0.50700000000000001</v>
      </c>
      <c r="G123">
        <v>0.52700000000000002</v>
      </c>
      <c r="H123">
        <v>0.56999999999999995</v>
      </c>
      <c r="I123">
        <v>1.077</v>
      </c>
      <c r="J123">
        <v>5.9740000000000002</v>
      </c>
      <c r="K123">
        <v>0.26600000000000001</v>
      </c>
      <c r="L123">
        <v>0.27700000000000002</v>
      </c>
      <c r="M123">
        <v>0.79500000000000004</v>
      </c>
      <c r="N123">
        <v>0.40899999999999997</v>
      </c>
      <c r="O123">
        <v>0.68200000000000005</v>
      </c>
    </row>
    <row r="124" spans="1:15" x14ac:dyDescent="0.2">
      <c r="A124" t="s">
        <v>248</v>
      </c>
      <c r="B124">
        <v>4.0000000000000001E-3</v>
      </c>
      <c r="C124">
        <v>3.5399999999999999E-4</v>
      </c>
      <c r="D124">
        <v>0.44600000000000001</v>
      </c>
      <c r="E124">
        <v>4.0000000000000001E-3</v>
      </c>
      <c r="F124">
        <v>0.216</v>
      </c>
      <c r="G124">
        <v>0.42599999999999999</v>
      </c>
      <c r="H124">
        <v>0.23499999999999999</v>
      </c>
      <c r="I124">
        <v>5.4489999999999998</v>
      </c>
      <c r="J124">
        <v>16.359000000000002</v>
      </c>
      <c r="K124">
        <v>0.59799999999999998</v>
      </c>
      <c r="L124">
        <v>5.5960000000000001</v>
      </c>
      <c r="M124">
        <v>1.5780000000000001</v>
      </c>
      <c r="N124">
        <v>0.65200000000000002</v>
      </c>
      <c r="O124">
        <v>1.5029999999999999</v>
      </c>
    </row>
    <row r="125" spans="1:15" x14ac:dyDescent="0.2">
      <c r="A125" t="s">
        <v>249</v>
      </c>
      <c r="B125">
        <v>6.0000000000000001E-3</v>
      </c>
      <c r="C125">
        <v>0.188</v>
      </c>
      <c r="D125">
        <v>0.20200000000000001</v>
      </c>
      <c r="E125">
        <v>0.13800000000000001</v>
      </c>
      <c r="F125">
        <v>0.23599999999999999</v>
      </c>
      <c r="G125">
        <v>0.91100000000000003</v>
      </c>
      <c r="H125">
        <v>0.53200000000000003</v>
      </c>
      <c r="I125">
        <v>5.1719999999999997</v>
      </c>
      <c r="J125">
        <v>1.8169999999999999</v>
      </c>
      <c r="K125">
        <v>1.706</v>
      </c>
      <c r="L125">
        <v>1.988</v>
      </c>
      <c r="M125">
        <v>1.4970000000000001</v>
      </c>
      <c r="N125">
        <v>1.2999999999999999E-2</v>
      </c>
      <c r="O125">
        <v>0.748</v>
      </c>
    </row>
    <row r="126" spans="1:15" x14ac:dyDescent="0.2">
      <c r="A126" t="s">
        <v>250</v>
      </c>
      <c r="B126">
        <v>0.23499999999999999</v>
      </c>
      <c r="C126">
        <v>0.04</v>
      </c>
      <c r="D126">
        <v>0.34399999999999997</v>
      </c>
      <c r="E126">
        <v>0.22</v>
      </c>
      <c r="F126">
        <v>0.86499999999999999</v>
      </c>
      <c r="G126">
        <v>0.35899999999999999</v>
      </c>
      <c r="H126">
        <v>0.86299999999999999</v>
      </c>
      <c r="I126">
        <v>1.5</v>
      </c>
      <c r="J126">
        <v>4.6100000000000003</v>
      </c>
      <c r="K126">
        <v>0.92400000000000004</v>
      </c>
      <c r="L126">
        <v>1.5609999999999999</v>
      </c>
      <c r="M126">
        <v>0.24399999999999999</v>
      </c>
      <c r="N126">
        <v>0.86899999999999999</v>
      </c>
      <c r="O126">
        <v>0.246</v>
      </c>
    </row>
  </sheetData>
  <conditionalFormatting sqref="B2:H126">
    <cfRule type="cellIs" dxfId="3" priority="1" operator="lessThan">
      <formula>0.05</formula>
    </cfRule>
  </conditionalFormatting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2FE57-D492-B541-BEF2-86EAE184FAC0}">
  <dimension ref="A1:P45"/>
  <sheetViews>
    <sheetView tabSelected="1" workbookViewId="0">
      <selection activeCell="L3" sqref="L3:P17"/>
    </sheetView>
  </sheetViews>
  <sheetFormatPr baseColWidth="10" defaultRowHeight="16" x14ac:dyDescent="0.2"/>
  <cols>
    <col min="1" max="1" width="29.5" bestFit="1" customWidth="1"/>
    <col min="2" max="2" width="13.33203125" bestFit="1" customWidth="1"/>
    <col min="12" max="12" width="19" bestFit="1" customWidth="1"/>
  </cols>
  <sheetData>
    <row r="1" spans="1:16" x14ac:dyDescent="0.2">
      <c r="A1" s="5" t="s">
        <v>292</v>
      </c>
      <c r="C1" s="2" t="s">
        <v>270</v>
      </c>
      <c r="D1" s="2" t="s">
        <v>271</v>
      </c>
      <c r="E1" s="2" t="s">
        <v>272</v>
      </c>
      <c r="F1" s="2" t="s">
        <v>273</v>
      </c>
      <c r="G1" s="2" t="s">
        <v>274</v>
      </c>
      <c r="K1" s="5" t="s">
        <v>293</v>
      </c>
      <c r="L1" t="s">
        <v>309</v>
      </c>
    </row>
    <row r="2" spans="1:16" x14ac:dyDescent="0.2">
      <c r="A2" s="5" t="s">
        <v>310</v>
      </c>
      <c r="B2" s="2" t="s">
        <v>275</v>
      </c>
      <c r="C2">
        <v>2</v>
      </c>
      <c r="D2" s="1">
        <v>6135000000</v>
      </c>
      <c r="E2" s="1">
        <v>3068000000</v>
      </c>
      <c r="F2">
        <v>2593.0149999999999</v>
      </c>
      <c r="G2" s="1">
        <v>2E-16</v>
      </c>
      <c r="H2" t="s">
        <v>276</v>
      </c>
      <c r="M2" s="2" t="s">
        <v>251</v>
      </c>
      <c r="N2" s="2" t="s">
        <v>252</v>
      </c>
      <c r="O2" s="2" t="s">
        <v>253</v>
      </c>
      <c r="P2" s="2" t="s">
        <v>294</v>
      </c>
    </row>
    <row r="3" spans="1:16" x14ac:dyDescent="0.2">
      <c r="B3" s="2" t="s">
        <v>277</v>
      </c>
      <c r="C3">
        <v>1</v>
      </c>
      <c r="D3" s="1">
        <v>33110000</v>
      </c>
      <c r="E3" s="1">
        <v>33110000</v>
      </c>
      <c r="F3">
        <v>27.986000000000001</v>
      </c>
      <c r="G3" s="1">
        <v>5.7700000000000004E-7</v>
      </c>
      <c r="H3" t="s">
        <v>276</v>
      </c>
      <c r="L3" t="s">
        <v>254</v>
      </c>
      <c r="M3">
        <v>13131.785900000001</v>
      </c>
      <c r="N3">
        <v>11994.028</v>
      </c>
      <c r="O3">
        <v>14269.543900000001</v>
      </c>
      <c r="P3">
        <v>0</v>
      </c>
    </row>
    <row r="4" spans="1:16" x14ac:dyDescent="0.2">
      <c r="B4" s="2" t="s">
        <v>278</v>
      </c>
      <c r="C4">
        <v>1</v>
      </c>
      <c r="D4" s="1">
        <v>2183000</v>
      </c>
      <c r="E4" s="1">
        <v>2183000</v>
      </c>
      <c r="F4">
        <v>1.8460000000000001</v>
      </c>
      <c r="G4" s="1">
        <v>0.17699999999999999</v>
      </c>
      <c r="L4" t="s">
        <v>255</v>
      </c>
      <c r="M4">
        <v>16422.505399999998</v>
      </c>
      <c r="N4">
        <v>15284.747499999999</v>
      </c>
      <c r="O4">
        <v>17560.2634</v>
      </c>
      <c r="P4">
        <v>0</v>
      </c>
    </row>
    <row r="5" spans="1:16" x14ac:dyDescent="0.2">
      <c r="B5" s="2" t="s">
        <v>279</v>
      </c>
      <c r="C5">
        <v>3</v>
      </c>
      <c r="D5" s="1">
        <v>69940000</v>
      </c>
      <c r="E5" s="1">
        <v>23310000</v>
      </c>
      <c r="F5">
        <v>19.707000000000001</v>
      </c>
      <c r="G5" s="1">
        <v>2.0800000000000001E-10</v>
      </c>
      <c r="H5" t="s">
        <v>276</v>
      </c>
      <c r="L5" t="s">
        <v>256</v>
      </c>
      <c r="M5">
        <v>-135.59219999999999</v>
      </c>
      <c r="N5">
        <v>-1286.2066</v>
      </c>
      <c r="O5">
        <v>1015.0222</v>
      </c>
      <c r="P5">
        <v>0.99937920000000002</v>
      </c>
    </row>
    <row r="6" spans="1:16" x14ac:dyDescent="0.2">
      <c r="B6" s="2" t="s">
        <v>280</v>
      </c>
      <c r="C6">
        <v>2</v>
      </c>
      <c r="D6" s="1">
        <v>31330000</v>
      </c>
      <c r="E6" s="1">
        <v>15660000</v>
      </c>
      <c r="F6">
        <v>13.24</v>
      </c>
      <c r="G6" s="1">
        <v>6.5599999999999999E-6</v>
      </c>
      <c r="H6" t="s">
        <v>276</v>
      </c>
      <c r="L6" t="s">
        <v>257</v>
      </c>
      <c r="M6">
        <v>12632.513800000001</v>
      </c>
      <c r="N6">
        <v>11481.8994</v>
      </c>
      <c r="O6">
        <v>13783.128199999999</v>
      </c>
      <c r="P6">
        <v>0</v>
      </c>
    </row>
    <row r="7" spans="1:16" x14ac:dyDescent="0.2">
      <c r="B7" s="2" t="s">
        <v>281</v>
      </c>
      <c r="C7">
        <v>2</v>
      </c>
      <c r="D7" s="1">
        <v>4096000</v>
      </c>
      <c r="E7" s="1">
        <v>2048000</v>
      </c>
      <c r="F7">
        <v>1.7310000000000001</v>
      </c>
      <c r="G7">
        <v>0.182</v>
      </c>
      <c r="L7" t="s">
        <v>258</v>
      </c>
      <c r="M7">
        <v>14085.2287</v>
      </c>
      <c r="N7">
        <v>12934.6142</v>
      </c>
      <c r="O7">
        <v>15235.8431</v>
      </c>
      <c r="P7">
        <v>0</v>
      </c>
    </row>
    <row r="8" spans="1:16" x14ac:dyDescent="0.2">
      <c r="B8" s="2" t="s">
        <v>283</v>
      </c>
      <c r="C8">
        <v>6</v>
      </c>
      <c r="D8" s="1">
        <v>14800000</v>
      </c>
      <c r="E8" s="1">
        <v>2467000</v>
      </c>
      <c r="F8">
        <v>2.0859999999999999</v>
      </c>
      <c r="G8">
        <v>0.06</v>
      </c>
      <c r="H8" t="s">
        <v>282</v>
      </c>
      <c r="L8" t="s">
        <v>259</v>
      </c>
      <c r="M8">
        <v>3290.7195000000002</v>
      </c>
      <c r="N8">
        <v>2152.9614999999999</v>
      </c>
      <c r="O8">
        <v>4428.4775</v>
      </c>
      <c r="P8">
        <v>0</v>
      </c>
    </row>
    <row r="9" spans="1:16" x14ac:dyDescent="0.2">
      <c r="B9" t="s">
        <v>284</v>
      </c>
      <c r="C9">
        <v>117</v>
      </c>
      <c r="D9" s="1">
        <v>138400000</v>
      </c>
      <c r="E9" s="1">
        <v>1183000</v>
      </c>
      <c r="L9" t="s">
        <v>260</v>
      </c>
      <c r="M9">
        <v>-13267.3781</v>
      </c>
      <c r="N9">
        <v>-14417.9925</v>
      </c>
      <c r="O9">
        <v>-12116.7637</v>
      </c>
      <c r="P9">
        <v>0</v>
      </c>
    </row>
    <row r="10" spans="1:16" x14ac:dyDescent="0.2">
      <c r="B10" t="s">
        <v>269</v>
      </c>
      <c r="L10" t="s">
        <v>261</v>
      </c>
      <c r="M10">
        <v>-499.27210000000002</v>
      </c>
      <c r="N10">
        <v>-1649.8865000000001</v>
      </c>
      <c r="O10">
        <v>651.34230000000002</v>
      </c>
      <c r="P10">
        <v>0.80843030000000005</v>
      </c>
    </row>
    <row r="11" spans="1:16" x14ac:dyDescent="0.2">
      <c r="B11" t="s">
        <v>285</v>
      </c>
      <c r="C11" t="s">
        <v>286</v>
      </c>
      <c r="D11" t="s">
        <v>287</v>
      </c>
      <c r="E11" t="s">
        <v>288</v>
      </c>
      <c r="F11" t="s">
        <v>289</v>
      </c>
      <c r="G11" t="s">
        <v>290</v>
      </c>
      <c r="H11" t="s">
        <v>291</v>
      </c>
      <c r="L11" t="s">
        <v>262</v>
      </c>
      <c r="M11">
        <v>953.44269999999995</v>
      </c>
      <c r="N11">
        <v>-197.17169999999999</v>
      </c>
      <c r="O11">
        <v>2104.0571</v>
      </c>
      <c r="P11">
        <v>0.1649291</v>
      </c>
    </row>
    <row r="12" spans="1:16" x14ac:dyDescent="0.2">
      <c r="L12" t="s">
        <v>263</v>
      </c>
      <c r="M12">
        <v>-16558.097600000001</v>
      </c>
      <c r="N12">
        <v>-17708.712</v>
      </c>
      <c r="O12">
        <v>-15407.483200000001</v>
      </c>
      <c r="P12">
        <v>0</v>
      </c>
    </row>
    <row r="13" spans="1:16" x14ac:dyDescent="0.2">
      <c r="L13" t="s">
        <v>264</v>
      </c>
      <c r="M13">
        <v>-3789.9915999999998</v>
      </c>
      <c r="N13">
        <v>-4940.6059999999998</v>
      </c>
      <c r="O13">
        <v>-2639.3771999999999</v>
      </c>
      <c r="P13">
        <v>0</v>
      </c>
    </row>
    <row r="14" spans="1:16" x14ac:dyDescent="0.2">
      <c r="L14" t="s">
        <v>265</v>
      </c>
      <c r="M14">
        <v>-2337.2768000000001</v>
      </c>
      <c r="N14">
        <v>-3487.8912</v>
      </c>
      <c r="O14">
        <v>-1186.6623999999999</v>
      </c>
      <c r="P14">
        <v>4.9999999999999998E-7</v>
      </c>
    </row>
    <row r="15" spans="1:16" x14ac:dyDescent="0.2">
      <c r="L15" t="s">
        <v>266</v>
      </c>
      <c r="M15">
        <v>12768.106</v>
      </c>
      <c r="N15">
        <v>11604.7772</v>
      </c>
      <c r="O15">
        <v>13931.434800000001</v>
      </c>
      <c r="P15">
        <v>0</v>
      </c>
    </row>
    <row r="16" spans="1:16" x14ac:dyDescent="0.2">
      <c r="L16" t="s">
        <v>267</v>
      </c>
      <c r="M16">
        <v>14220.8208</v>
      </c>
      <c r="N16">
        <v>13057.492099999999</v>
      </c>
      <c r="O16">
        <v>15384.149600000001</v>
      </c>
      <c r="P16">
        <v>0</v>
      </c>
    </row>
    <row r="17" spans="12:16" x14ac:dyDescent="0.2">
      <c r="L17" t="s">
        <v>268</v>
      </c>
      <c r="M17">
        <v>1452.7148</v>
      </c>
      <c r="N17">
        <v>289.3861</v>
      </c>
      <c r="O17">
        <v>2616.0436</v>
      </c>
      <c r="P17">
        <v>5.6693999999999998E-3</v>
      </c>
    </row>
    <row r="20" spans="12:16" x14ac:dyDescent="0.2">
      <c r="L20" t="s">
        <v>295</v>
      </c>
    </row>
    <row r="21" spans="12:16" x14ac:dyDescent="0.2">
      <c r="L21" t="s">
        <v>296</v>
      </c>
    </row>
    <row r="22" spans="12:16" x14ac:dyDescent="0.2">
      <c r="L22" t="s">
        <v>297</v>
      </c>
    </row>
    <row r="24" spans="12:16" x14ac:dyDescent="0.2">
      <c r="L24" s="2" t="s">
        <v>275</v>
      </c>
      <c r="M24" s="2"/>
      <c r="N24" s="2"/>
      <c r="O24" s="2"/>
      <c r="P24" s="2"/>
    </row>
    <row r="25" spans="12:16" x14ac:dyDescent="0.2">
      <c r="L25" s="2"/>
      <c r="M25" s="2" t="s">
        <v>251</v>
      </c>
      <c r="N25" s="2" t="s">
        <v>252</v>
      </c>
      <c r="O25" s="2" t="s">
        <v>253</v>
      </c>
      <c r="P25" s="2" t="s">
        <v>294</v>
      </c>
    </row>
    <row r="26" spans="12:16" x14ac:dyDescent="0.2">
      <c r="L26" t="s">
        <v>298</v>
      </c>
      <c r="M26">
        <v>12953.986999999999</v>
      </c>
      <c r="N26">
        <v>12409.635</v>
      </c>
      <c r="O26">
        <v>13498.339</v>
      </c>
      <c r="P26">
        <v>0</v>
      </c>
    </row>
    <row r="27" spans="12:16" x14ac:dyDescent="0.2">
      <c r="L27" t="s">
        <v>299</v>
      </c>
      <c r="M27">
        <v>15346.126</v>
      </c>
      <c r="N27">
        <v>14801.773999999999</v>
      </c>
      <c r="O27">
        <v>15890.477999999999</v>
      </c>
      <c r="P27">
        <v>0</v>
      </c>
    </row>
    <row r="28" spans="12:16" x14ac:dyDescent="0.2">
      <c r="L28" t="s">
        <v>300</v>
      </c>
      <c r="M28">
        <v>2392.1390000000001</v>
      </c>
      <c r="N28">
        <v>1847.787</v>
      </c>
      <c r="O28">
        <v>2936.4920000000002</v>
      </c>
      <c r="P28">
        <v>0</v>
      </c>
    </row>
    <row r="30" spans="12:16" x14ac:dyDescent="0.2">
      <c r="L30" s="2" t="s">
        <v>279</v>
      </c>
      <c r="M30" s="2"/>
      <c r="N30" s="2"/>
      <c r="O30" s="2"/>
      <c r="P30" s="2"/>
    </row>
    <row r="31" spans="12:16" x14ac:dyDescent="0.2">
      <c r="L31" s="2"/>
      <c r="M31" s="2" t="s">
        <v>251</v>
      </c>
      <c r="N31" s="2" t="s">
        <v>252</v>
      </c>
      <c r="O31" s="2" t="s">
        <v>253</v>
      </c>
      <c r="P31" s="2" t="s">
        <v>294</v>
      </c>
    </row>
    <row r="32" spans="12:16" x14ac:dyDescent="0.2">
      <c r="L32" t="s">
        <v>301</v>
      </c>
      <c r="M32">
        <v>-137.8109</v>
      </c>
      <c r="N32">
        <v>-808.33540000000005</v>
      </c>
      <c r="O32">
        <v>532.71360000000004</v>
      </c>
      <c r="P32">
        <v>0.95017320000000005</v>
      </c>
    </row>
    <row r="33" spans="12:16" x14ac:dyDescent="0.2">
      <c r="L33" t="s">
        <v>302</v>
      </c>
      <c r="M33">
        <v>-289.39780000000002</v>
      </c>
      <c r="N33">
        <v>-1025.0533</v>
      </c>
      <c r="O33">
        <v>446.25760000000002</v>
      </c>
      <c r="P33">
        <v>0.73498529999999995</v>
      </c>
    </row>
    <row r="34" spans="12:16" x14ac:dyDescent="0.2">
      <c r="L34" t="s">
        <v>303</v>
      </c>
      <c r="M34">
        <v>1478.1187</v>
      </c>
      <c r="N34">
        <v>794.90909999999997</v>
      </c>
      <c r="O34">
        <v>2161.3283999999999</v>
      </c>
      <c r="P34">
        <v>6.9999999999999997E-7</v>
      </c>
    </row>
    <row r="35" spans="12:16" x14ac:dyDescent="0.2">
      <c r="L35" t="s">
        <v>304</v>
      </c>
      <c r="M35">
        <v>-151.58690000000001</v>
      </c>
      <c r="N35">
        <v>-861.32069999999999</v>
      </c>
      <c r="O35">
        <v>558.14679999999998</v>
      </c>
      <c r="P35">
        <v>0.94455960000000005</v>
      </c>
    </row>
    <row r="36" spans="12:16" x14ac:dyDescent="0.2">
      <c r="L36" t="s">
        <v>305</v>
      </c>
      <c r="M36">
        <v>1615.9296999999999</v>
      </c>
      <c r="N36">
        <v>960.7133</v>
      </c>
      <c r="O36">
        <v>2271.1460999999999</v>
      </c>
      <c r="P36">
        <v>0</v>
      </c>
    </row>
    <row r="37" spans="12:16" x14ac:dyDescent="0.2">
      <c r="L37" t="s">
        <v>306</v>
      </c>
      <c r="M37">
        <v>1767.5165999999999</v>
      </c>
      <c r="N37">
        <v>1045.7864999999999</v>
      </c>
      <c r="O37">
        <v>2489.2467000000001</v>
      </c>
      <c r="P37">
        <v>0</v>
      </c>
    </row>
    <row r="39" spans="12:16" x14ac:dyDescent="0.2">
      <c r="L39" s="2" t="s">
        <v>278</v>
      </c>
      <c r="M39" s="2"/>
      <c r="N39" s="2"/>
      <c r="O39" s="2"/>
      <c r="P39" s="2"/>
    </row>
    <row r="40" spans="12:16" x14ac:dyDescent="0.2">
      <c r="L40" s="2"/>
      <c r="M40" s="2" t="s">
        <v>251</v>
      </c>
      <c r="N40" s="2" t="s">
        <v>252</v>
      </c>
      <c r="O40" s="2" t="s">
        <v>253</v>
      </c>
      <c r="P40" s="2" t="s">
        <v>294</v>
      </c>
    </row>
    <row r="41" spans="12:16" x14ac:dyDescent="0.2">
      <c r="L41" t="s">
        <v>307</v>
      </c>
      <c r="M41">
        <v>-254.8426</v>
      </c>
      <c r="N41">
        <v>-626.46370000000002</v>
      </c>
      <c r="O41">
        <v>116.77849999999999</v>
      </c>
      <c r="P41" s="1">
        <v>0.1770418</v>
      </c>
    </row>
    <row r="43" spans="12:16" x14ac:dyDescent="0.2">
      <c r="L43" s="2" t="s">
        <v>277</v>
      </c>
      <c r="M43" s="2"/>
      <c r="N43" s="2"/>
      <c r="O43" s="2"/>
      <c r="P43" s="2"/>
    </row>
    <row r="44" spans="12:16" x14ac:dyDescent="0.2">
      <c r="L44" s="2"/>
      <c r="M44" s="2" t="s">
        <v>251</v>
      </c>
      <c r="N44" s="2" t="s">
        <v>252</v>
      </c>
      <c r="O44" s="2" t="s">
        <v>253</v>
      </c>
      <c r="P44" s="2" t="s">
        <v>294</v>
      </c>
    </row>
    <row r="45" spans="12:16" x14ac:dyDescent="0.2">
      <c r="L45" t="s">
        <v>308</v>
      </c>
      <c r="M45">
        <v>-990.71370000000002</v>
      </c>
      <c r="N45">
        <v>-1361.6</v>
      </c>
      <c r="O45">
        <v>-619.82780000000002</v>
      </c>
      <c r="P45" s="1">
        <v>5.9999999999999997E-7</v>
      </c>
    </row>
  </sheetData>
  <conditionalFormatting sqref="P3:P17">
    <cfRule type="cellIs" dxfId="2" priority="2" operator="greaterThan">
      <formula>0.05</formula>
    </cfRule>
  </conditionalFormatting>
  <conditionalFormatting sqref="P32:P37 P41 P45">
    <cfRule type="cellIs" dxfId="0" priority="1" operator="greater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S1_anova_exoprot_byPhyl</vt:lpstr>
      <vt:lpstr>S2_anova_exoprot_byClass</vt:lpstr>
      <vt:lpstr>S3_anova_exoprot_byOrder</vt:lpstr>
      <vt:lpstr>S4_anova_structural_groups</vt:lpstr>
      <vt:lpstr>S1_anova_exoprot_byPhyl!Print_Area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Ella Sieradzki</dc:creator>
  <cp:lastModifiedBy>Ella Sieradzki</cp:lastModifiedBy>
  <cp:lastPrinted>2020-12-14T19:30:35Z</cp:lastPrinted>
  <dcterms:created xsi:type="dcterms:W3CDTF">2020-11-17T21:29:14Z</dcterms:created>
  <dcterms:modified xsi:type="dcterms:W3CDTF">2021-04-19T21:21:33Z</dcterms:modified>
</cp:coreProperties>
</file>