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52D637BE-42AF-4522-ADE7-5B9AD68B56D2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5" i="1"/>
  <c r="F4" i="1"/>
  <c r="E6" i="1"/>
  <c r="E5" i="1"/>
  <c r="E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<sst xmlns="http://schemas.openxmlformats.org/spreadsheetml/2006/main" count="8" uniqueCount="8">
  <si>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</si>
  <si>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</si>
  <si>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</si>
  <si>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</si>
  <si>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</si>
  <si>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</si>
  <si>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</si>
  <si>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FRSP (kgOileq)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</si>
</sst>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Fossil Resources Scarcity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1">
                  <c:v>-4936.3381055502505</c:v>
                </c:pt>
                <c:pt idx="2">
                  <c:v>-13498.9721380468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1">
                  <c:v>-5483.8814109187069</c:v>
                </c:pt>
                <c:pt idx="2">
                  <c:v>-14129.429085670001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1">
                  <c:v>-2468.1690527751252</c:v>
                </c:pt>
                <c:pt idx="2">
                  <c:v>-6845.2467162348803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0"/>
          <c:min val="-8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FRSP (kgOileq)</a:t>
                </a:r>
              </a:p>
            </c:rich>
          </c:tx>
          <c:layout>
            <c:manualLayout>
              <c:xMode val="edge"/>
              <c:yMode val="edge"/>
              <c:x val="1.1111111111111112E-2"/>
              <c:y val="0.289686497521143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2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3">
          <cell r="C33">
            <v>-4936.3381055502505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3">
          <cell r="C33">
            <v>-13498.9721380468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3">
          <cell r="C33">
            <v>-5483.8814109187069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3">
          <cell r="C33">
            <v>-14129.429085670001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3">
          <cell r="C33">
            <v>-2468.1690527751252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3">
          <cell r="C33">
            <v>-6845.2467162348803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/>
      <c r="E4" s="3">
        <f>[1]Sheet1!$C$33</f>
        <v>-4936.3381055502505</v>
      </c>
      <c r="F4" s="3">
        <f>[2]Sheet1!$C$33</f>
        <v>-13498.9721380468</v>
      </c>
    </row>
    <row r="5" spans="3:6" x14ac:dyDescent="0.35">
      <c r="C5" s="2" t="s">
        <v>5</v>
      </c>
      <c r="D5" s="3"/>
      <c r="E5" s="3">
        <f>[3]Sheet1!$C$33</f>
        <v>-5483.8814109187069</v>
      </c>
      <c r="F5" s="3">
        <f>[4]Sheet1!$C$33</f>
        <v>-14129.429085670001</v>
      </c>
    </row>
    <row r="6" spans="3:6" x14ac:dyDescent="0.35">
      <c r="C6" s="2" t="s">
        <v>6</v>
      </c>
      <c r="D6" s="3"/>
      <c r="E6" s="3">
        <f>[5]Sheet1!$C$33</f>
        <v>-2468.1690527751252</v>
      </c>
      <c r="F6" s="3">
        <f>[6]Sheet1!$C$33</f>
        <v>-6845.2467162348803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2024-05-15T10:34:20Z</dcterms:modified>
</cp:coreProperties>
</file>