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_dvo\Documents\Articles\Churnosov\Ulcer ALL\"/>
    </mc:Choice>
  </mc:AlternateContent>
  <xr:revisionPtr revIDLastSave="0" documentId="8_{4042C9A8-4C27-4B08-B74D-887F37D32A80}" xr6:coauthVersionLast="45" xr6:coauthVersionMax="45" xr10:uidLastSave="{00000000-0000-0000-0000-000000000000}"/>
  <bookViews>
    <workbookView xWindow="-120" yWindow="-120" windowWidth="20730" windowHeight="11310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E794" i="2" l="1"/>
  <c r="E788" i="2"/>
  <c r="E776" i="2"/>
  <c r="E764" i="2"/>
  <c r="E750" i="2"/>
  <c r="E737" i="2"/>
  <c r="E724" i="2"/>
  <c r="E711" i="2"/>
  <c r="E697" i="2"/>
  <c r="E683" i="2"/>
  <c r="E668" i="2"/>
  <c r="E655" i="2"/>
  <c r="E642" i="2"/>
  <c r="E639" i="2"/>
  <c r="E631" i="2"/>
  <c r="E624" i="2"/>
  <c r="E617" i="2"/>
  <c r="E610" i="2"/>
  <c r="E603" i="2"/>
  <c r="E596" i="2"/>
  <c r="E589" i="2"/>
  <c r="E582" i="2"/>
  <c r="E577" i="2"/>
  <c r="E571" i="2"/>
  <c r="E561" i="2"/>
  <c r="E552" i="2"/>
  <c r="E527" i="2"/>
  <c r="E504" i="2"/>
  <c r="E460" i="2"/>
  <c r="E436" i="2"/>
  <c r="E412" i="2"/>
  <c r="E389" i="2"/>
  <c r="E368" i="2"/>
  <c r="E345" i="2"/>
  <c r="E322" i="2"/>
  <c r="E300" i="2"/>
  <c r="E280" i="2"/>
  <c r="E255" i="2"/>
  <c r="E209" i="2"/>
  <c r="E186" i="2"/>
  <c r="E162" i="2"/>
  <c r="E138" i="2"/>
  <c r="E115" i="2"/>
  <c r="E94" i="2"/>
  <c r="E71" i="2"/>
  <c r="E48" i="2"/>
  <c r="E26" i="2"/>
  <c r="E6" i="2"/>
</calcChain>
</file>

<file path=xl/sharedStrings.xml><?xml version="1.0" encoding="utf-8"?>
<sst xmlns="http://schemas.openxmlformats.org/spreadsheetml/2006/main" count="3367" uniqueCount="526">
  <si>
    <t>Lead SNP</t>
  </si>
  <si>
    <t>Position lead SNP(hg38)</t>
  </si>
  <si>
    <t>Proxy SNP</t>
  </si>
  <si>
    <t>Position proxy SNP (hg38)</t>
  </si>
  <si>
    <t>r2 between lead and proxy</t>
  </si>
  <si>
    <t>D between lead and proxy</t>
  </si>
  <si>
    <t>Gene Symbol</t>
  </si>
  <si>
    <t>p</t>
  </si>
  <si>
    <t>Effect Size (β)</t>
  </si>
  <si>
    <t>Tissue</t>
  </si>
  <si>
    <t>Distance (bp) between proxy and lead SNP</t>
  </si>
  <si>
    <t>(according to Genotype-Tissue Expression (GTEx)  (http://www.gtexportal.org/)) ( р &lt;8.0E5, FDR≤0.05)</t>
  </si>
  <si>
    <t>Muscle - Skeletal</t>
  </si>
  <si>
    <t>0.000031</t>
  </si>
  <si>
    <t>0.33</t>
  </si>
  <si>
    <t>0.000033</t>
  </si>
  <si>
    <t>0.32</t>
  </si>
  <si>
    <t>0.000016</t>
  </si>
  <si>
    <t>0.000013</t>
  </si>
  <si>
    <t>0.14</t>
  </si>
  <si>
    <t>-0.32</t>
  </si>
  <si>
    <t>0.000047</t>
  </si>
  <si>
    <t>0.000045</t>
  </si>
  <si>
    <t>0.000021</t>
  </si>
  <si>
    <t>0.35</t>
  </si>
  <si>
    <t>0.000014</t>
  </si>
  <si>
    <t>-0.24</t>
  </si>
  <si>
    <t>0.0000026</t>
  </si>
  <si>
    <t>0.0000038</t>
  </si>
  <si>
    <t>0.25</t>
  </si>
  <si>
    <t>0.0000033</t>
  </si>
  <si>
    <t>0.000024</t>
  </si>
  <si>
    <t>0.36</t>
  </si>
  <si>
    <t>-0.15</t>
  </si>
  <si>
    <t>0.000026</t>
  </si>
  <si>
    <t>0.000041</t>
  </si>
  <si>
    <t>0.96</t>
  </si>
  <si>
    <t>0.83</t>
  </si>
  <si>
    <t>0.9</t>
  </si>
  <si>
    <t>0.94</t>
  </si>
  <si>
    <t>0.99</t>
  </si>
  <si>
    <t>0.92</t>
  </si>
  <si>
    <t>0.85</t>
  </si>
  <si>
    <t>0.95</t>
  </si>
  <si>
    <t>0.82</t>
  </si>
  <si>
    <t>0.97</t>
  </si>
  <si>
    <t>rs3918249</t>
  </si>
  <si>
    <t>rs6017721</t>
  </si>
  <si>
    <t>SLC12A5</t>
  </si>
  <si>
    <t>Adrenal Gland</t>
  </si>
  <si>
    <t>NEURL2</t>
  </si>
  <si>
    <t>Adipose - Subcutaneous</t>
  </si>
  <si>
    <t>Adipose - Visceral (Omentum)</t>
  </si>
  <si>
    <t>ZSWIM1</t>
  </si>
  <si>
    <t>PLTP</t>
  </si>
  <si>
    <t>Lung</t>
  </si>
  <si>
    <t>RP3-337O18.9</t>
  </si>
  <si>
    <t>Artery - Tibial</t>
  </si>
  <si>
    <t>Nerve - Tibial</t>
  </si>
  <si>
    <t>Heart - Left Ventricle</t>
  </si>
  <si>
    <t>PCIF1</t>
  </si>
  <si>
    <t>SPATA25</t>
  </si>
  <si>
    <t>Colon - Sigmoid</t>
  </si>
  <si>
    <t>WFDC3</t>
  </si>
  <si>
    <t>Thyroid</t>
  </si>
  <si>
    <t>CD40</t>
  </si>
  <si>
    <t>SNX21</t>
  </si>
  <si>
    <t>ZNF335</t>
  </si>
  <si>
    <t>Whole Blood</t>
  </si>
  <si>
    <t>MMP9</t>
  </si>
  <si>
    <t>Cells - Transformed fibroblasts</t>
  </si>
  <si>
    <t>rs3848721</t>
  </si>
  <si>
    <t>Brain - Hippocampus</t>
  </si>
  <si>
    <t>Artery - Aorta</t>
  </si>
  <si>
    <t>WFDC10B</t>
  </si>
  <si>
    <t>Testis</t>
  </si>
  <si>
    <t>rs3848722</t>
  </si>
  <si>
    <t>rs4810482</t>
  </si>
  <si>
    <t>Pituitary</t>
  </si>
  <si>
    <t>rs3761158</t>
  </si>
  <si>
    <t>rs3761159</t>
  </si>
  <si>
    <t>Brain - Frontal Cortex (BA9)</t>
  </si>
  <si>
    <t>rs6065913</t>
  </si>
  <si>
    <t>rs3918240</t>
  </si>
  <si>
    <t>rs3918251</t>
  </si>
  <si>
    <t>rs17576</t>
  </si>
  <si>
    <t>rs13969</t>
  </si>
  <si>
    <t>Stomach</t>
  </si>
  <si>
    <t>Skin - Sun Exposed (Lower leg)</t>
  </si>
  <si>
    <t>rs2250889</t>
  </si>
  <si>
    <t>rs6094239</t>
  </si>
  <si>
    <t>Esophagus - Mucosa</t>
  </si>
  <si>
    <t>-0.98</t>
  </si>
  <si>
    <t>0.00000000085</t>
  </si>
  <si>
    <t>-0.48</t>
  </si>
  <si>
    <t>0.0000000018</t>
  </si>
  <si>
    <t>-0.28</t>
  </si>
  <si>
    <t>0.000000097</t>
  </si>
  <si>
    <t>-0.3</t>
  </si>
  <si>
    <t>0.00000023</t>
  </si>
  <si>
    <t>0.00000072</t>
  </si>
  <si>
    <t>-0.19</t>
  </si>
  <si>
    <t>-0.22</t>
  </si>
  <si>
    <t>0.000001</t>
  </si>
  <si>
    <t>-0.18</t>
  </si>
  <si>
    <t>0.0000015</t>
  </si>
  <si>
    <t>-0.2</t>
  </si>
  <si>
    <t>0.0000023</t>
  </si>
  <si>
    <t>-0.25</t>
  </si>
  <si>
    <t>0.0000051</t>
  </si>
  <si>
    <t>0.0000078</t>
  </si>
  <si>
    <t>0.0000079</t>
  </si>
  <si>
    <t>-0.27</t>
  </si>
  <si>
    <t>0.0000087</t>
  </si>
  <si>
    <t>0.0000095</t>
  </si>
  <si>
    <t>-0.17</t>
  </si>
  <si>
    <t>0.000011</t>
  </si>
  <si>
    <t>0.000012</t>
  </si>
  <si>
    <t>-0.16</t>
  </si>
  <si>
    <t>0.000029</t>
  </si>
  <si>
    <t>0.13</t>
  </si>
  <si>
    <t>0.1</t>
  </si>
  <si>
    <t>0.0000000000045</t>
  </si>
  <si>
    <t>-0.53</t>
  </si>
  <si>
    <t>0.000000026</t>
  </si>
  <si>
    <t>-0.23</t>
  </si>
  <si>
    <t>0.000000038</t>
  </si>
  <si>
    <t>0.00000025</t>
  </si>
  <si>
    <t>0.00000069</t>
  </si>
  <si>
    <t>0.00000087</t>
  </si>
  <si>
    <t>0.0000019</t>
  </si>
  <si>
    <t>0.0000025</t>
  </si>
  <si>
    <t>0.0000027</t>
  </si>
  <si>
    <t>0.15</t>
  </si>
  <si>
    <t>0.0000048</t>
  </si>
  <si>
    <t>0.0000083</t>
  </si>
  <si>
    <t>-0.31</t>
  </si>
  <si>
    <t>0.39</t>
  </si>
  <si>
    <t>0.000025</t>
  </si>
  <si>
    <t>0.00003</t>
  </si>
  <si>
    <t>0.000032</t>
  </si>
  <si>
    <t>0.000054</t>
  </si>
  <si>
    <t>0.000000000031</t>
  </si>
  <si>
    <t>-0.51</t>
  </si>
  <si>
    <t>0.000000013</t>
  </si>
  <si>
    <t>0.000000052</t>
  </si>
  <si>
    <t>-0.26</t>
  </si>
  <si>
    <t>0.00000019</t>
  </si>
  <si>
    <t>-0.29</t>
  </si>
  <si>
    <t>0.0000004</t>
  </si>
  <si>
    <t>-0.21</t>
  </si>
  <si>
    <t>0.00000079</t>
  </si>
  <si>
    <t>0.34</t>
  </si>
  <si>
    <t>0.00000089</t>
  </si>
  <si>
    <t>0.0000014</t>
  </si>
  <si>
    <t>0.0000016</t>
  </si>
  <si>
    <t>0.27</t>
  </si>
  <si>
    <t>0.0000096</t>
  </si>
  <si>
    <t>0.00001</t>
  </si>
  <si>
    <t>0.000019</t>
  </si>
  <si>
    <t>0.000034</t>
  </si>
  <si>
    <t>0.000036</t>
  </si>
  <si>
    <t>0.00004</t>
  </si>
  <si>
    <t>0.000063</t>
  </si>
  <si>
    <t>0.00000000031</t>
  </si>
  <si>
    <t>-0.49</t>
  </si>
  <si>
    <t>0.000000018</t>
  </si>
  <si>
    <t>0.00000012</t>
  </si>
  <si>
    <t>0.00000038</t>
  </si>
  <si>
    <t>0.00000049</t>
  </si>
  <si>
    <t>0.00000064</t>
  </si>
  <si>
    <t>0.0000013</t>
  </si>
  <si>
    <t>0.0000017</t>
  </si>
  <si>
    <t>0.0000043</t>
  </si>
  <si>
    <t>0.0000053</t>
  </si>
  <si>
    <t>0.0000063</t>
  </si>
  <si>
    <t>0.0000066</t>
  </si>
  <si>
    <t>0.0000077</t>
  </si>
  <si>
    <t>0.000022</t>
  </si>
  <si>
    <t>0.37</t>
  </si>
  <si>
    <t>0.000035</t>
  </si>
  <si>
    <t>0.000037</t>
  </si>
  <si>
    <t>0.000042</t>
  </si>
  <si>
    <t>0.00000000032</t>
  </si>
  <si>
    <t>0.000000016</t>
  </si>
  <si>
    <t>0.00000026</t>
  </si>
  <si>
    <t>0.00000031</t>
  </si>
  <si>
    <t>0.00000054</t>
  </si>
  <si>
    <t>0.00000075</t>
  </si>
  <si>
    <t>0.00000083</t>
  </si>
  <si>
    <t>0.0000021</t>
  </si>
  <si>
    <t>0.0000036</t>
  </si>
  <si>
    <t>0.0000037</t>
  </si>
  <si>
    <t>0.0000094</t>
  </si>
  <si>
    <t>0.31</t>
  </si>
  <si>
    <t>0.000015</t>
  </si>
  <si>
    <t>0.00002</t>
  </si>
  <si>
    <t>0.00000000004</t>
  </si>
  <si>
    <t>-0.52</t>
  </si>
  <si>
    <t>0.00000001</t>
  </si>
  <si>
    <t>0.000000061</t>
  </si>
  <si>
    <t>0.00000032</t>
  </si>
  <si>
    <t>0.00000099</t>
  </si>
  <si>
    <t>0.0000034</t>
  </si>
  <si>
    <t>0.0000035</t>
  </si>
  <si>
    <t>0.0000046</t>
  </si>
  <si>
    <t>0.0000064</t>
  </si>
  <si>
    <t>0.000043</t>
  </si>
  <si>
    <t>0.00000000000061</t>
  </si>
  <si>
    <t>-0.57</t>
  </si>
  <si>
    <t>0.00000000013</t>
  </si>
  <si>
    <t>0.000000048</t>
  </si>
  <si>
    <t>0.00000028</t>
  </si>
  <si>
    <t>0.0000003</t>
  </si>
  <si>
    <t>0.00000052</t>
  </si>
  <si>
    <t>0.000002</t>
  </si>
  <si>
    <t>0.0000032</t>
  </si>
  <si>
    <t>0.0000047</t>
  </si>
  <si>
    <t>0.0000073</t>
  </si>
  <si>
    <t>0.0000092</t>
  </si>
  <si>
    <t>0.0000099</t>
  </si>
  <si>
    <t>0.000017</t>
  </si>
  <si>
    <t>0.000027</t>
  </si>
  <si>
    <t>0.000000015</t>
  </si>
  <si>
    <t>0.00000015</t>
  </si>
  <si>
    <t>0.00000017</t>
  </si>
  <si>
    <t>0.29</t>
  </si>
  <si>
    <t>0.0000018</t>
  </si>
  <si>
    <t>0.000003</t>
  </si>
  <si>
    <t>0.0000041</t>
  </si>
  <si>
    <t>0.0000062</t>
  </si>
  <si>
    <t>0.0000089</t>
  </si>
  <si>
    <t>0.11</t>
  </si>
  <si>
    <t>0.0000000076</t>
  </si>
  <si>
    <t>0.0000000082</t>
  </si>
  <si>
    <t>0.00000003</t>
  </si>
  <si>
    <t>0.000000057</t>
  </si>
  <si>
    <t>0.0000022</t>
  </si>
  <si>
    <t>0.000004</t>
  </si>
  <si>
    <t>0.0000059</t>
  </si>
  <si>
    <t>0.000028</t>
  </si>
  <si>
    <t>0.000044</t>
  </si>
  <si>
    <t>0.000000034</t>
  </si>
  <si>
    <t>0.00000021</t>
  </si>
  <si>
    <t>0.00000046</t>
  </si>
  <si>
    <t>0.00000055</t>
  </si>
  <si>
    <t>-0.37</t>
  </si>
  <si>
    <t>0.0000024</t>
  </si>
  <si>
    <t>0.0000076</t>
  </si>
  <si>
    <t>0.000000000012</t>
  </si>
  <si>
    <t>0.5</t>
  </si>
  <si>
    <t>0.000000000041</t>
  </si>
  <si>
    <t>0.28</t>
  </si>
  <si>
    <t>0.000000000047</t>
  </si>
  <si>
    <t>0.00000000011</t>
  </si>
  <si>
    <t>0.23</t>
  </si>
  <si>
    <t>0.0000000028</t>
  </si>
  <si>
    <t>0.24</t>
  </si>
  <si>
    <t>0.000000004</t>
  </si>
  <si>
    <t>0.0000000059</t>
  </si>
  <si>
    <t>0.2</t>
  </si>
  <si>
    <t>0.000000051</t>
  </si>
  <si>
    <t>0.00000013</t>
  </si>
  <si>
    <t>0.00000014</t>
  </si>
  <si>
    <t>0.18</t>
  </si>
  <si>
    <t>0.00000091</t>
  </si>
  <si>
    <t>0.0000044</t>
  </si>
  <si>
    <t>0.0000055</t>
  </si>
  <si>
    <t>0.17</t>
  </si>
  <si>
    <t>0.16</t>
  </si>
  <si>
    <t>0.0000054</t>
  </si>
  <si>
    <t>0.41</t>
  </si>
  <si>
    <t>Skin - Not Sun Exposed (Suprapubic)</t>
  </si>
  <si>
    <t>Spleen</t>
  </si>
  <si>
    <t>rs3918242</t>
  </si>
  <si>
    <t>rs1888235</t>
  </si>
  <si>
    <t>Breast - Mammary Tissue</t>
  </si>
  <si>
    <t>rs6073984</t>
  </si>
  <si>
    <t>rs6065912</t>
  </si>
  <si>
    <t>rs3918241</t>
  </si>
  <si>
    <t>Uterus</t>
  </si>
  <si>
    <t>rs2274755</t>
  </si>
  <si>
    <t>Artery - Coronary</t>
  </si>
  <si>
    <t>rs2236416</t>
  </si>
  <si>
    <t>rs17577</t>
  </si>
  <si>
    <t>rs3918261</t>
  </si>
  <si>
    <t>rs13925</t>
  </si>
  <si>
    <t>rs3918270</t>
  </si>
  <si>
    <t>rs3918271</t>
  </si>
  <si>
    <t>rs66553311</t>
  </si>
  <si>
    <t>RPL13P2</t>
  </si>
  <si>
    <t>rs10432735</t>
  </si>
  <si>
    <t>rs3787268</t>
  </si>
  <si>
    <t>rs35610751</t>
  </si>
  <si>
    <t>rs6073980</t>
  </si>
  <si>
    <t>rs6073983</t>
  </si>
  <si>
    <t>rs3761157</t>
  </si>
  <si>
    <t>rs3918262</t>
  </si>
  <si>
    <t>rs6073989</t>
  </si>
  <si>
    <t>rs16991010</t>
  </si>
  <si>
    <t>rs6130998</t>
  </si>
  <si>
    <t>rs6130999</t>
  </si>
  <si>
    <t>rs6073991</t>
  </si>
  <si>
    <t>rs13039389</t>
  </si>
  <si>
    <t>rs6131001</t>
  </si>
  <si>
    <t>0.89</t>
  </si>
  <si>
    <t>0.84</t>
  </si>
  <si>
    <t>0.98</t>
  </si>
  <si>
    <t>0.93</t>
  </si>
  <si>
    <t>0.87</t>
  </si>
  <si>
    <t>0.86</t>
  </si>
  <si>
    <t>0.91</t>
  </si>
  <si>
    <t>0.0000011</t>
  </si>
  <si>
    <t>-0.39</t>
  </si>
  <si>
    <t>0.0000058</t>
  </si>
  <si>
    <t>0.0000061</t>
  </si>
  <si>
    <t>-0.44</t>
  </si>
  <si>
    <t>-0.33</t>
  </si>
  <si>
    <t>0.00005</t>
  </si>
  <si>
    <t>0.0000009</t>
  </si>
  <si>
    <t>-0.38</t>
  </si>
  <si>
    <t>0.000046</t>
  </si>
  <si>
    <t>0.00000085</t>
  </si>
  <si>
    <t>-0.46</t>
  </si>
  <si>
    <t>-0.35</t>
  </si>
  <si>
    <t>0.000055</t>
  </si>
  <si>
    <t>0.00000022</t>
  </si>
  <si>
    <t>-0.5</t>
  </si>
  <si>
    <t>0.0000039</t>
  </si>
  <si>
    <t>0.00000036</t>
  </si>
  <si>
    <t>0.000057</t>
  </si>
  <si>
    <t>0.00000000000000019</t>
  </si>
  <si>
    <t>0.58</t>
  </si>
  <si>
    <t>0.00000000000022</t>
  </si>
  <si>
    <t>0.75</t>
  </si>
  <si>
    <t>0.0000000053</t>
  </si>
  <si>
    <t>0.54</t>
  </si>
  <si>
    <t>-0.62</t>
  </si>
  <si>
    <t>0.63</t>
  </si>
  <si>
    <t>0.00000033</t>
  </si>
  <si>
    <t>0.66</t>
  </si>
  <si>
    <t>0.74</t>
  </si>
  <si>
    <t>0.0000006</t>
  </si>
  <si>
    <t>0.21</t>
  </si>
  <si>
    <t>0.46</t>
  </si>
  <si>
    <t>0.4</t>
  </si>
  <si>
    <t>0.38</t>
  </si>
  <si>
    <t>0.000000098</t>
  </si>
  <si>
    <t>-0.63</t>
  </si>
  <si>
    <t>0.67</t>
  </si>
  <si>
    <t>0.77</t>
  </si>
  <si>
    <t>0.000007</t>
  </si>
  <si>
    <t>0.44</t>
  </si>
  <si>
    <t>0.000000000000033</t>
  </si>
  <si>
    <t>0.8</t>
  </si>
  <si>
    <t>0.00000000000026</t>
  </si>
  <si>
    <t>0.00000004</t>
  </si>
  <si>
    <t>0.51</t>
  </si>
  <si>
    <t>0.64</t>
  </si>
  <si>
    <t>0.00000039</t>
  </si>
  <si>
    <t>0.000018</t>
  </si>
  <si>
    <t>0.59</t>
  </si>
  <si>
    <t>0.42</t>
  </si>
  <si>
    <t>0.47</t>
  </si>
  <si>
    <t>0.000058</t>
  </si>
  <si>
    <t>-0.4</t>
  </si>
  <si>
    <t>0.0000000000000000059</t>
  </si>
  <si>
    <t>0.61</t>
  </si>
  <si>
    <t>0.0000000000000016</t>
  </si>
  <si>
    <t>0.00000000002</t>
  </si>
  <si>
    <t>0.000000045</t>
  </si>
  <si>
    <t>0.69</t>
  </si>
  <si>
    <t>0.000000082</t>
  </si>
  <si>
    <t>0.00000018</t>
  </si>
  <si>
    <t>0.78</t>
  </si>
  <si>
    <t>0.00000098</t>
  </si>
  <si>
    <t>-0.56</t>
  </si>
  <si>
    <t>0.43</t>
  </si>
  <si>
    <t>0.45</t>
  </si>
  <si>
    <t>0.48</t>
  </si>
  <si>
    <t>0.000056</t>
  </si>
  <si>
    <t>0.000000000045</t>
  </si>
  <si>
    <t>0.6</t>
  </si>
  <si>
    <t>-0.61</t>
  </si>
  <si>
    <t>0.0000029</t>
  </si>
  <si>
    <t>8.9E-22</t>
  </si>
  <si>
    <t>0.0000000000000002</t>
  </si>
  <si>
    <t>0.81</t>
  </si>
  <si>
    <t>0.00000000000003</t>
  </si>
  <si>
    <t>0.68</t>
  </si>
  <si>
    <t>0.00000000015</t>
  </si>
  <si>
    <t>0.88</t>
  </si>
  <si>
    <t>0.000000023</t>
  </si>
  <si>
    <t>0.49</t>
  </si>
  <si>
    <t>0.0000000000000000005</t>
  </si>
  <si>
    <t>0.0000000000000034</t>
  </si>
  <si>
    <t>0.79</t>
  </si>
  <si>
    <t>0.0000000000083</t>
  </si>
  <si>
    <t>0.62</t>
  </si>
  <si>
    <t>0.000000012</t>
  </si>
  <si>
    <t>0.71</t>
  </si>
  <si>
    <t>0.000000055</t>
  </si>
  <si>
    <t>0.00000006</t>
  </si>
  <si>
    <t>0.65</t>
  </si>
  <si>
    <t>0.00000095</t>
  </si>
  <si>
    <t>0.0000049</t>
  </si>
  <si>
    <t>7.5E-22</t>
  </si>
  <si>
    <t>0.000000000000000087</t>
  </si>
  <si>
    <t>0.000000000000001</t>
  </si>
  <si>
    <t>0.000000000032</t>
  </si>
  <si>
    <t>0.000000033</t>
  </si>
  <si>
    <t>0.00000029</t>
  </si>
  <si>
    <t>0.00000053</t>
  </si>
  <si>
    <t>0.0000012</t>
  </si>
  <si>
    <t>0.0000028</t>
  </si>
  <si>
    <t>0.0000000000000004</t>
  </si>
  <si>
    <t>0.000000000000007</t>
  </si>
  <si>
    <t>0.000000000099</t>
  </si>
  <si>
    <t>0.00000000036</t>
  </si>
  <si>
    <t>0.76</t>
  </si>
  <si>
    <t>0.0000002</t>
  </si>
  <si>
    <t>0.00000024</t>
  </si>
  <si>
    <t>0.00000034</t>
  </si>
  <si>
    <t>0.0000056</t>
  </si>
  <si>
    <t>0.7</t>
  </si>
  <si>
    <t>1.7E-21</t>
  </si>
  <si>
    <t>0.00000000000000016</t>
  </si>
  <si>
    <t>0.0000000000000025</t>
  </si>
  <si>
    <t>0.000000000069</t>
  </si>
  <si>
    <t>0.000000056</t>
  </si>
  <si>
    <t>2.1E-21</t>
  </si>
  <si>
    <t>0.00000000000000035</t>
  </si>
  <si>
    <t>0.0000000000000039</t>
  </si>
  <si>
    <t>0.00000000042</t>
  </si>
  <si>
    <t>0.00000000078</t>
  </si>
  <si>
    <t>0.000000095</t>
  </si>
  <si>
    <t>0.00000061</t>
  </si>
  <si>
    <t>0.0000031</t>
  </si>
  <si>
    <t>-0.43</t>
  </si>
  <si>
    <t>0.0000000000018</t>
  </si>
  <si>
    <t>0.000000000023</t>
  </si>
  <si>
    <t>0.53</t>
  </si>
  <si>
    <t>-0.47</t>
  </si>
  <si>
    <t>0.000000000000000086</t>
  </si>
  <si>
    <t>0.0000000000000019</t>
  </si>
  <si>
    <t>0.000000000046</t>
  </si>
  <si>
    <t>0.0000065</t>
  </si>
  <si>
    <t>0.19</t>
  </si>
  <si>
    <t>DNTTIP1</t>
  </si>
  <si>
    <t>RP11-465L10.10</t>
  </si>
  <si>
    <t>1.5e-14</t>
  </si>
  <si>
    <t>7.3e-12</t>
  </si>
  <si>
    <t>7.3e-11</t>
  </si>
  <si>
    <t>1.9e-10</t>
  </si>
  <si>
    <t>3.8e-10</t>
  </si>
  <si>
    <t>1.1e-9</t>
  </si>
  <si>
    <t>2.2e-9</t>
  </si>
  <si>
    <t>3.1e-9</t>
  </si>
  <si>
    <t>-0.20</t>
  </si>
  <si>
    <t>3.4e-9</t>
  </si>
  <si>
    <t>3.8e-9</t>
  </si>
  <si>
    <t>8.9e-9</t>
  </si>
  <si>
    <t>1.9e-8</t>
  </si>
  <si>
    <t>Cells - Cultured fibroblasts</t>
  </si>
  <si>
    <t>4.7e-8</t>
  </si>
  <si>
    <t>5.0e-8</t>
  </si>
  <si>
    <t>6.9e-8</t>
  </si>
  <si>
    <t>8.2e-8</t>
  </si>
  <si>
    <t>9.2e-8</t>
  </si>
  <si>
    <t>1.0e-7</t>
  </si>
  <si>
    <t>1.3e-7</t>
  </si>
  <si>
    <t>-0.13</t>
  </si>
  <si>
    <t>2.1e-7</t>
  </si>
  <si>
    <t>4.1e-7</t>
  </si>
  <si>
    <t>-0.42</t>
  </si>
  <si>
    <t>5.6e-7</t>
  </si>
  <si>
    <t>Colon - Transverse</t>
  </si>
  <si>
    <t>7.7e-7</t>
  </si>
  <si>
    <t>Heart - Atrial Appendage</t>
  </si>
  <si>
    <t>Esophagus - Muscularis</t>
  </si>
  <si>
    <t>0.0000030</t>
  </si>
  <si>
    <t>0.088</t>
  </si>
  <si>
    <t>Esophagus - Gastroesophageal Junction</t>
  </si>
  <si>
    <t>0.000023</t>
  </si>
  <si>
    <t>0.000052</t>
  </si>
  <si>
    <t>0.000069</t>
  </si>
  <si>
    <t>0.000074</t>
  </si>
  <si>
    <t>0.000099</t>
  </si>
  <si>
    <t>0.00012</t>
  </si>
  <si>
    <t>-0.12</t>
  </si>
  <si>
    <t>0.00013</t>
  </si>
  <si>
    <t>0.00014</t>
  </si>
  <si>
    <t>0.20</t>
  </si>
  <si>
    <t>5.5e-14</t>
  </si>
  <si>
    <t>1.5e-12</t>
  </si>
  <si>
    <t>1.3e-11</t>
  </si>
  <si>
    <t>4.3e-11</t>
  </si>
  <si>
    <t>6.5e-10</t>
  </si>
  <si>
    <t>1.2e-9</t>
  </si>
  <si>
    <t>1.2e-8</t>
  </si>
  <si>
    <t>1.4e-8</t>
  </si>
  <si>
    <t>1.8e-8</t>
  </si>
  <si>
    <t>2.6e-8</t>
  </si>
  <si>
    <t>0.12</t>
  </si>
  <si>
    <t>5.3e-8</t>
  </si>
  <si>
    <t>1.5e-7</t>
  </si>
  <si>
    <t>1.6e-7</t>
  </si>
  <si>
    <t>2.3e-7</t>
  </si>
  <si>
    <t>2.8e-7</t>
  </si>
  <si>
    <t>0.098</t>
  </si>
  <si>
    <t>2.9e-7</t>
  </si>
  <si>
    <t>3.4e-7</t>
  </si>
  <si>
    <t>0.26</t>
  </si>
  <si>
    <t>-0.41</t>
  </si>
  <si>
    <t>5.7e-7</t>
  </si>
  <si>
    <t>6.3e-7</t>
  </si>
  <si>
    <t>-0.14</t>
  </si>
  <si>
    <t>0.000049</t>
  </si>
  <si>
    <t>0.000062</t>
  </si>
  <si>
    <t>0.000083</t>
  </si>
  <si>
    <t>-0.049</t>
  </si>
  <si>
    <t>0.10</t>
  </si>
  <si>
    <t>0.00019</t>
  </si>
  <si>
    <t>0.00020</t>
  </si>
  <si>
    <t>Supplementary table 5</t>
  </si>
  <si>
    <r>
      <t>Effect of SNPs in high LD (r2≥0.80) with the PUD-associated polymorphisms</t>
    </r>
    <r>
      <rPr>
        <i/>
        <sz val="11"/>
        <color indexed="8"/>
        <rFont val="Calibri"/>
        <family val="2"/>
        <charset val="204"/>
      </rPr>
      <t xml:space="preserve"> of the MMP-9</t>
    </r>
    <r>
      <rPr>
        <sz val="11"/>
        <color theme="1"/>
        <rFont val="Calibri"/>
        <family val="2"/>
        <charset val="204"/>
        <scheme val="minor"/>
      </rPr>
      <t xml:space="preserve"> gene on gene expression level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</si>
</sst>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0" borderId="1" xfId="2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2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1" xfId="2" applyFont="1" applyFill="1" applyBorder="1" applyAlignment="1">
      <alignment horizontal="left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/>
    <xf numFmtId="0" fontId="5" fillId="0" borderId="0" xfId="0" applyFont="1"/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/>
    <xf numFmtId="0" fontId="0" fillId="0" borderId="0" xfId="0" applyFont="1" applyBorder="1" applyAlignment="1"/>
    <xf numFmtId="1" fontId="0" fillId="0" borderId="0" xfId="0" applyNumberFormat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"/>
  <sheetViews>
    <sheetView tabSelected="1" workbookViewId="0">
      <selection activeCell="G3" sqref="G3"/>
    </sheetView>
  </sheetViews>
  <sheetFormatPr defaultRowHeight="15" x14ac:dyDescent="0.25"/>
  <cols>
    <col min="2" max="2" width="17.42578125" style="13" customWidth="1"/>
    <col min="3" max="3" width="12.5703125" style="13" customWidth="1"/>
    <col min="4" max="4" width="19.28515625" style="14" customWidth="1"/>
    <col min="5" max="5" width="14.140625" style="13" customWidth="1"/>
    <col min="6" max="6" width="18" style="15" customWidth="1"/>
    <col min="7" max="7" width="10" style="15" customWidth="1"/>
    <col min="8" max="8" width="15.85546875" customWidth="1"/>
    <col min="9" max="9" width="16.28515625" style="15" customWidth="1"/>
    <col min="10" max="10" width="9.140625" style="23"/>
    <col min="11" max="11" width="12.7109375" style="15" customWidth="1"/>
    <col min="12" max="12" width="9.140625" style="12"/>
  </cols>
  <sheetData>
    <row r="1" spans="1:13" x14ac:dyDescent="0.25">
      <c r="A1" t="s">
        <v>524</v>
      </c>
      <c r="C1" s="4"/>
      <c r="D1" s="2"/>
      <c r="E1" s="2"/>
      <c r="G1" s="20"/>
      <c r="H1" s="4"/>
      <c r="J1" s="15"/>
      <c r="K1" s="4"/>
      <c r="L1" s="9"/>
      <c r="M1" s="9"/>
    </row>
    <row r="2" spans="1:13" x14ac:dyDescent="0.25">
      <c r="A2" t="s">
        <v>525</v>
      </c>
      <c r="C2" s="4"/>
      <c r="D2" s="2"/>
      <c r="E2" s="2"/>
      <c r="G2" s="20"/>
      <c r="H2" s="4"/>
      <c r="J2" s="15"/>
      <c r="K2" s="4"/>
      <c r="L2" s="9"/>
      <c r="M2" s="9"/>
    </row>
    <row r="3" spans="1:13" ht="16.5" customHeight="1" x14ac:dyDescent="0.25">
      <c r="A3" t="s">
        <v>11</v>
      </c>
      <c r="C3" s="4"/>
      <c r="D3" s="2"/>
      <c r="E3" s="2"/>
      <c r="G3" s="20"/>
      <c r="H3" s="4"/>
      <c r="J3" s="15"/>
      <c r="K3" s="4"/>
      <c r="L3" s="9"/>
      <c r="M3" s="9"/>
    </row>
    <row r="4" spans="1:13" ht="16.5" customHeight="1" x14ac:dyDescent="0.25">
      <c r="C4" s="4"/>
      <c r="D4" s="2"/>
      <c r="E4" s="2"/>
      <c r="G4" s="20"/>
      <c r="H4" s="4"/>
      <c r="J4" s="15"/>
      <c r="K4" s="4"/>
      <c r="L4" s="9"/>
      <c r="M4" s="9"/>
    </row>
    <row r="5" spans="1:13" ht="73.5" customHeight="1" x14ac:dyDescent="0.25">
      <c r="A5" s="1" t="s">
        <v>0</v>
      </c>
      <c r="B5" s="1" t="s">
        <v>1</v>
      </c>
      <c r="C5" s="5" t="s">
        <v>2</v>
      </c>
      <c r="D5" s="3" t="s">
        <v>3</v>
      </c>
      <c r="E5" s="3" t="s">
        <v>10</v>
      </c>
      <c r="F5" s="21" t="s">
        <v>4</v>
      </c>
      <c r="G5" s="6" t="s">
        <v>5</v>
      </c>
      <c r="H5" s="5" t="s">
        <v>6</v>
      </c>
      <c r="I5" s="22" t="s">
        <v>7</v>
      </c>
      <c r="J5" s="21" t="s">
        <v>8</v>
      </c>
      <c r="K5" s="5" t="s">
        <v>9</v>
      </c>
      <c r="L5" s="9"/>
      <c r="M5" s="9"/>
    </row>
    <row r="6" spans="1:13" x14ac:dyDescent="0.25">
      <c r="A6" t="s">
        <v>46</v>
      </c>
      <c r="B6" s="8">
        <v>46009497</v>
      </c>
      <c r="C6" s="7" t="s">
        <v>47</v>
      </c>
      <c r="D6" s="8">
        <v>45987758</v>
      </c>
      <c r="E6" s="9">
        <f>B6-D6</f>
        <v>21739</v>
      </c>
      <c r="F6" s="15" t="s">
        <v>37</v>
      </c>
      <c r="G6" s="15" t="s">
        <v>39</v>
      </c>
      <c r="H6" s="10" t="s">
        <v>48</v>
      </c>
      <c r="I6" s="11" t="s">
        <v>93</v>
      </c>
      <c r="J6" s="12" t="s">
        <v>94</v>
      </c>
      <c r="K6" t="s">
        <v>49</v>
      </c>
      <c r="L6"/>
    </row>
    <row r="7" spans="1:13" x14ac:dyDescent="0.25">
      <c r="C7" s="14"/>
      <c r="D7" s="13"/>
      <c r="E7" s="9"/>
      <c r="H7" s="10" t="s">
        <v>50</v>
      </c>
      <c r="I7" s="11" t="s">
        <v>95</v>
      </c>
      <c r="J7" s="12" t="s">
        <v>96</v>
      </c>
      <c r="K7" t="s">
        <v>51</v>
      </c>
      <c r="L7"/>
    </row>
    <row r="8" spans="1:13" x14ac:dyDescent="0.25">
      <c r="C8" s="14"/>
      <c r="D8" s="13"/>
      <c r="E8" s="9"/>
      <c r="H8" s="10" t="s">
        <v>50</v>
      </c>
      <c r="I8" s="11" t="s">
        <v>97</v>
      </c>
      <c r="J8" s="12" t="s">
        <v>98</v>
      </c>
      <c r="K8" t="s">
        <v>52</v>
      </c>
      <c r="L8"/>
    </row>
    <row r="9" spans="1:13" x14ac:dyDescent="0.25">
      <c r="C9" s="14"/>
      <c r="D9" s="13"/>
      <c r="E9" s="9"/>
      <c r="H9" s="10" t="s">
        <v>53</v>
      </c>
      <c r="I9" s="11" t="s">
        <v>99</v>
      </c>
      <c r="J9" s="12" t="s">
        <v>96</v>
      </c>
      <c r="K9" t="s">
        <v>52</v>
      </c>
      <c r="L9"/>
    </row>
    <row r="10" spans="1:13" x14ac:dyDescent="0.25">
      <c r="C10" s="14"/>
      <c r="D10" s="13"/>
      <c r="E10" s="9"/>
      <c r="H10" s="10" t="s">
        <v>54</v>
      </c>
      <c r="I10" s="11" t="s">
        <v>100</v>
      </c>
      <c r="J10" s="12" t="s">
        <v>101</v>
      </c>
      <c r="K10" t="s">
        <v>55</v>
      </c>
      <c r="L10"/>
    </row>
    <row r="11" spans="1:13" x14ac:dyDescent="0.25">
      <c r="C11" s="14"/>
      <c r="D11" s="13"/>
      <c r="E11" s="9"/>
      <c r="H11" s="10" t="s">
        <v>56</v>
      </c>
      <c r="I11" s="11" t="s">
        <v>100</v>
      </c>
      <c r="J11" s="12" t="s">
        <v>102</v>
      </c>
      <c r="K11" t="s">
        <v>51</v>
      </c>
      <c r="L11"/>
    </row>
    <row r="12" spans="1:13" x14ac:dyDescent="0.25">
      <c r="C12" s="14"/>
      <c r="D12" s="13"/>
      <c r="E12" s="9"/>
      <c r="H12" s="10" t="s">
        <v>54</v>
      </c>
      <c r="I12" s="15" t="s">
        <v>103</v>
      </c>
      <c r="J12" s="12" t="s">
        <v>104</v>
      </c>
      <c r="K12" t="s">
        <v>57</v>
      </c>
      <c r="L12"/>
    </row>
    <row r="13" spans="1:13" x14ac:dyDescent="0.25">
      <c r="C13" s="14"/>
      <c r="D13" s="13"/>
      <c r="E13" s="9"/>
      <c r="H13" s="10" t="s">
        <v>54</v>
      </c>
      <c r="I13" s="15" t="s">
        <v>105</v>
      </c>
      <c r="J13" s="12" t="s">
        <v>106</v>
      </c>
      <c r="K13" t="s">
        <v>58</v>
      </c>
      <c r="L13"/>
    </row>
    <row r="14" spans="1:13" x14ac:dyDescent="0.25">
      <c r="C14" s="14"/>
      <c r="D14" s="13"/>
      <c r="E14" s="9"/>
      <c r="H14" s="10" t="s">
        <v>54</v>
      </c>
      <c r="I14" s="15" t="s">
        <v>107</v>
      </c>
      <c r="J14" s="12" t="s">
        <v>108</v>
      </c>
      <c r="K14" t="s">
        <v>59</v>
      </c>
      <c r="L14"/>
    </row>
    <row r="15" spans="1:13" x14ac:dyDescent="0.25">
      <c r="C15" s="14"/>
      <c r="D15" s="13"/>
      <c r="E15" s="9"/>
      <c r="H15" s="10" t="s">
        <v>60</v>
      </c>
      <c r="I15" s="15" t="s">
        <v>109</v>
      </c>
      <c r="J15" s="12" t="s">
        <v>16</v>
      </c>
      <c r="K15" t="s">
        <v>49</v>
      </c>
      <c r="L15"/>
    </row>
    <row r="16" spans="1:13" x14ac:dyDescent="0.25">
      <c r="C16" s="14"/>
      <c r="D16" s="13"/>
      <c r="E16" s="9"/>
      <c r="H16" s="10" t="s">
        <v>61</v>
      </c>
      <c r="I16" s="15" t="s">
        <v>110</v>
      </c>
      <c r="J16" s="12" t="s">
        <v>96</v>
      </c>
      <c r="K16" t="s">
        <v>52</v>
      </c>
      <c r="L16"/>
    </row>
    <row r="17" spans="1:12" x14ac:dyDescent="0.25">
      <c r="C17" s="14"/>
      <c r="D17" s="13"/>
      <c r="E17" s="9"/>
      <c r="H17" s="10" t="s">
        <v>54</v>
      </c>
      <c r="I17" s="15" t="s">
        <v>111</v>
      </c>
      <c r="J17" s="12" t="s">
        <v>112</v>
      </c>
      <c r="K17" t="s">
        <v>62</v>
      </c>
      <c r="L17"/>
    </row>
    <row r="18" spans="1:12" x14ac:dyDescent="0.25">
      <c r="C18" s="14"/>
      <c r="D18" s="13"/>
      <c r="E18" s="9"/>
      <c r="H18" s="10" t="s">
        <v>63</v>
      </c>
      <c r="I18" s="15" t="s">
        <v>113</v>
      </c>
      <c r="J18" s="12" t="s">
        <v>108</v>
      </c>
      <c r="K18" t="s">
        <v>57</v>
      </c>
      <c r="L18"/>
    </row>
    <row r="19" spans="1:12" x14ac:dyDescent="0.25">
      <c r="C19" s="14"/>
      <c r="D19" s="13"/>
      <c r="E19" s="9"/>
      <c r="H19" s="10" t="s">
        <v>54</v>
      </c>
      <c r="I19" s="15" t="s">
        <v>114</v>
      </c>
      <c r="J19" s="12" t="s">
        <v>115</v>
      </c>
      <c r="K19" t="s">
        <v>64</v>
      </c>
      <c r="L19"/>
    </row>
    <row r="20" spans="1:12" x14ac:dyDescent="0.25">
      <c r="C20" s="14"/>
      <c r="D20" s="13"/>
      <c r="E20" s="9"/>
      <c r="H20" s="10" t="s">
        <v>65</v>
      </c>
      <c r="I20" s="15" t="s">
        <v>116</v>
      </c>
      <c r="J20" s="12" t="s">
        <v>29</v>
      </c>
      <c r="K20" t="s">
        <v>52</v>
      </c>
      <c r="L20"/>
    </row>
    <row r="21" spans="1:12" x14ac:dyDescent="0.25">
      <c r="C21" s="14"/>
      <c r="D21" s="13"/>
      <c r="E21" s="9"/>
      <c r="H21" s="10" t="s">
        <v>54</v>
      </c>
      <c r="I21" s="15" t="s">
        <v>117</v>
      </c>
      <c r="J21" s="12" t="s">
        <v>118</v>
      </c>
      <c r="K21" t="s">
        <v>51</v>
      </c>
      <c r="L21"/>
    </row>
    <row r="22" spans="1:12" x14ac:dyDescent="0.25">
      <c r="C22" s="14"/>
      <c r="D22" s="13"/>
      <c r="E22" s="9"/>
      <c r="H22" s="10" t="s">
        <v>54</v>
      </c>
      <c r="I22" s="15" t="s">
        <v>18</v>
      </c>
      <c r="J22" s="12" t="s">
        <v>118</v>
      </c>
      <c r="K22" t="s">
        <v>52</v>
      </c>
      <c r="L22"/>
    </row>
    <row r="23" spans="1:12" x14ac:dyDescent="0.25">
      <c r="C23" s="14"/>
      <c r="D23" s="13"/>
      <c r="E23" s="9"/>
      <c r="H23" s="10" t="s">
        <v>66</v>
      </c>
      <c r="I23" s="15" t="s">
        <v>119</v>
      </c>
      <c r="J23" s="12" t="s">
        <v>120</v>
      </c>
      <c r="K23" t="s">
        <v>12</v>
      </c>
      <c r="L23"/>
    </row>
    <row r="24" spans="1:12" x14ac:dyDescent="0.25">
      <c r="C24" s="14"/>
      <c r="D24" s="13"/>
      <c r="E24" s="9"/>
      <c r="H24" s="10" t="s">
        <v>67</v>
      </c>
      <c r="I24" s="15" t="s">
        <v>15</v>
      </c>
      <c r="J24" s="12" t="s">
        <v>121</v>
      </c>
      <c r="K24" t="s">
        <v>68</v>
      </c>
      <c r="L24"/>
    </row>
    <row r="25" spans="1:12" x14ac:dyDescent="0.25">
      <c r="C25" s="14"/>
      <c r="D25" s="13"/>
      <c r="E25" s="9"/>
      <c r="H25" s="10" t="s">
        <v>69</v>
      </c>
      <c r="I25" s="15" t="s">
        <v>22</v>
      </c>
      <c r="J25" s="12" t="s">
        <v>106</v>
      </c>
      <c r="K25" t="s">
        <v>70</v>
      </c>
      <c r="L25"/>
    </row>
    <row r="26" spans="1:12" x14ac:dyDescent="0.25">
      <c r="A26" t="s">
        <v>46</v>
      </c>
      <c r="B26" s="8">
        <v>46009497</v>
      </c>
      <c r="C26" s="7" t="s">
        <v>71</v>
      </c>
      <c r="D26" s="8">
        <v>46005037</v>
      </c>
      <c r="E26" s="9">
        <f>B26-D26</f>
        <v>4460</v>
      </c>
      <c r="F26" s="15" t="s">
        <v>39</v>
      </c>
      <c r="G26" s="15" t="s">
        <v>40</v>
      </c>
      <c r="H26" s="10" t="s">
        <v>48</v>
      </c>
      <c r="I26" s="11" t="s">
        <v>122</v>
      </c>
      <c r="J26" s="12" t="s">
        <v>123</v>
      </c>
      <c r="K26" t="s">
        <v>49</v>
      </c>
      <c r="L26"/>
    </row>
    <row r="27" spans="1:12" x14ac:dyDescent="0.25">
      <c r="C27" s="14"/>
      <c r="D27" s="13"/>
      <c r="E27" s="9"/>
      <c r="H27" s="10" t="s">
        <v>54</v>
      </c>
      <c r="I27" s="11" t="s">
        <v>124</v>
      </c>
      <c r="J27" s="12" t="s">
        <v>125</v>
      </c>
      <c r="K27" t="s">
        <v>55</v>
      </c>
      <c r="L27"/>
    </row>
    <row r="28" spans="1:12" x14ac:dyDescent="0.25">
      <c r="C28" s="14"/>
      <c r="D28" s="13"/>
      <c r="E28" s="9"/>
      <c r="H28" s="10" t="s">
        <v>54</v>
      </c>
      <c r="I28" s="11" t="s">
        <v>126</v>
      </c>
      <c r="J28" s="12" t="s">
        <v>125</v>
      </c>
      <c r="K28" t="s">
        <v>58</v>
      </c>
      <c r="L28"/>
    </row>
    <row r="29" spans="1:12" x14ac:dyDescent="0.25">
      <c r="C29" s="14"/>
      <c r="D29" s="13"/>
      <c r="E29" s="9"/>
      <c r="H29" s="10" t="s">
        <v>54</v>
      </c>
      <c r="I29" s="11" t="s">
        <v>127</v>
      </c>
      <c r="J29" s="12" t="s">
        <v>101</v>
      </c>
      <c r="K29" t="s">
        <v>57</v>
      </c>
      <c r="L29"/>
    </row>
    <row r="30" spans="1:12" x14ac:dyDescent="0.25">
      <c r="C30" s="14"/>
      <c r="D30" s="13"/>
      <c r="E30" s="9"/>
      <c r="H30" s="10" t="s">
        <v>50</v>
      </c>
      <c r="I30" s="11" t="s">
        <v>128</v>
      </c>
      <c r="J30" s="12" t="s">
        <v>26</v>
      </c>
      <c r="K30" t="s">
        <v>51</v>
      </c>
      <c r="L30"/>
    </row>
    <row r="31" spans="1:12" x14ac:dyDescent="0.25">
      <c r="C31" s="14"/>
      <c r="D31" s="13"/>
      <c r="E31" s="9"/>
      <c r="H31" s="10" t="s">
        <v>60</v>
      </c>
      <c r="I31" s="11" t="s">
        <v>129</v>
      </c>
      <c r="J31" s="12" t="s">
        <v>24</v>
      </c>
      <c r="K31" t="s">
        <v>49</v>
      </c>
      <c r="L31"/>
    </row>
    <row r="32" spans="1:12" x14ac:dyDescent="0.25">
      <c r="C32" s="14"/>
      <c r="D32" s="13"/>
      <c r="E32" s="9"/>
      <c r="H32" s="10" t="s">
        <v>50</v>
      </c>
      <c r="I32" s="15" t="s">
        <v>130</v>
      </c>
      <c r="J32" s="12" t="s">
        <v>112</v>
      </c>
      <c r="K32" t="s">
        <v>52</v>
      </c>
      <c r="L32"/>
    </row>
    <row r="33" spans="1:12" x14ac:dyDescent="0.25">
      <c r="C33" s="14"/>
      <c r="D33" s="13"/>
      <c r="E33" s="9"/>
      <c r="H33" s="10" t="s">
        <v>54</v>
      </c>
      <c r="I33" s="15" t="s">
        <v>131</v>
      </c>
      <c r="J33" s="12" t="s">
        <v>112</v>
      </c>
      <c r="K33" t="s">
        <v>59</v>
      </c>
      <c r="L33"/>
    </row>
    <row r="34" spans="1:12" x14ac:dyDescent="0.25">
      <c r="C34" s="14"/>
      <c r="D34" s="13"/>
      <c r="E34" s="9"/>
      <c r="H34" s="10" t="s">
        <v>66</v>
      </c>
      <c r="I34" s="15" t="s">
        <v>132</v>
      </c>
      <c r="J34" s="12" t="s">
        <v>133</v>
      </c>
      <c r="K34" t="s">
        <v>12</v>
      </c>
      <c r="L34"/>
    </row>
    <row r="35" spans="1:12" x14ac:dyDescent="0.25">
      <c r="C35" s="14"/>
      <c r="D35" s="13"/>
      <c r="E35" s="9"/>
      <c r="H35" s="10" t="s">
        <v>54</v>
      </c>
      <c r="I35" s="15" t="s">
        <v>134</v>
      </c>
      <c r="J35" s="12" t="s">
        <v>108</v>
      </c>
      <c r="K35" t="s">
        <v>72</v>
      </c>
      <c r="L35"/>
    </row>
    <row r="36" spans="1:12" x14ac:dyDescent="0.25">
      <c r="C36" s="14"/>
      <c r="D36" s="13"/>
      <c r="E36" s="9"/>
      <c r="H36" s="10" t="s">
        <v>63</v>
      </c>
      <c r="I36" s="15" t="s">
        <v>135</v>
      </c>
      <c r="J36" s="12" t="s">
        <v>108</v>
      </c>
      <c r="K36" t="s">
        <v>57</v>
      </c>
      <c r="L36"/>
    </row>
    <row r="37" spans="1:12" x14ac:dyDescent="0.25">
      <c r="C37" s="14"/>
      <c r="D37" s="13"/>
      <c r="E37" s="9"/>
      <c r="H37" s="10" t="s">
        <v>54</v>
      </c>
      <c r="I37" s="15" t="s">
        <v>135</v>
      </c>
      <c r="J37" s="12" t="s">
        <v>136</v>
      </c>
      <c r="K37" t="s">
        <v>49</v>
      </c>
      <c r="L37"/>
    </row>
    <row r="38" spans="1:12" x14ac:dyDescent="0.25">
      <c r="C38" s="14"/>
      <c r="D38" s="13"/>
      <c r="E38" s="9"/>
      <c r="H38" s="10" t="s">
        <v>54</v>
      </c>
      <c r="I38" s="15" t="s">
        <v>117</v>
      </c>
      <c r="J38" s="12" t="s">
        <v>115</v>
      </c>
      <c r="K38" t="s">
        <v>64</v>
      </c>
      <c r="L38"/>
    </row>
    <row r="39" spans="1:12" x14ac:dyDescent="0.25">
      <c r="C39" s="14"/>
      <c r="D39" s="13"/>
      <c r="E39" s="9"/>
      <c r="H39" s="10" t="s">
        <v>54</v>
      </c>
      <c r="I39" s="15" t="s">
        <v>25</v>
      </c>
      <c r="J39" s="12" t="s">
        <v>125</v>
      </c>
      <c r="K39" t="s">
        <v>73</v>
      </c>
      <c r="L39"/>
    </row>
    <row r="40" spans="1:12" x14ac:dyDescent="0.25">
      <c r="C40" s="14"/>
      <c r="D40" s="13"/>
      <c r="E40" s="9"/>
      <c r="H40" s="10" t="s">
        <v>74</v>
      </c>
      <c r="I40" s="15" t="s">
        <v>25</v>
      </c>
      <c r="J40" s="12" t="s">
        <v>137</v>
      </c>
      <c r="K40" t="s">
        <v>75</v>
      </c>
      <c r="L40"/>
    </row>
    <row r="41" spans="1:12" x14ac:dyDescent="0.25">
      <c r="C41" s="14"/>
      <c r="D41" s="13"/>
      <c r="E41" s="9"/>
      <c r="H41" s="10" t="s">
        <v>54</v>
      </c>
      <c r="I41" s="15" t="s">
        <v>17</v>
      </c>
      <c r="J41" s="12" t="s">
        <v>118</v>
      </c>
      <c r="K41" t="s">
        <v>51</v>
      </c>
      <c r="L41"/>
    </row>
    <row r="42" spans="1:12" x14ac:dyDescent="0.25">
      <c r="C42" s="14"/>
      <c r="D42" s="13"/>
      <c r="E42" s="9"/>
      <c r="H42" s="10" t="s">
        <v>56</v>
      </c>
      <c r="I42" s="15" t="s">
        <v>23</v>
      </c>
      <c r="J42" s="12" t="s">
        <v>106</v>
      </c>
      <c r="K42" t="s">
        <v>51</v>
      </c>
      <c r="L42"/>
    </row>
    <row r="43" spans="1:12" x14ac:dyDescent="0.25">
      <c r="C43" s="14"/>
      <c r="D43" s="13"/>
      <c r="E43" s="9"/>
      <c r="H43" s="10" t="s">
        <v>53</v>
      </c>
      <c r="I43" s="15" t="s">
        <v>138</v>
      </c>
      <c r="J43" s="12" t="s">
        <v>26</v>
      </c>
      <c r="K43" t="s">
        <v>52</v>
      </c>
      <c r="L43"/>
    </row>
    <row r="44" spans="1:12" x14ac:dyDescent="0.25">
      <c r="C44" s="14"/>
      <c r="D44" s="13"/>
      <c r="E44" s="9"/>
      <c r="H44" s="10" t="s">
        <v>63</v>
      </c>
      <c r="I44" s="15" t="s">
        <v>139</v>
      </c>
      <c r="J44" s="12" t="s">
        <v>20</v>
      </c>
      <c r="K44" t="s">
        <v>75</v>
      </c>
      <c r="L44"/>
    </row>
    <row r="45" spans="1:12" x14ac:dyDescent="0.25">
      <c r="C45" s="14"/>
      <c r="D45" s="13"/>
      <c r="E45" s="9"/>
      <c r="H45" s="10" t="s">
        <v>50</v>
      </c>
      <c r="I45" s="15" t="s">
        <v>140</v>
      </c>
      <c r="J45" s="12" t="s">
        <v>102</v>
      </c>
      <c r="K45" t="s">
        <v>64</v>
      </c>
      <c r="L45"/>
    </row>
    <row r="46" spans="1:12" x14ac:dyDescent="0.25">
      <c r="C46" s="14"/>
      <c r="D46" s="13"/>
      <c r="E46" s="9"/>
      <c r="H46" s="10" t="s">
        <v>67</v>
      </c>
      <c r="I46" s="15" t="s">
        <v>15</v>
      </c>
      <c r="J46" s="12" t="s">
        <v>121</v>
      </c>
      <c r="K46" t="s">
        <v>68</v>
      </c>
      <c r="L46"/>
    </row>
    <row r="47" spans="1:12" x14ac:dyDescent="0.25">
      <c r="C47" s="14"/>
      <c r="D47" s="13"/>
      <c r="E47" s="9"/>
      <c r="H47" s="10" t="s">
        <v>63</v>
      </c>
      <c r="I47" s="15" t="s">
        <v>141</v>
      </c>
      <c r="J47" s="12" t="s">
        <v>108</v>
      </c>
      <c r="K47" t="s">
        <v>51</v>
      </c>
      <c r="L47"/>
    </row>
    <row r="48" spans="1:12" x14ac:dyDescent="0.25">
      <c r="A48" t="s">
        <v>46</v>
      </c>
      <c r="B48" s="8">
        <v>46009497</v>
      </c>
      <c r="C48" s="7" t="s">
        <v>76</v>
      </c>
      <c r="D48" s="8">
        <v>46005181</v>
      </c>
      <c r="E48" s="9">
        <f>B48-D48</f>
        <v>4316</v>
      </c>
      <c r="F48" s="15" t="s">
        <v>39</v>
      </c>
      <c r="G48" s="15" t="s">
        <v>40</v>
      </c>
      <c r="H48" s="10" t="s">
        <v>48</v>
      </c>
      <c r="I48" s="11" t="s">
        <v>142</v>
      </c>
      <c r="J48" s="12" t="s">
        <v>143</v>
      </c>
      <c r="K48" t="s">
        <v>49</v>
      </c>
      <c r="L48"/>
    </row>
    <row r="49" spans="3:12" x14ac:dyDescent="0.25">
      <c r="C49" s="14"/>
      <c r="D49" s="13"/>
      <c r="E49" s="9"/>
      <c r="H49" s="10" t="s">
        <v>50</v>
      </c>
      <c r="I49" s="11" t="s">
        <v>144</v>
      </c>
      <c r="J49" s="12" t="s">
        <v>20</v>
      </c>
      <c r="K49" t="s">
        <v>52</v>
      </c>
      <c r="L49"/>
    </row>
    <row r="50" spans="3:12" x14ac:dyDescent="0.25">
      <c r="C50" s="14"/>
      <c r="D50" s="13"/>
      <c r="E50" s="9"/>
      <c r="H50" s="10" t="s">
        <v>50</v>
      </c>
      <c r="I50" s="11" t="s">
        <v>145</v>
      </c>
      <c r="J50" s="12" t="s">
        <v>146</v>
      </c>
      <c r="K50" t="s">
        <v>51</v>
      </c>
      <c r="L50"/>
    </row>
    <row r="51" spans="3:12" x14ac:dyDescent="0.25">
      <c r="C51" s="14"/>
      <c r="D51" s="13"/>
      <c r="E51" s="9"/>
      <c r="H51" s="10" t="s">
        <v>53</v>
      </c>
      <c r="I51" s="11" t="s">
        <v>147</v>
      </c>
      <c r="J51" s="12" t="s">
        <v>148</v>
      </c>
      <c r="K51" t="s">
        <v>52</v>
      </c>
      <c r="L51"/>
    </row>
    <row r="52" spans="3:12" x14ac:dyDescent="0.25">
      <c r="C52" s="14"/>
      <c r="D52" s="13"/>
      <c r="E52" s="9"/>
      <c r="H52" s="10" t="s">
        <v>54</v>
      </c>
      <c r="I52" s="11" t="s">
        <v>149</v>
      </c>
      <c r="J52" s="12" t="s">
        <v>150</v>
      </c>
      <c r="K52" t="s">
        <v>58</v>
      </c>
      <c r="L52"/>
    </row>
    <row r="53" spans="3:12" x14ac:dyDescent="0.25">
      <c r="C53" s="14"/>
      <c r="D53" s="13"/>
      <c r="E53" s="9"/>
      <c r="H53" s="10" t="s">
        <v>60</v>
      </c>
      <c r="I53" s="11" t="s">
        <v>151</v>
      </c>
      <c r="J53" s="12" t="s">
        <v>152</v>
      </c>
      <c r="K53" t="s">
        <v>49</v>
      </c>
      <c r="L53"/>
    </row>
    <row r="54" spans="3:12" x14ac:dyDescent="0.25">
      <c r="C54" s="14"/>
      <c r="D54" s="13"/>
      <c r="E54" s="9"/>
      <c r="H54" s="10" t="s">
        <v>54</v>
      </c>
      <c r="I54" s="11" t="s">
        <v>153</v>
      </c>
      <c r="J54" s="12" t="s">
        <v>106</v>
      </c>
      <c r="K54" t="s">
        <v>55</v>
      </c>
      <c r="L54"/>
    </row>
    <row r="55" spans="3:12" x14ac:dyDescent="0.25">
      <c r="C55" s="14"/>
      <c r="D55" s="13"/>
      <c r="E55" s="9"/>
      <c r="H55" s="10" t="s">
        <v>54</v>
      </c>
      <c r="I55" s="15" t="s">
        <v>154</v>
      </c>
      <c r="J55" s="12" t="s">
        <v>104</v>
      </c>
      <c r="K55" t="s">
        <v>57</v>
      </c>
      <c r="L55"/>
    </row>
    <row r="56" spans="3:12" x14ac:dyDescent="0.25">
      <c r="C56" s="14"/>
      <c r="D56" s="13"/>
      <c r="E56" s="9"/>
      <c r="H56" s="10" t="s">
        <v>56</v>
      </c>
      <c r="I56" s="15" t="s">
        <v>155</v>
      </c>
      <c r="J56" s="12" t="s">
        <v>102</v>
      </c>
      <c r="K56" t="s">
        <v>51</v>
      </c>
      <c r="L56"/>
    </row>
    <row r="57" spans="3:12" x14ac:dyDescent="0.25">
      <c r="C57" s="14"/>
      <c r="D57" s="13"/>
      <c r="E57" s="9"/>
      <c r="H57" s="10" t="s">
        <v>66</v>
      </c>
      <c r="I57" s="15" t="s">
        <v>155</v>
      </c>
      <c r="J57" s="12" t="s">
        <v>133</v>
      </c>
      <c r="K57" t="s">
        <v>12</v>
      </c>
      <c r="L57"/>
    </row>
    <row r="58" spans="3:12" x14ac:dyDescent="0.25">
      <c r="C58" s="14"/>
      <c r="D58" s="13"/>
      <c r="E58" s="9"/>
      <c r="H58" s="10" t="s">
        <v>54</v>
      </c>
      <c r="I58" s="15" t="s">
        <v>28</v>
      </c>
      <c r="J58" s="12" t="s">
        <v>115</v>
      </c>
      <c r="K58" t="s">
        <v>52</v>
      </c>
      <c r="L58"/>
    </row>
    <row r="59" spans="3:12" x14ac:dyDescent="0.25">
      <c r="C59" s="14"/>
      <c r="D59" s="13"/>
      <c r="E59" s="9"/>
      <c r="H59" s="10" t="s">
        <v>65</v>
      </c>
      <c r="I59" s="15" t="s">
        <v>28</v>
      </c>
      <c r="J59" s="12" t="s">
        <v>156</v>
      </c>
      <c r="K59" t="s">
        <v>52</v>
      </c>
      <c r="L59"/>
    </row>
    <row r="60" spans="3:12" x14ac:dyDescent="0.25">
      <c r="C60" s="14"/>
      <c r="D60" s="13"/>
      <c r="E60" s="9"/>
      <c r="H60" s="10" t="s">
        <v>54</v>
      </c>
      <c r="I60" s="15" t="s">
        <v>157</v>
      </c>
      <c r="J60" s="12" t="s">
        <v>26</v>
      </c>
      <c r="K60" t="s">
        <v>72</v>
      </c>
      <c r="L60"/>
    </row>
    <row r="61" spans="3:12" x14ac:dyDescent="0.25">
      <c r="C61" s="14"/>
      <c r="D61" s="13"/>
      <c r="E61" s="9"/>
      <c r="H61" s="10" t="s">
        <v>54</v>
      </c>
      <c r="I61" s="15" t="s">
        <v>158</v>
      </c>
      <c r="J61" s="12" t="s">
        <v>26</v>
      </c>
      <c r="K61" t="s">
        <v>59</v>
      </c>
      <c r="L61"/>
    </row>
    <row r="62" spans="3:12" x14ac:dyDescent="0.25">
      <c r="C62" s="14"/>
      <c r="D62" s="13"/>
      <c r="E62" s="9"/>
      <c r="H62" s="10" t="s">
        <v>54</v>
      </c>
      <c r="I62" s="15" t="s">
        <v>117</v>
      </c>
      <c r="J62" s="12" t="s">
        <v>112</v>
      </c>
      <c r="K62" t="s">
        <v>62</v>
      </c>
      <c r="L62"/>
    </row>
    <row r="63" spans="3:12" x14ac:dyDescent="0.25">
      <c r="C63" s="14"/>
      <c r="D63" s="13"/>
      <c r="E63" s="9"/>
      <c r="H63" s="10" t="s">
        <v>61</v>
      </c>
      <c r="I63" s="15" t="s">
        <v>18</v>
      </c>
      <c r="J63" s="12" t="s">
        <v>96</v>
      </c>
      <c r="K63" t="s">
        <v>52</v>
      </c>
      <c r="L63"/>
    </row>
    <row r="64" spans="3:12" x14ac:dyDescent="0.25">
      <c r="C64" s="14"/>
      <c r="D64" s="13"/>
      <c r="E64" s="9"/>
      <c r="H64" s="10" t="s">
        <v>54</v>
      </c>
      <c r="I64" s="15" t="s">
        <v>25</v>
      </c>
      <c r="J64" s="12" t="s">
        <v>118</v>
      </c>
      <c r="K64" t="s">
        <v>51</v>
      </c>
      <c r="L64"/>
    </row>
    <row r="65" spans="1:12" x14ac:dyDescent="0.25">
      <c r="C65" s="14"/>
      <c r="D65" s="13"/>
      <c r="E65" s="9"/>
      <c r="H65" s="10" t="s">
        <v>56</v>
      </c>
      <c r="I65" s="15" t="s">
        <v>159</v>
      </c>
      <c r="J65" s="12" t="s">
        <v>26</v>
      </c>
      <c r="K65" t="s">
        <v>52</v>
      </c>
      <c r="L65"/>
    </row>
    <row r="66" spans="1:12" x14ac:dyDescent="0.25">
      <c r="C66" s="14"/>
      <c r="D66" s="13"/>
      <c r="E66" s="9"/>
      <c r="H66" s="10" t="s">
        <v>67</v>
      </c>
      <c r="I66" s="15" t="s">
        <v>160</v>
      </c>
      <c r="J66" s="12" t="s">
        <v>121</v>
      </c>
      <c r="K66" t="s">
        <v>68</v>
      </c>
      <c r="L66"/>
    </row>
    <row r="67" spans="1:12" x14ac:dyDescent="0.25">
      <c r="C67" s="14"/>
      <c r="D67" s="13"/>
      <c r="E67" s="9"/>
      <c r="H67" s="10" t="s">
        <v>63</v>
      </c>
      <c r="I67" s="15" t="s">
        <v>161</v>
      </c>
      <c r="J67" s="12" t="s">
        <v>125</v>
      </c>
      <c r="K67" t="s">
        <v>57</v>
      </c>
      <c r="L67"/>
    </row>
    <row r="68" spans="1:12" x14ac:dyDescent="0.25">
      <c r="C68" s="14"/>
      <c r="D68" s="13"/>
      <c r="E68" s="9"/>
      <c r="H68" s="10" t="s">
        <v>74</v>
      </c>
      <c r="I68" s="15" t="s">
        <v>162</v>
      </c>
      <c r="J68" s="12" t="s">
        <v>32</v>
      </c>
      <c r="K68" t="s">
        <v>75</v>
      </c>
      <c r="L68"/>
    </row>
    <row r="69" spans="1:12" x14ac:dyDescent="0.25">
      <c r="C69" s="14"/>
      <c r="D69" s="13"/>
      <c r="E69" s="9"/>
      <c r="H69" s="10" t="s">
        <v>69</v>
      </c>
      <c r="I69" s="15" t="s">
        <v>22</v>
      </c>
      <c r="J69" s="12" t="s">
        <v>150</v>
      </c>
      <c r="K69" t="s">
        <v>70</v>
      </c>
      <c r="L69"/>
    </row>
    <row r="70" spans="1:12" x14ac:dyDescent="0.25">
      <c r="C70" s="14"/>
      <c r="D70" s="13"/>
      <c r="E70" s="9"/>
      <c r="H70" s="10" t="s">
        <v>54</v>
      </c>
      <c r="I70" s="15" t="s">
        <v>163</v>
      </c>
      <c r="J70" s="12" t="s">
        <v>118</v>
      </c>
      <c r="K70" t="s">
        <v>64</v>
      </c>
      <c r="L70"/>
    </row>
    <row r="71" spans="1:12" x14ac:dyDescent="0.25">
      <c r="A71" t="s">
        <v>46</v>
      </c>
      <c r="B71" s="8">
        <v>46009497</v>
      </c>
      <c r="C71" s="7" t="s">
        <v>77</v>
      </c>
      <c r="D71" s="16">
        <v>46005911</v>
      </c>
      <c r="E71" s="9">
        <f>B71-D71</f>
        <v>3586</v>
      </c>
      <c r="F71" s="15" t="s">
        <v>38</v>
      </c>
      <c r="G71" s="15" t="s">
        <v>36</v>
      </c>
      <c r="H71" s="10" t="s">
        <v>48</v>
      </c>
      <c r="I71" s="11" t="s">
        <v>164</v>
      </c>
      <c r="J71" s="12" t="s">
        <v>165</v>
      </c>
      <c r="K71" t="s">
        <v>49</v>
      </c>
      <c r="L71"/>
    </row>
    <row r="72" spans="1:12" x14ac:dyDescent="0.25">
      <c r="C72" s="14"/>
      <c r="D72" s="13"/>
      <c r="E72" s="9"/>
      <c r="H72" s="10" t="s">
        <v>50</v>
      </c>
      <c r="I72" s="11" t="s">
        <v>166</v>
      </c>
      <c r="J72" s="12" t="s">
        <v>20</v>
      </c>
      <c r="K72" t="s">
        <v>52</v>
      </c>
      <c r="L72"/>
    </row>
    <row r="73" spans="1:12" x14ac:dyDescent="0.25">
      <c r="C73" s="14"/>
      <c r="D73" s="13"/>
      <c r="E73" s="9"/>
      <c r="H73" s="10" t="s">
        <v>50</v>
      </c>
      <c r="I73" s="11" t="s">
        <v>167</v>
      </c>
      <c r="J73" s="12" t="s">
        <v>146</v>
      </c>
      <c r="K73" t="s">
        <v>51</v>
      </c>
      <c r="L73"/>
    </row>
    <row r="74" spans="1:12" x14ac:dyDescent="0.25">
      <c r="C74" s="14"/>
      <c r="D74" s="13"/>
      <c r="E74" s="9"/>
      <c r="H74" s="10" t="s">
        <v>53</v>
      </c>
      <c r="I74" s="11" t="s">
        <v>168</v>
      </c>
      <c r="J74" s="12" t="s">
        <v>148</v>
      </c>
      <c r="K74" t="s">
        <v>52</v>
      </c>
      <c r="L74"/>
    </row>
    <row r="75" spans="1:12" x14ac:dyDescent="0.25">
      <c r="C75" s="14"/>
      <c r="D75" s="13"/>
      <c r="E75" s="9"/>
      <c r="H75" s="10" t="s">
        <v>56</v>
      </c>
      <c r="I75" s="11" t="s">
        <v>169</v>
      </c>
      <c r="J75" s="12" t="s">
        <v>125</v>
      </c>
      <c r="K75" t="s">
        <v>51</v>
      </c>
      <c r="L75"/>
    </row>
    <row r="76" spans="1:12" x14ac:dyDescent="0.25">
      <c r="C76" s="14"/>
      <c r="D76" s="13"/>
      <c r="E76" s="9"/>
      <c r="H76" s="10" t="s">
        <v>54</v>
      </c>
      <c r="I76" s="11" t="s">
        <v>170</v>
      </c>
      <c r="J76" s="12" t="s">
        <v>150</v>
      </c>
      <c r="K76" t="s">
        <v>58</v>
      </c>
      <c r="L76"/>
    </row>
    <row r="77" spans="1:12" x14ac:dyDescent="0.25">
      <c r="C77" s="14"/>
      <c r="D77" s="13"/>
      <c r="E77" s="9"/>
      <c r="H77" s="10" t="s">
        <v>54</v>
      </c>
      <c r="I77" s="15" t="s">
        <v>171</v>
      </c>
      <c r="J77" s="12" t="s">
        <v>101</v>
      </c>
      <c r="K77" t="s">
        <v>55</v>
      </c>
      <c r="L77"/>
    </row>
    <row r="78" spans="1:12" x14ac:dyDescent="0.25">
      <c r="C78" s="14"/>
      <c r="D78" s="13"/>
      <c r="E78" s="9"/>
      <c r="H78" s="10" t="s">
        <v>60</v>
      </c>
      <c r="I78" s="15" t="s">
        <v>154</v>
      </c>
      <c r="J78" s="12" t="s">
        <v>152</v>
      </c>
      <c r="K78" t="s">
        <v>49</v>
      </c>
      <c r="L78"/>
    </row>
    <row r="79" spans="1:12" x14ac:dyDescent="0.25">
      <c r="C79" s="14"/>
      <c r="D79" s="13"/>
      <c r="E79" s="9"/>
      <c r="H79" s="10" t="s">
        <v>66</v>
      </c>
      <c r="I79" s="15" t="s">
        <v>172</v>
      </c>
      <c r="J79" s="12" t="s">
        <v>133</v>
      </c>
      <c r="K79" t="s">
        <v>12</v>
      </c>
      <c r="L79"/>
    </row>
    <row r="80" spans="1:12" x14ac:dyDescent="0.25">
      <c r="C80" s="14"/>
      <c r="D80" s="13"/>
      <c r="E80" s="9"/>
      <c r="H80" s="10" t="s">
        <v>54</v>
      </c>
      <c r="I80" s="15" t="s">
        <v>107</v>
      </c>
      <c r="J80" s="12" t="s">
        <v>115</v>
      </c>
      <c r="K80" t="s">
        <v>57</v>
      </c>
      <c r="L80"/>
    </row>
    <row r="81" spans="1:12" x14ac:dyDescent="0.25">
      <c r="C81" s="14"/>
      <c r="D81" s="13"/>
      <c r="E81" s="9"/>
      <c r="H81" s="10" t="s">
        <v>54</v>
      </c>
      <c r="I81" s="15" t="s">
        <v>173</v>
      </c>
      <c r="J81" s="12" t="s">
        <v>115</v>
      </c>
      <c r="K81" t="s">
        <v>51</v>
      </c>
      <c r="L81"/>
    </row>
    <row r="82" spans="1:12" x14ac:dyDescent="0.25">
      <c r="C82" s="14"/>
      <c r="D82" s="13"/>
      <c r="E82" s="9"/>
      <c r="H82" s="10" t="s">
        <v>54</v>
      </c>
      <c r="I82" s="15" t="s">
        <v>174</v>
      </c>
      <c r="J82" s="12" t="s">
        <v>115</v>
      </c>
      <c r="K82" t="s">
        <v>52</v>
      </c>
      <c r="L82"/>
    </row>
    <row r="83" spans="1:12" x14ac:dyDescent="0.25">
      <c r="C83" s="14"/>
      <c r="D83" s="13"/>
      <c r="E83" s="9"/>
      <c r="H83" s="10" t="s">
        <v>54</v>
      </c>
      <c r="I83" s="15" t="s">
        <v>175</v>
      </c>
      <c r="J83" s="12" t="s">
        <v>96</v>
      </c>
      <c r="K83" t="s">
        <v>62</v>
      </c>
      <c r="L83"/>
    </row>
    <row r="84" spans="1:12" x14ac:dyDescent="0.25">
      <c r="C84" s="14"/>
      <c r="D84" s="13"/>
      <c r="E84" s="9"/>
      <c r="H84" s="10" t="s">
        <v>63</v>
      </c>
      <c r="I84" s="15" t="s">
        <v>176</v>
      </c>
      <c r="J84" s="12" t="s">
        <v>146</v>
      </c>
      <c r="K84" t="s">
        <v>57</v>
      </c>
      <c r="L84"/>
    </row>
    <row r="85" spans="1:12" x14ac:dyDescent="0.25">
      <c r="C85" s="14"/>
      <c r="D85" s="13"/>
      <c r="E85" s="9"/>
      <c r="H85" s="10" t="s">
        <v>61</v>
      </c>
      <c r="I85" s="15" t="s">
        <v>177</v>
      </c>
      <c r="J85" s="12" t="s">
        <v>148</v>
      </c>
      <c r="K85" t="s">
        <v>52</v>
      </c>
      <c r="L85"/>
    </row>
    <row r="86" spans="1:12" x14ac:dyDescent="0.25">
      <c r="C86" s="14"/>
      <c r="D86" s="13"/>
      <c r="E86" s="9"/>
      <c r="H86" s="10" t="s">
        <v>54</v>
      </c>
      <c r="I86" s="15" t="s">
        <v>111</v>
      </c>
      <c r="J86" s="12" t="s">
        <v>20</v>
      </c>
      <c r="K86" t="s">
        <v>78</v>
      </c>
      <c r="L86"/>
    </row>
    <row r="87" spans="1:12" x14ac:dyDescent="0.25">
      <c r="C87" s="14"/>
      <c r="D87" s="13"/>
      <c r="E87" s="9"/>
      <c r="H87" s="10" t="s">
        <v>65</v>
      </c>
      <c r="I87" s="15" t="s">
        <v>178</v>
      </c>
      <c r="J87" s="12" t="s">
        <v>29</v>
      </c>
      <c r="K87" t="s">
        <v>52</v>
      </c>
      <c r="L87"/>
    </row>
    <row r="88" spans="1:12" x14ac:dyDescent="0.25">
      <c r="C88" s="14"/>
      <c r="D88" s="13"/>
      <c r="E88" s="9"/>
      <c r="H88" s="10" t="s">
        <v>74</v>
      </c>
      <c r="I88" s="15" t="s">
        <v>13</v>
      </c>
      <c r="J88" s="12" t="s">
        <v>179</v>
      </c>
      <c r="K88" t="s">
        <v>75</v>
      </c>
      <c r="L88"/>
    </row>
    <row r="89" spans="1:12" x14ac:dyDescent="0.25">
      <c r="C89" s="14"/>
      <c r="D89" s="13"/>
      <c r="E89" s="9"/>
      <c r="H89" s="10" t="s">
        <v>50</v>
      </c>
      <c r="I89" s="15" t="s">
        <v>15</v>
      </c>
      <c r="J89" s="12" t="s">
        <v>112</v>
      </c>
      <c r="K89" t="s">
        <v>73</v>
      </c>
      <c r="L89"/>
    </row>
    <row r="90" spans="1:12" x14ac:dyDescent="0.25">
      <c r="C90" s="14"/>
      <c r="D90" s="13"/>
      <c r="E90" s="9"/>
      <c r="H90" s="10" t="s">
        <v>56</v>
      </c>
      <c r="I90" s="15" t="s">
        <v>160</v>
      </c>
      <c r="J90" s="12" t="s">
        <v>125</v>
      </c>
      <c r="K90" t="s">
        <v>52</v>
      </c>
      <c r="L90"/>
    </row>
    <row r="91" spans="1:12" x14ac:dyDescent="0.25">
      <c r="C91" s="14"/>
      <c r="D91" s="13"/>
      <c r="E91" s="9"/>
      <c r="H91" s="10" t="s">
        <v>54</v>
      </c>
      <c r="I91" s="15" t="s">
        <v>180</v>
      </c>
      <c r="J91" s="12" t="s">
        <v>118</v>
      </c>
      <c r="K91" t="s">
        <v>64</v>
      </c>
      <c r="L91"/>
    </row>
    <row r="92" spans="1:12" x14ac:dyDescent="0.25">
      <c r="C92" s="14"/>
      <c r="D92" s="13"/>
      <c r="E92" s="9"/>
      <c r="H92" s="10" t="s">
        <v>63</v>
      </c>
      <c r="I92" s="15" t="s">
        <v>181</v>
      </c>
      <c r="J92" s="12" t="s">
        <v>136</v>
      </c>
      <c r="K92" t="s">
        <v>75</v>
      </c>
      <c r="L92"/>
    </row>
    <row r="93" spans="1:12" x14ac:dyDescent="0.25">
      <c r="C93" s="14"/>
      <c r="D93" s="13"/>
      <c r="E93" s="9"/>
      <c r="H93" s="10" t="s">
        <v>69</v>
      </c>
      <c r="I93" s="15" t="s">
        <v>182</v>
      </c>
      <c r="J93" s="12" t="s">
        <v>150</v>
      </c>
      <c r="K93" t="s">
        <v>70</v>
      </c>
      <c r="L93"/>
    </row>
    <row r="94" spans="1:12" x14ac:dyDescent="0.25">
      <c r="A94" t="s">
        <v>46</v>
      </c>
      <c r="B94" s="8">
        <v>46009497</v>
      </c>
      <c r="C94" s="7" t="s">
        <v>79</v>
      </c>
      <c r="D94" s="8">
        <v>46006273</v>
      </c>
      <c r="E94" s="9">
        <f>B94-D94</f>
        <v>3224</v>
      </c>
      <c r="F94" s="15" t="s">
        <v>42</v>
      </c>
      <c r="G94" s="15" t="s">
        <v>40</v>
      </c>
      <c r="H94" s="10" t="s">
        <v>48</v>
      </c>
      <c r="I94" s="11" t="s">
        <v>183</v>
      </c>
      <c r="J94" s="12" t="s">
        <v>94</v>
      </c>
      <c r="K94" t="s">
        <v>49</v>
      </c>
      <c r="L94"/>
    </row>
    <row r="95" spans="1:12" x14ac:dyDescent="0.25">
      <c r="C95" s="14"/>
      <c r="D95" s="13"/>
      <c r="E95" s="9"/>
      <c r="H95" s="10" t="s">
        <v>50</v>
      </c>
      <c r="I95" s="11" t="s">
        <v>184</v>
      </c>
      <c r="J95" s="12" t="s">
        <v>112</v>
      </c>
      <c r="K95" t="s">
        <v>51</v>
      </c>
      <c r="L95"/>
    </row>
    <row r="96" spans="1:12" x14ac:dyDescent="0.25">
      <c r="C96" s="14"/>
      <c r="D96" s="13"/>
      <c r="E96" s="9"/>
      <c r="H96" s="10" t="s">
        <v>54</v>
      </c>
      <c r="I96" s="11" t="s">
        <v>185</v>
      </c>
      <c r="J96" s="12" t="s">
        <v>106</v>
      </c>
      <c r="K96" t="s">
        <v>55</v>
      </c>
      <c r="L96"/>
    </row>
    <row r="97" spans="3:12" x14ac:dyDescent="0.25">
      <c r="C97" s="14"/>
      <c r="D97" s="13"/>
      <c r="E97" s="9"/>
      <c r="H97" s="10" t="s">
        <v>53</v>
      </c>
      <c r="I97" s="11" t="s">
        <v>186</v>
      </c>
      <c r="J97" s="12" t="s">
        <v>96</v>
      </c>
      <c r="K97" t="s">
        <v>52</v>
      </c>
      <c r="L97"/>
    </row>
    <row r="98" spans="3:12" x14ac:dyDescent="0.25">
      <c r="C98" s="14"/>
      <c r="D98" s="13"/>
      <c r="E98" s="9"/>
      <c r="H98" s="10" t="s">
        <v>50</v>
      </c>
      <c r="I98" s="11" t="s">
        <v>187</v>
      </c>
      <c r="J98" s="12" t="s">
        <v>96</v>
      </c>
      <c r="K98" t="s">
        <v>52</v>
      </c>
      <c r="L98"/>
    </row>
    <row r="99" spans="3:12" x14ac:dyDescent="0.25">
      <c r="C99" s="14"/>
      <c r="D99" s="13"/>
      <c r="E99" s="9"/>
      <c r="H99" s="10" t="s">
        <v>54</v>
      </c>
      <c r="I99" s="11" t="s">
        <v>188</v>
      </c>
      <c r="J99" s="12" t="s">
        <v>104</v>
      </c>
      <c r="K99" t="s">
        <v>57</v>
      </c>
      <c r="L99"/>
    </row>
    <row r="100" spans="3:12" x14ac:dyDescent="0.25">
      <c r="C100" s="14"/>
      <c r="D100" s="13"/>
      <c r="E100" s="9"/>
      <c r="H100" s="10" t="s">
        <v>54</v>
      </c>
      <c r="I100" s="11" t="s">
        <v>189</v>
      </c>
      <c r="J100" s="12" t="s">
        <v>112</v>
      </c>
      <c r="K100" t="s">
        <v>59</v>
      </c>
      <c r="L100"/>
    </row>
    <row r="101" spans="3:12" x14ac:dyDescent="0.25">
      <c r="C101" s="14"/>
      <c r="D101" s="13"/>
      <c r="E101" s="9"/>
      <c r="H101" s="10" t="s">
        <v>56</v>
      </c>
      <c r="I101" s="15" t="s">
        <v>154</v>
      </c>
      <c r="J101" s="12" t="s">
        <v>102</v>
      </c>
      <c r="K101" t="s">
        <v>51</v>
      </c>
      <c r="L101"/>
    </row>
    <row r="102" spans="3:12" x14ac:dyDescent="0.25">
      <c r="C102" s="14"/>
      <c r="D102" s="13"/>
      <c r="E102" s="9"/>
      <c r="H102" s="10" t="s">
        <v>54</v>
      </c>
      <c r="I102" s="15" t="s">
        <v>190</v>
      </c>
      <c r="J102" s="12" t="s">
        <v>106</v>
      </c>
      <c r="K102" t="s">
        <v>58</v>
      </c>
      <c r="L102"/>
    </row>
    <row r="103" spans="3:12" x14ac:dyDescent="0.25">
      <c r="C103" s="14"/>
      <c r="D103" s="13"/>
      <c r="E103" s="9"/>
      <c r="H103" s="10" t="s">
        <v>61</v>
      </c>
      <c r="I103" s="15" t="s">
        <v>191</v>
      </c>
      <c r="J103" s="12" t="s">
        <v>148</v>
      </c>
      <c r="K103" t="s">
        <v>52</v>
      </c>
      <c r="L103"/>
    </row>
    <row r="104" spans="3:12" x14ac:dyDescent="0.25">
      <c r="C104" s="14"/>
      <c r="D104" s="13"/>
      <c r="E104" s="9"/>
      <c r="H104" s="10" t="s">
        <v>54</v>
      </c>
      <c r="I104" s="15" t="s">
        <v>192</v>
      </c>
      <c r="J104" s="12" t="s">
        <v>96</v>
      </c>
      <c r="K104" t="s">
        <v>62</v>
      </c>
      <c r="L104"/>
    </row>
    <row r="105" spans="3:12" x14ac:dyDescent="0.25">
      <c r="C105" s="14"/>
      <c r="D105" s="13"/>
      <c r="E105" s="9"/>
      <c r="H105" s="10" t="s">
        <v>54</v>
      </c>
      <c r="I105" s="15" t="s">
        <v>28</v>
      </c>
      <c r="J105" s="12" t="s">
        <v>104</v>
      </c>
      <c r="K105" t="s">
        <v>64</v>
      </c>
      <c r="L105"/>
    </row>
    <row r="106" spans="3:12" x14ac:dyDescent="0.25">
      <c r="C106" s="14"/>
      <c r="D106" s="13"/>
      <c r="E106" s="9"/>
      <c r="H106" s="10" t="s">
        <v>60</v>
      </c>
      <c r="I106" s="15" t="s">
        <v>193</v>
      </c>
      <c r="J106" s="12" t="s">
        <v>194</v>
      </c>
      <c r="K106" t="s">
        <v>49</v>
      </c>
      <c r="L106"/>
    </row>
    <row r="107" spans="3:12" x14ac:dyDescent="0.25">
      <c r="C107" s="14"/>
      <c r="D107" s="13"/>
      <c r="E107" s="9"/>
      <c r="H107" s="10" t="s">
        <v>65</v>
      </c>
      <c r="I107" s="15" t="s">
        <v>18</v>
      </c>
      <c r="J107" s="12" t="s">
        <v>29</v>
      </c>
      <c r="K107" t="s">
        <v>52</v>
      </c>
      <c r="L107"/>
    </row>
    <row r="108" spans="3:12" x14ac:dyDescent="0.25">
      <c r="C108" s="14"/>
      <c r="D108" s="13"/>
      <c r="E108" s="9"/>
      <c r="H108" s="10" t="s">
        <v>54</v>
      </c>
      <c r="I108" s="15" t="s">
        <v>18</v>
      </c>
      <c r="J108" s="12" t="s">
        <v>118</v>
      </c>
      <c r="K108" t="s">
        <v>51</v>
      </c>
      <c r="L108"/>
    </row>
    <row r="109" spans="3:12" x14ac:dyDescent="0.25">
      <c r="C109" s="14"/>
      <c r="D109" s="13"/>
      <c r="E109" s="9"/>
      <c r="H109" s="10" t="s">
        <v>54</v>
      </c>
      <c r="I109" s="15" t="s">
        <v>195</v>
      </c>
      <c r="J109" s="12" t="s">
        <v>33</v>
      </c>
      <c r="K109" t="s">
        <v>52</v>
      </c>
      <c r="L109"/>
    </row>
    <row r="110" spans="3:12" x14ac:dyDescent="0.25">
      <c r="C110" s="14"/>
      <c r="D110" s="13"/>
      <c r="E110" s="9"/>
      <c r="H110" s="10" t="s">
        <v>54</v>
      </c>
      <c r="I110" s="15" t="s">
        <v>196</v>
      </c>
      <c r="J110" s="12" t="s">
        <v>148</v>
      </c>
      <c r="K110" t="s">
        <v>78</v>
      </c>
      <c r="L110"/>
    </row>
    <row r="111" spans="3:12" x14ac:dyDescent="0.25">
      <c r="C111" s="14"/>
      <c r="D111" s="13"/>
      <c r="E111" s="9"/>
      <c r="H111" s="10" t="s">
        <v>66</v>
      </c>
      <c r="I111" s="15" t="s">
        <v>31</v>
      </c>
      <c r="J111" s="12" t="s">
        <v>120</v>
      </c>
      <c r="K111" t="s">
        <v>12</v>
      </c>
      <c r="L111"/>
    </row>
    <row r="112" spans="3:12" x14ac:dyDescent="0.25">
      <c r="C112" s="14"/>
      <c r="D112" s="13"/>
      <c r="E112" s="9"/>
      <c r="H112" s="10" t="s">
        <v>74</v>
      </c>
      <c r="I112" s="15" t="s">
        <v>138</v>
      </c>
      <c r="J112" s="12" t="s">
        <v>32</v>
      </c>
      <c r="K112" t="s">
        <v>75</v>
      </c>
      <c r="L112"/>
    </row>
    <row r="113" spans="1:12" x14ac:dyDescent="0.25">
      <c r="C113" s="14"/>
      <c r="D113" s="13"/>
      <c r="E113" s="9"/>
      <c r="H113" s="10" t="s">
        <v>69</v>
      </c>
      <c r="I113" s="15" t="s">
        <v>139</v>
      </c>
      <c r="J113" s="12" t="s">
        <v>150</v>
      </c>
      <c r="K113" t="s">
        <v>70</v>
      </c>
      <c r="L113"/>
    </row>
    <row r="114" spans="1:12" x14ac:dyDescent="0.25">
      <c r="C114" s="14"/>
      <c r="D114" s="13"/>
      <c r="E114" s="9"/>
      <c r="H114" s="10" t="s">
        <v>63</v>
      </c>
      <c r="I114" s="15" t="s">
        <v>13</v>
      </c>
      <c r="J114" s="12" t="s">
        <v>125</v>
      </c>
      <c r="K114" t="s">
        <v>57</v>
      </c>
      <c r="L114"/>
    </row>
    <row r="115" spans="1:12" x14ac:dyDescent="0.25">
      <c r="A115" t="s">
        <v>46</v>
      </c>
      <c r="B115" s="8">
        <v>46009497</v>
      </c>
      <c r="C115" s="7" t="s">
        <v>80</v>
      </c>
      <c r="D115" s="8">
        <v>46006318</v>
      </c>
      <c r="E115" s="9">
        <f>B115-D115</f>
        <v>3179</v>
      </c>
      <c r="F115" s="15" t="s">
        <v>43</v>
      </c>
      <c r="G115" s="15" t="s">
        <v>40</v>
      </c>
      <c r="H115" s="10" t="s">
        <v>48</v>
      </c>
      <c r="I115" s="11" t="s">
        <v>197</v>
      </c>
      <c r="J115" s="12" t="s">
        <v>198</v>
      </c>
      <c r="K115" t="s">
        <v>49</v>
      </c>
      <c r="L115"/>
    </row>
    <row r="116" spans="1:12" x14ac:dyDescent="0.25">
      <c r="C116" s="14"/>
      <c r="D116" s="13"/>
      <c r="E116" s="9"/>
      <c r="H116" s="10" t="s">
        <v>54</v>
      </c>
      <c r="I116" s="11" t="s">
        <v>199</v>
      </c>
      <c r="J116" s="12" t="s">
        <v>26</v>
      </c>
      <c r="K116" t="s">
        <v>55</v>
      </c>
      <c r="L116"/>
    </row>
    <row r="117" spans="1:12" x14ac:dyDescent="0.25">
      <c r="C117" s="14"/>
      <c r="D117" s="13"/>
      <c r="E117" s="9"/>
      <c r="H117" s="10" t="s">
        <v>54</v>
      </c>
      <c r="I117" s="11" t="s">
        <v>200</v>
      </c>
      <c r="J117" s="12" t="s">
        <v>125</v>
      </c>
      <c r="K117" t="s">
        <v>58</v>
      </c>
      <c r="L117"/>
    </row>
    <row r="118" spans="1:12" x14ac:dyDescent="0.25">
      <c r="C118" s="14"/>
      <c r="D118" s="13"/>
      <c r="E118" s="9"/>
      <c r="H118" s="10" t="s">
        <v>54</v>
      </c>
      <c r="I118" s="11" t="s">
        <v>201</v>
      </c>
      <c r="J118" s="12" t="s">
        <v>101</v>
      </c>
      <c r="K118" t="s">
        <v>57</v>
      </c>
      <c r="L118"/>
    </row>
    <row r="119" spans="1:12" x14ac:dyDescent="0.25">
      <c r="C119" s="14"/>
      <c r="D119" s="13"/>
      <c r="E119" s="9"/>
      <c r="H119" s="10" t="s">
        <v>60</v>
      </c>
      <c r="I119" s="11" t="s">
        <v>202</v>
      </c>
      <c r="J119" s="12" t="s">
        <v>24</v>
      </c>
      <c r="K119" t="s">
        <v>49</v>
      </c>
      <c r="L119"/>
    </row>
    <row r="120" spans="1:12" x14ac:dyDescent="0.25">
      <c r="C120" s="14"/>
      <c r="D120" s="13"/>
      <c r="E120" s="9"/>
      <c r="H120" s="10" t="s">
        <v>50</v>
      </c>
      <c r="I120" s="15" t="s">
        <v>154</v>
      </c>
      <c r="J120" s="12" t="s">
        <v>96</v>
      </c>
      <c r="K120" t="s">
        <v>52</v>
      </c>
      <c r="L120"/>
    </row>
    <row r="121" spans="1:12" x14ac:dyDescent="0.25">
      <c r="C121" s="14"/>
      <c r="D121" s="13"/>
      <c r="E121" s="9"/>
      <c r="H121" s="10" t="s">
        <v>54</v>
      </c>
      <c r="I121" s="15" t="s">
        <v>131</v>
      </c>
      <c r="J121" s="12" t="s">
        <v>112</v>
      </c>
      <c r="K121" t="s">
        <v>59</v>
      </c>
      <c r="L121"/>
    </row>
    <row r="122" spans="1:12" x14ac:dyDescent="0.25">
      <c r="C122" s="14"/>
      <c r="D122" s="13"/>
      <c r="E122" s="9"/>
      <c r="H122" s="10" t="s">
        <v>50</v>
      </c>
      <c r="I122" s="15" t="s">
        <v>27</v>
      </c>
      <c r="J122" s="12" t="s">
        <v>125</v>
      </c>
      <c r="K122" t="s">
        <v>51</v>
      </c>
      <c r="L122"/>
    </row>
    <row r="123" spans="1:12" x14ac:dyDescent="0.25">
      <c r="C123" s="14"/>
      <c r="D123" s="13"/>
      <c r="E123" s="9"/>
      <c r="H123" s="10" t="s">
        <v>66</v>
      </c>
      <c r="I123" s="15" t="s">
        <v>203</v>
      </c>
      <c r="J123" s="12" t="s">
        <v>133</v>
      </c>
      <c r="K123" t="s">
        <v>12</v>
      </c>
      <c r="L123"/>
    </row>
    <row r="124" spans="1:12" x14ac:dyDescent="0.25">
      <c r="C124" s="14"/>
      <c r="D124" s="13"/>
      <c r="E124" s="9"/>
      <c r="H124" s="10" t="s">
        <v>54</v>
      </c>
      <c r="I124" s="15" t="s">
        <v>204</v>
      </c>
      <c r="J124" s="12" t="s">
        <v>102</v>
      </c>
      <c r="K124" t="s">
        <v>81</v>
      </c>
      <c r="L124"/>
    </row>
    <row r="125" spans="1:12" x14ac:dyDescent="0.25">
      <c r="C125" s="14"/>
      <c r="D125" s="13"/>
      <c r="E125" s="9"/>
      <c r="H125" s="10" t="s">
        <v>54</v>
      </c>
      <c r="I125" s="15" t="s">
        <v>205</v>
      </c>
      <c r="J125" s="12" t="s">
        <v>115</v>
      </c>
      <c r="K125" t="s">
        <v>51</v>
      </c>
      <c r="L125"/>
    </row>
    <row r="126" spans="1:12" x14ac:dyDescent="0.25">
      <c r="C126" s="14"/>
      <c r="D126" s="13"/>
      <c r="E126" s="9"/>
      <c r="H126" s="10" t="s">
        <v>54</v>
      </c>
      <c r="I126" s="15" t="s">
        <v>206</v>
      </c>
      <c r="J126" s="12" t="s">
        <v>108</v>
      </c>
      <c r="K126" t="s">
        <v>72</v>
      </c>
      <c r="L126"/>
    </row>
    <row r="127" spans="1:12" x14ac:dyDescent="0.25">
      <c r="C127" s="14"/>
      <c r="D127" s="13"/>
      <c r="E127" s="9"/>
      <c r="H127" s="10" t="s">
        <v>63</v>
      </c>
      <c r="I127" s="15" t="s">
        <v>206</v>
      </c>
      <c r="J127" s="12" t="s">
        <v>146</v>
      </c>
      <c r="K127" t="s">
        <v>57</v>
      </c>
      <c r="L127"/>
    </row>
    <row r="128" spans="1:12" x14ac:dyDescent="0.25">
      <c r="C128" s="14"/>
      <c r="D128" s="13"/>
      <c r="E128" s="9"/>
      <c r="H128" s="10" t="s">
        <v>54</v>
      </c>
      <c r="I128" s="15" t="s">
        <v>117</v>
      </c>
      <c r="J128" s="12" t="s">
        <v>115</v>
      </c>
      <c r="K128" t="s">
        <v>64</v>
      </c>
      <c r="L128"/>
    </row>
    <row r="129" spans="1:12" x14ac:dyDescent="0.25">
      <c r="C129" s="14"/>
      <c r="D129" s="13"/>
      <c r="E129" s="9"/>
      <c r="H129" s="10" t="s">
        <v>54</v>
      </c>
      <c r="I129" s="15" t="s">
        <v>25</v>
      </c>
      <c r="J129" s="12" t="s">
        <v>125</v>
      </c>
      <c r="K129" t="s">
        <v>73</v>
      </c>
      <c r="L129"/>
    </row>
    <row r="130" spans="1:12" x14ac:dyDescent="0.25">
      <c r="C130" s="14"/>
      <c r="D130" s="13"/>
      <c r="E130" s="9"/>
      <c r="H130" s="10" t="s">
        <v>74</v>
      </c>
      <c r="I130" s="15" t="s">
        <v>25</v>
      </c>
      <c r="J130" s="12" t="s">
        <v>137</v>
      </c>
      <c r="K130" t="s">
        <v>75</v>
      </c>
      <c r="L130"/>
    </row>
    <row r="131" spans="1:12" x14ac:dyDescent="0.25">
      <c r="C131" s="14"/>
      <c r="D131" s="13"/>
      <c r="E131" s="9"/>
      <c r="H131" s="10" t="s">
        <v>54</v>
      </c>
      <c r="I131" s="15" t="s">
        <v>159</v>
      </c>
      <c r="J131" s="12" t="s">
        <v>98</v>
      </c>
      <c r="K131" t="s">
        <v>49</v>
      </c>
      <c r="L131"/>
    </row>
    <row r="132" spans="1:12" x14ac:dyDescent="0.25">
      <c r="C132" s="14"/>
      <c r="D132" s="13"/>
      <c r="E132" s="9"/>
      <c r="H132" s="10" t="s">
        <v>53</v>
      </c>
      <c r="I132" s="15" t="s">
        <v>178</v>
      </c>
      <c r="J132" s="12" t="s">
        <v>26</v>
      </c>
      <c r="K132" t="s">
        <v>52</v>
      </c>
      <c r="L132"/>
    </row>
    <row r="133" spans="1:12" x14ac:dyDescent="0.25">
      <c r="C133" s="14"/>
      <c r="D133" s="13"/>
      <c r="E133" s="9"/>
      <c r="H133" s="10" t="s">
        <v>54</v>
      </c>
      <c r="I133" s="15" t="s">
        <v>34</v>
      </c>
      <c r="J133" s="12" t="s">
        <v>118</v>
      </c>
      <c r="K133" t="s">
        <v>52</v>
      </c>
      <c r="L133"/>
    </row>
    <row r="134" spans="1:12" x14ac:dyDescent="0.25">
      <c r="C134" s="14"/>
      <c r="D134" s="13"/>
      <c r="E134" s="9"/>
      <c r="H134" s="10" t="s">
        <v>50</v>
      </c>
      <c r="I134" s="15" t="s">
        <v>119</v>
      </c>
      <c r="J134" s="12" t="s">
        <v>102</v>
      </c>
      <c r="K134" t="s">
        <v>64</v>
      </c>
      <c r="L134"/>
    </row>
    <row r="135" spans="1:12" x14ac:dyDescent="0.25">
      <c r="C135" s="14"/>
      <c r="D135" s="13"/>
      <c r="E135" s="9"/>
      <c r="H135" s="10" t="s">
        <v>63</v>
      </c>
      <c r="I135" s="15" t="s">
        <v>139</v>
      </c>
      <c r="J135" s="12" t="s">
        <v>20</v>
      </c>
      <c r="K135" t="s">
        <v>75</v>
      </c>
      <c r="L135"/>
    </row>
    <row r="136" spans="1:12" x14ac:dyDescent="0.25">
      <c r="C136" s="14"/>
      <c r="D136" s="13"/>
      <c r="E136" s="9"/>
      <c r="H136" s="10" t="s">
        <v>56</v>
      </c>
      <c r="I136" s="15" t="s">
        <v>15</v>
      </c>
      <c r="J136" s="12" t="s">
        <v>106</v>
      </c>
      <c r="K136" t="s">
        <v>51</v>
      </c>
      <c r="L136"/>
    </row>
    <row r="137" spans="1:12" x14ac:dyDescent="0.25">
      <c r="C137" s="14"/>
      <c r="D137" s="13"/>
      <c r="E137" s="9"/>
      <c r="H137" s="10" t="s">
        <v>50</v>
      </c>
      <c r="I137" s="15" t="s">
        <v>207</v>
      </c>
      <c r="J137" s="12" t="s">
        <v>150</v>
      </c>
      <c r="K137" t="s">
        <v>55</v>
      </c>
      <c r="L137"/>
    </row>
    <row r="138" spans="1:12" x14ac:dyDescent="0.25">
      <c r="A138" t="s">
        <v>46</v>
      </c>
      <c r="B138" s="8">
        <v>46009497</v>
      </c>
      <c r="C138" s="7" t="s">
        <v>82</v>
      </c>
      <c r="D138" s="8">
        <v>46006464</v>
      </c>
      <c r="E138" s="9">
        <f>B138-D138</f>
        <v>3033</v>
      </c>
      <c r="F138" s="15" t="s">
        <v>40</v>
      </c>
      <c r="G138" s="15" t="s">
        <v>40</v>
      </c>
      <c r="H138" s="10" t="s">
        <v>48</v>
      </c>
      <c r="I138" s="11" t="s">
        <v>208</v>
      </c>
      <c r="J138" s="12" t="s">
        <v>209</v>
      </c>
      <c r="K138" t="s">
        <v>49</v>
      </c>
      <c r="L138"/>
    </row>
    <row r="139" spans="1:12" x14ac:dyDescent="0.25">
      <c r="C139" s="14"/>
      <c r="D139" s="13"/>
      <c r="E139" s="9"/>
      <c r="H139" s="10" t="s">
        <v>54</v>
      </c>
      <c r="I139" s="11" t="s">
        <v>210</v>
      </c>
      <c r="J139" s="12" t="s">
        <v>146</v>
      </c>
      <c r="K139" t="s">
        <v>55</v>
      </c>
      <c r="L139"/>
    </row>
    <row r="140" spans="1:12" x14ac:dyDescent="0.25">
      <c r="C140" s="14"/>
      <c r="D140" s="13"/>
      <c r="E140" s="9"/>
      <c r="H140" s="10" t="s">
        <v>54</v>
      </c>
      <c r="I140" s="11" t="s">
        <v>211</v>
      </c>
      <c r="J140" s="12" t="s">
        <v>26</v>
      </c>
      <c r="K140" t="s">
        <v>58</v>
      </c>
      <c r="L140"/>
    </row>
    <row r="141" spans="1:12" x14ac:dyDescent="0.25">
      <c r="C141" s="14"/>
      <c r="D141" s="13"/>
      <c r="E141" s="9"/>
      <c r="H141" s="10" t="s">
        <v>54</v>
      </c>
      <c r="I141" s="11" t="s">
        <v>212</v>
      </c>
      <c r="J141" s="12" t="s">
        <v>148</v>
      </c>
      <c r="K141" t="s">
        <v>59</v>
      </c>
      <c r="L141"/>
    </row>
    <row r="142" spans="1:12" x14ac:dyDescent="0.25">
      <c r="C142" s="14"/>
      <c r="D142" s="13"/>
      <c r="E142" s="9"/>
      <c r="H142" s="10" t="s">
        <v>54</v>
      </c>
      <c r="I142" s="11" t="s">
        <v>213</v>
      </c>
      <c r="J142" s="12" t="s">
        <v>101</v>
      </c>
      <c r="K142" t="s">
        <v>51</v>
      </c>
      <c r="L142"/>
    </row>
    <row r="143" spans="1:12" x14ac:dyDescent="0.25">
      <c r="C143" s="14"/>
      <c r="D143" s="13"/>
      <c r="E143" s="9"/>
      <c r="H143" s="10" t="s">
        <v>54</v>
      </c>
      <c r="I143" s="11" t="s">
        <v>214</v>
      </c>
      <c r="J143" s="12" t="s">
        <v>101</v>
      </c>
      <c r="K143" t="s">
        <v>57</v>
      </c>
      <c r="L143"/>
    </row>
    <row r="144" spans="1:12" x14ac:dyDescent="0.25">
      <c r="C144" s="14"/>
      <c r="D144" s="13"/>
      <c r="E144" s="9"/>
      <c r="H144" s="10" t="s">
        <v>50</v>
      </c>
      <c r="I144" s="15" t="s">
        <v>154</v>
      </c>
      <c r="J144" s="12" t="s">
        <v>26</v>
      </c>
      <c r="K144" t="s">
        <v>51</v>
      </c>
      <c r="L144"/>
    </row>
    <row r="145" spans="3:12" x14ac:dyDescent="0.25">
      <c r="C145" s="14"/>
      <c r="D145" s="13"/>
      <c r="E145" s="9"/>
      <c r="H145" s="10" t="s">
        <v>54</v>
      </c>
      <c r="I145" s="15" t="s">
        <v>155</v>
      </c>
      <c r="J145" s="12" t="s">
        <v>101</v>
      </c>
      <c r="K145" t="s">
        <v>64</v>
      </c>
      <c r="L145"/>
    </row>
    <row r="146" spans="3:12" x14ac:dyDescent="0.25">
      <c r="C146" s="14"/>
      <c r="D146" s="13"/>
      <c r="E146" s="9"/>
      <c r="H146" s="10" t="s">
        <v>54</v>
      </c>
      <c r="I146" s="15" t="s">
        <v>155</v>
      </c>
      <c r="J146" s="12" t="s">
        <v>125</v>
      </c>
      <c r="K146" t="s">
        <v>81</v>
      </c>
      <c r="L146"/>
    </row>
    <row r="147" spans="3:12" x14ac:dyDescent="0.25">
      <c r="C147" s="14"/>
      <c r="D147" s="13"/>
      <c r="E147" s="9"/>
      <c r="H147" s="10" t="s">
        <v>50</v>
      </c>
      <c r="I147" s="15" t="s">
        <v>130</v>
      </c>
      <c r="J147" s="12" t="s">
        <v>96</v>
      </c>
      <c r="K147" t="s">
        <v>52</v>
      </c>
      <c r="L147"/>
    </row>
    <row r="148" spans="3:12" x14ac:dyDescent="0.25">
      <c r="C148" s="14"/>
      <c r="D148" s="13"/>
      <c r="E148" s="9"/>
      <c r="H148" s="10" t="s">
        <v>54</v>
      </c>
      <c r="I148" s="15" t="s">
        <v>215</v>
      </c>
      <c r="J148" s="12" t="s">
        <v>108</v>
      </c>
      <c r="K148" t="s">
        <v>73</v>
      </c>
      <c r="L148"/>
    </row>
    <row r="149" spans="3:12" x14ac:dyDescent="0.25">
      <c r="C149" s="14"/>
      <c r="D149" s="13"/>
      <c r="E149" s="9"/>
      <c r="H149" s="10" t="s">
        <v>54</v>
      </c>
      <c r="I149" s="15" t="s">
        <v>216</v>
      </c>
      <c r="J149" s="12" t="s">
        <v>146</v>
      </c>
      <c r="K149" t="s">
        <v>72</v>
      </c>
      <c r="L149"/>
    </row>
    <row r="150" spans="3:12" x14ac:dyDescent="0.25">
      <c r="C150" s="14"/>
      <c r="D150" s="13"/>
      <c r="E150" s="9"/>
      <c r="H150" s="10" t="s">
        <v>50</v>
      </c>
      <c r="I150" s="15" t="s">
        <v>205</v>
      </c>
      <c r="J150" s="12" t="s">
        <v>26</v>
      </c>
      <c r="K150" t="s">
        <v>55</v>
      </c>
      <c r="L150"/>
    </row>
    <row r="151" spans="3:12" x14ac:dyDescent="0.25">
      <c r="C151" s="14"/>
      <c r="D151" s="13"/>
      <c r="E151" s="9"/>
      <c r="H151" s="10" t="s">
        <v>54</v>
      </c>
      <c r="I151" s="15" t="s">
        <v>217</v>
      </c>
      <c r="J151" s="12" t="s">
        <v>148</v>
      </c>
      <c r="K151" t="s">
        <v>62</v>
      </c>
      <c r="L151"/>
    </row>
    <row r="152" spans="3:12" x14ac:dyDescent="0.25">
      <c r="C152" s="14"/>
      <c r="D152" s="13"/>
      <c r="E152" s="9"/>
      <c r="H152" s="10" t="s">
        <v>60</v>
      </c>
      <c r="I152" s="15" t="s">
        <v>218</v>
      </c>
      <c r="J152" s="12" t="s">
        <v>14</v>
      </c>
      <c r="K152" t="s">
        <v>49</v>
      </c>
      <c r="L152"/>
    </row>
    <row r="153" spans="3:12" x14ac:dyDescent="0.25">
      <c r="C153" s="14"/>
      <c r="D153" s="13"/>
      <c r="E153" s="9"/>
      <c r="H153" s="10" t="s">
        <v>50</v>
      </c>
      <c r="I153" s="15" t="s">
        <v>219</v>
      </c>
      <c r="J153" s="12" t="s">
        <v>148</v>
      </c>
      <c r="K153" t="s">
        <v>73</v>
      </c>
      <c r="L153"/>
    </row>
    <row r="154" spans="3:12" x14ac:dyDescent="0.25">
      <c r="C154" s="14"/>
      <c r="D154" s="13"/>
      <c r="E154" s="9"/>
      <c r="H154" s="10" t="s">
        <v>56</v>
      </c>
      <c r="I154" s="15" t="s">
        <v>220</v>
      </c>
      <c r="J154" s="12" t="s">
        <v>150</v>
      </c>
      <c r="K154" t="s">
        <v>55</v>
      </c>
      <c r="L154"/>
    </row>
    <row r="155" spans="3:12" x14ac:dyDescent="0.25">
      <c r="C155" s="14"/>
      <c r="D155" s="13"/>
      <c r="E155" s="9"/>
      <c r="H155" s="10" t="s">
        <v>54</v>
      </c>
      <c r="I155" s="15" t="s">
        <v>18</v>
      </c>
      <c r="J155" s="12" t="s">
        <v>136</v>
      </c>
      <c r="K155" t="s">
        <v>49</v>
      </c>
      <c r="L155"/>
    </row>
    <row r="156" spans="3:12" x14ac:dyDescent="0.25">
      <c r="C156" s="14"/>
      <c r="D156" s="13"/>
      <c r="E156" s="9"/>
      <c r="H156" s="10" t="s">
        <v>53</v>
      </c>
      <c r="I156" s="15" t="s">
        <v>221</v>
      </c>
      <c r="J156" s="12" t="s">
        <v>108</v>
      </c>
      <c r="K156" t="s">
        <v>52</v>
      </c>
      <c r="L156"/>
    </row>
    <row r="157" spans="3:12" x14ac:dyDescent="0.25">
      <c r="C157" s="14"/>
      <c r="D157" s="13"/>
      <c r="E157" s="9"/>
      <c r="H157" s="10" t="s">
        <v>66</v>
      </c>
      <c r="I157" s="15" t="s">
        <v>196</v>
      </c>
      <c r="J157" s="12" t="s">
        <v>120</v>
      </c>
      <c r="K157" t="s">
        <v>12</v>
      </c>
      <c r="L157"/>
    </row>
    <row r="158" spans="3:12" x14ac:dyDescent="0.25">
      <c r="C158" s="14"/>
      <c r="D158" s="13"/>
      <c r="E158" s="9"/>
      <c r="H158" s="10" t="s">
        <v>54</v>
      </c>
      <c r="I158" s="15" t="s">
        <v>23</v>
      </c>
      <c r="J158" s="12" t="s">
        <v>118</v>
      </c>
      <c r="K158" t="s">
        <v>52</v>
      </c>
      <c r="L158"/>
    </row>
    <row r="159" spans="3:12" x14ac:dyDescent="0.25">
      <c r="C159" s="14"/>
      <c r="D159" s="13"/>
      <c r="E159" s="9"/>
      <c r="H159" s="10" t="s">
        <v>50</v>
      </c>
      <c r="I159" s="15" t="s">
        <v>178</v>
      </c>
      <c r="J159" s="12" t="s">
        <v>125</v>
      </c>
      <c r="K159" t="s">
        <v>64</v>
      </c>
      <c r="L159"/>
    </row>
    <row r="160" spans="3:12" x14ac:dyDescent="0.25">
      <c r="C160" s="14"/>
      <c r="D160" s="13"/>
      <c r="E160" s="9"/>
      <c r="H160" s="10" t="s">
        <v>67</v>
      </c>
      <c r="I160" s="15" t="s">
        <v>138</v>
      </c>
      <c r="J160" s="12" t="s">
        <v>121</v>
      </c>
      <c r="K160" t="s">
        <v>68</v>
      </c>
      <c r="L160"/>
    </row>
    <row r="161" spans="1:12" x14ac:dyDescent="0.25">
      <c r="C161" s="14"/>
      <c r="D161" s="13"/>
      <c r="E161" s="9"/>
      <c r="H161" s="10" t="s">
        <v>56</v>
      </c>
      <c r="I161" s="15" t="s">
        <v>222</v>
      </c>
      <c r="J161" s="12" t="s">
        <v>106</v>
      </c>
      <c r="K161" t="s">
        <v>51</v>
      </c>
      <c r="L161"/>
    </row>
    <row r="162" spans="1:12" x14ac:dyDescent="0.25">
      <c r="A162" t="s">
        <v>46</v>
      </c>
      <c r="B162" s="8">
        <v>46009497</v>
      </c>
      <c r="C162" s="7" t="s">
        <v>83</v>
      </c>
      <c r="D162" s="8">
        <v>46006977</v>
      </c>
      <c r="E162" s="9">
        <f>B162-D162</f>
        <v>2520</v>
      </c>
      <c r="F162" s="15" t="s">
        <v>40</v>
      </c>
      <c r="G162" s="15" t="s">
        <v>40</v>
      </c>
      <c r="H162" s="10" t="s">
        <v>48</v>
      </c>
      <c r="I162" s="11" t="s">
        <v>208</v>
      </c>
      <c r="J162" s="12" t="s">
        <v>209</v>
      </c>
      <c r="K162" t="s">
        <v>49</v>
      </c>
      <c r="L162"/>
    </row>
    <row r="163" spans="1:12" x14ac:dyDescent="0.25">
      <c r="C163" s="14"/>
      <c r="D163" s="13"/>
      <c r="E163" s="9"/>
      <c r="H163" s="10" t="s">
        <v>54</v>
      </c>
      <c r="I163" s="11" t="s">
        <v>210</v>
      </c>
      <c r="J163" s="12" t="s">
        <v>146</v>
      </c>
      <c r="K163" t="s">
        <v>55</v>
      </c>
      <c r="L163"/>
    </row>
    <row r="164" spans="1:12" x14ac:dyDescent="0.25">
      <c r="C164" s="14"/>
      <c r="D164" s="13"/>
      <c r="E164" s="9"/>
      <c r="H164" s="10" t="s">
        <v>54</v>
      </c>
      <c r="I164" s="11" t="s">
        <v>211</v>
      </c>
      <c r="J164" s="12" t="s">
        <v>26</v>
      </c>
      <c r="K164" t="s">
        <v>58</v>
      </c>
      <c r="L164"/>
    </row>
    <row r="165" spans="1:12" x14ac:dyDescent="0.25">
      <c r="C165" s="14"/>
      <c r="D165" s="13"/>
      <c r="E165" s="9"/>
      <c r="H165" s="10" t="s">
        <v>54</v>
      </c>
      <c r="I165" s="11" t="s">
        <v>212</v>
      </c>
      <c r="J165" s="12" t="s">
        <v>148</v>
      </c>
      <c r="K165" t="s">
        <v>59</v>
      </c>
      <c r="L165"/>
    </row>
    <row r="166" spans="1:12" x14ac:dyDescent="0.25">
      <c r="C166" s="14"/>
      <c r="D166" s="13"/>
      <c r="E166" s="9"/>
      <c r="H166" s="10" t="s">
        <v>54</v>
      </c>
      <c r="I166" s="11" t="s">
        <v>213</v>
      </c>
      <c r="J166" s="12" t="s">
        <v>101</v>
      </c>
      <c r="K166" t="s">
        <v>51</v>
      </c>
      <c r="L166"/>
    </row>
    <row r="167" spans="1:12" x14ac:dyDescent="0.25">
      <c r="C167" s="14"/>
      <c r="D167" s="13"/>
      <c r="E167" s="9"/>
      <c r="H167" s="10" t="s">
        <v>54</v>
      </c>
      <c r="I167" s="11" t="s">
        <v>214</v>
      </c>
      <c r="J167" s="12" t="s">
        <v>101</v>
      </c>
      <c r="K167" t="s">
        <v>57</v>
      </c>
      <c r="L167"/>
    </row>
    <row r="168" spans="1:12" x14ac:dyDescent="0.25">
      <c r="C168" s="14"/>
      <c r="D168" s="13"/>
      <c r="E168" s="9"/>
      <c r="H168" s="10" t="s">
        <v>50</v>
      </c>
      <c r="I168" s="15" t="s">
        <v>154</v>
      </c>
      <c r="J168" s="12" t="s">
        <v>26</v>
      </c>
      <c r="K168" t="s">
        <v>51</v>
      </c>
      <c r="L168"/>
    </row>
    <row r="169" spans="1:12" x14ac:dyDescent="0.25">
      <c r="C169" s="14"/>
      <c r="D169" s="13"/>
      <c r="E169" s="9"/>
      <c r="H169" s="10" t="s">
        <v>54</v>
      </c>
      <c r="I169" s="15" t="s">
        <v>155</v>
      </c>
      <c r="J169" s="12" t="s">
        <v>101</v>
      </c>
      <c r="K169" t="s">
        <v>64</v>
      </c>
      <c r="L169"/>
    </row>
    <row r="170" spans="1:12" x14ac:dyDescent="0.25">
      <c r="C170" s="14"/>
      <c r="D170" s="13"/>
      <c r="E170" s="9"/>
      <c r="H170" s="10" t="s">
        <v>54</v>
      </c>
      <c r="I170" s="15" t="s">
        <v>155</v>
      </c>
      <c r="J170" s="12" t="s">
        <v>125</v>
      </c>
      <c r="K170" t="s">
        <v>81</v>
      </c>
      <c r="L170"/>
    </row>
    <row r="171" spans="1:12" x14ac:dyDescent="0.25">
      <c r="C171" s="14"/>
      <c r="D171" s="13"/>
      <c r="E171" s="9"/>
      <c r="H171" s="10" t="s">
        <v>50</v>
      </c>
      <c r="I171" s="15" t="s">
        <v>130</v>
      </c>
      <c r="J171" s="12" t="s">
        <v>96</v>
      </c>
      <c r="K171" t="s">
        <v>52</v>
      </c>
      <c r="L171"/>
    </row>
    <row r="172" spans="1:12" x14ac:dyDescent="0.25">
      <c r="C172" s="14"/>
      <c r="D172" s="13"/>
      <c r="E172" s="9"/>
      <c r="H172" s="10" t="s">
        <v>54</v>
      </c>
      <c r="I172" s="15" t="s">
        <v>215</v>
      </c>
      <c r="J172" s="12" t="s">
        <v>108</v>
      </c>
      <c r="K172" t="s">
        <v>73</v>
      </c>
      <c r="L172"/>
    </row>
    <row r="173" spans="1:12" x14ac:dyDescent="0.25">
      <c r="C173" s="14"/>
      <c r="D173" s="13"/>
      <c r="E173" s="9"/>
      <c r="H173" s="10" t="s">
        <v>54</v>
      </c>
      <c r="I173" s="15" t="s">
        <v>216</v>
      </c>
      <c r="J173" s="12" t="s">
        <v>146</v>
      </c>
      <c r="K173" t="s">
        <v>72</v>
      </c>
      <c r="L173"/>
    </row>
    <row r="174" spans="1:12" x14ac:dyDescent="0.25">
      <c r="C174" s="14"/>
      <c r="D174" s="13"/>
      <c r="E174" s="9"/>
      <c r="H174" s="10" t="s">
        <v>50</v>
      </c>
      <c r="I174" s="15" t="s">
        <v>205</v>
      </c>
      <c r="J174" s="12" t="s">
        <v>26</v>
      </c>
      <c r="K174" t="s">
        <v>55</v>
      </c>
      <c r="L174"/>
    </row>
    <row r="175" spans="1:12" x14ac:dyDescent="0.25">
      <c r="C175" s="14"/>
      <c r="D175" s="13"/>
      <c r="E175" s="9"/>
      <c r="H175" s="10" t="s">
        <v>54</v>
      </c>
      <c r="I175" s="15" t="s">
        <v>217</v>
      </c>
      <c r="J175" s="12" t="s">
        <v>148</v>
      </c>
      <c r="K175" t="s">
        <v>62</v>
      </c>
      <c r="L175"/>
    </row>
    <row r="176" spans="1:12" x14ac:dyDescent="0.25">
      <c r="C176" s="14"/>
      <c r="D176" s="13"/>
      <c r="E176" s="9"/>
      <c r="H176" s="10" t="s">
        <v>60</v>
      </c>
      <c r="I176" s="15" t="s">
        <v>218</v>
      </c>
      <c r="J176" s="12" t="s">
        <v>14</v>
      </c>
      <c r="K176" t="s">
        <v>49</v>
      </c>
      <c r="L176"/>
    </row>
    <row r="177" spans="1:12" x14ac:dyDescent="0.25">
      <c r="C177" s="14"/>
      <c r="D177" s="13"/>
      <c r="E177" s="9"/>
      <c r="H177" s="10" t="s">
        <v>50</v>
      </c>
      <c r="I177" s="15" t="s">
        <v>219</v>
      </c>
      <c r="J177" s="12" t="s">
        <v>148</v>
      </c>
      <c r="K177" t="s">
        <v>73</v>
      </c>
      <c r="L177"/>
    </row>
    <row r="178" spans="1:12" x14ac:dyDescent="0.25">
      <c r="C178" s="14"/>
      <c r="D178" s="13"/>
      <c r="E178" s="9"/>
      <c r="H178" s="10" t="s">
        <v>56</v>
      </c>
      <c r="I178" s="15" t="s">
        <v>220</v>
      </c>
      <c r="J178" s="12" t="s">
        <v>150</v>
      </c>
      <c r="K178" t="s">
        <v>55</v>
      </c>
      <c r="L178"/>
    </row>
    <row r="179" spans="1:12" x14ac:dyDescent="0.25">
      <c r="C179" s="14"/>
      <c r="D179" s="13"/>
      <c r="E179" s="9"/>
      <c r="H179" s="10" t="s">
        <v>54</v>
      </c>
      <c r="I179" s="15" t="s">
        <v>18</v>
      </c>
      <c r="J179" s="12" t="s">
        <v>136</v>
      </c>
      <c r="K179" t="s">
        <v>49</v>
      </c>
      <c r="L179"/>
    </row>
    <row r="180" spans="1:12" x14ac:dyDescent="0.25">
      <c r="C180" s="14"/>
      <c r="D180" s="13"/>
      <c r="E180" s="9"/>
      <c r="H180" s="10" t="s">
        <v>53</v>
      </c>
      <c r="I180" s="15" t="s">
        <v>221</v>
      </c>
      <c r="J180" s="12" t="s">
        <v>108</v>
      </c>
      <c r="K180" t="s">
        <v>52</v>
      </c>
      <c r="L180"/>
    </row>
    <row r="181" spans="1:12" x14ac:dyDescent="0.25">
      <c r="C181" s="14"/>
      <c r="D181" s="13"/>
      <c r="E181" s="9"/>
      <c r="H181" s="10" t="s">
        <v>66</v>
      </c>
      <c r="I181" s="15" t="s">
        <v>196</v>
      </c>
      <c r="J181" s="12" t="s">
        <v>120</v>
      </c>
      <c r="K181" t="s">
        <v>12</v>
      </c>
      <c r="L181"/>
    </row>
    <row r="182" spans="1:12" x14ac:dyDescent="0.25">
      <c r="C182" s="14"/>
      <c r="D182" s="13"/>
      <c r="E182" s="9"/>
      <c r="H182" s="10" t="s">
        <v>54</v>
      </c>
      <c r="I182" s="15" t="s">
        <v>23</v>
      </c>
      <c r="J182" s="12" t="s">
        <v>118</v>
      </c>
      <c r="K182" t="s">
        <v>52</v>
      </c>
      <c r="L182"/>
    </row>
    <row r="183" spans="1:12" x14ac:dyDescent="0.25">
      <c r="C183" s="14"/>
      <c r="D183" s="13"/>
      <c r="E183" s="9"/>
      <c r="H183" s="10" t="s">
        <v>50</v>
      </c>
      <c r="I183" s="15" t="s">
        <v>178</v>
      </c>
      <c r="J183" s="12" t="s">
        <v>125</v>
      </c>
      <c r="K183" t="s">
        <v>64</v>
      </c>
      <c r="L183"/>
    </row>
    <row r="184" spans="1:12" x14ac:dyDescent="0.25">
      <c r="C184" s="14"/>
      <c r="D184" s="13"/>
      <c r="E184" s="9"/>
      <c r="H184" s="10" t="s">
        <v>67</v>
      </c>
      <c r="I184" s="15" t="s">
        <v>138</v>
      </c>
      <c r="J184" s="12" t="s">
        <v>121</v>
      </c>
      <c r="K184" t="s">
        <v>68</v>
      </c>
      <c r="L184"/>
    </row>
    <row r="185" spans="1:12" x14ac:dyDescent="0.25">
      <c r="C185" s="14"/>
      <c r="D185" s="13"/>
      <c r="E185" s="9"/>
      <c r="H185" s="10" t="s">
        <v>56</v>
      </c>
      <c r="I185" s="15" t="s">
        <v>222</v>
      </c>
      <c r="J185" s="12" t="s">
        <v>106</v>
      </c>
      <c r="K185" t="s">
        <v>51</v>
      </c>
      <c r="L185"/>
    </row>
    <row r="186" spans="1:12" x14ac:dyDescent="0.25">
      <c r="A186" t="s">
        <v>46</v>
      </c>
      <c r="B186" s="8">
        <v>46009497</v>
      </c>
      <c r="C186" s="7" t="s">
        <v>84</v>
      </c>
      <c r="D186" s="8">
        <v>46010142</v>
      </c>
      <c r="E186" s="9">
        <f>B186-D186</f>
        <v>-645</v>
      </c>
      <c r="F186" s="15" t="s">
        <v>37</v>
      </c>
      <c r="G186" s="15" t="s">
        <v>41</v>
      </c>
      <c r="H186" s="10" t="s">
        <v>54</v>
      </c>
      <c r="I186" s="11" t="s">
        <v>233</v>
      </c>
      <c r="J186" s="12" t="s">
        <v>26</v>
      </c>
      <c r="K186" t="s">
        <v>55</v>
      </c>
      <c r="L186"/>
    </row>
    <row r="187" spans="1:12" x14ac:dyDescent="0.25">
      <c r="C187" s="14"/>
      <c r="D187" s="13"/>
      <c r="E187" s="9"/>
      <c r="H187" s="10" t="s">
        <v>48</v>
      </c>
      <c r="I187" s="11" t="s">
        <v>234</v>
      </c>
      <c r="J187" s="12" t="s">
        <v>94</v>
      </c>
      <c r="K187" t="s">
        <v>49</v>
      </c>
      <c r="L187"/>
    </row>
    <row r="188" spans="1:12" x14ac:dyDescent="0.25">
      <c r="C188" s="14"/>
      <c r="D188" s="13"/>
      <c r="E188" s="9"/>
      <c r="H188" s="10" t="s">
        <v>54</v>
      </c>
      <c r="I188" s="11" t="s">
        <v>235</v>
      </c>
      <c r="J188" s="12" t="s">
        <v>106</v>
      </c>
      <c r="K188" t="s">
        <v>57</v>
      </c>
      <c r="L188"/>
    </row>
    <row r="189" spans="1:12" x14ac:dyDescent="0.25">
      <c r="C189" s="14"/>
      <c r="D189" s="13"/>
      <c r="E189" s="9"/>
      <c r="H189" s="10" t="s">
        <v>54</v>
      </c>
      <c r="I189" s="11" t="s">
        <v>236</v>
      </c>
      <c r="J189" s="12" t="s">
        <v>125</v>
      </c>
      <c r="K189" t="s">
        <v>58</v>
      </c>
      <c r="L189"/>
    </row>
    <row r="190" spans="1:12" x14ac:dyDescent="0.25">
      <c r="C190" s="14"/>
      <c r="D190" s="13"/>
      <c r="E190" s="9"/>
      <c r="H190" s="10" t="s">
        <v>50</v>
      </c>
      <c r="I190" s="15" t="s">
        <v>105</v>
      </c>
      <c r="J190" s="12" t="s">
        <v>112</v>
      </c>
      <c r="K190" t="s">
        <v>52</v>
      </c>
      <c r="L190"/>
    </row>
    <row r="191" spans="1:12" x14ac:dyDescent="0.25">
      <c r="C191" s="14"/>
      <c r="D191" s="13"/>
      <c r="E191" s="9"/>
      <c r="H191" s="10" t="s">
        <v>54</v>
      </c>
      <c r="I191" s="15" t="s">
        <v>105</v>
      </c>
      <c r="J191" s="12" t="s">
        <v>115</v>
      </c>
      <c r="K191" t="s">
        <v>52</v>
      </c>
      <c r="L191"/>
    </row>
    <row r="192" spans="1:12" x14ac:dyDescent="0.25">
      <c r="C192" s="14"/>
      <c r="D192" s="13"/>
      <c r="E192" s="9"/>
      <c r="H192" s="10" t="s">
        <v>54</v>
      </c>
      <c r="I192" s="15" t="s">
        <v>227</v>
      </c>
      <c r="J192" s="12" t="s">
        <v>146</v>
      </c>
      <c r="K192" t="s">
        <v>59</v>
      </c>
      <c r="L192"/>
    </row>
    <row r="193" spans="3:12" x14ac:dyDescent="0.25">
      <c r="C193" s="14"/>
      <c r="D193" s="13"/>
      <c r="E193" s="9"/>
      <c r="H193" s="10" t="s">
        <v>60</v>
      </c>
      <c r="I193" s="15" t="s">
        <v>190</v>
      </c>
      <c r="J193" s="12" t="s">
        <v>24</v>
      </c>
      <c r="K193" t="s">
        <v>49</v>
      </c>
      <c r="L193"/>
    </row>
    <row r="194" spans="3:12" x14ac:dyDescent="0.25">
      <c r="C194" s="14"/>
      <c r="D194" s="13"/>
      <c r="E194" s="9"/>
      <c r="H194" s="10" t="s">
        <v>50</v>
      </c>
      <c r="I194" s="15" t="s">
        <v>237</v>
      </c>
      <c r="J194" s="12" t="s">
        <v>125</v>
      </c>
      <c r="K194" t="s">
        <v>51</v>
      </c>
      <c r="L194"/>
    </row>
    <row r="195" spans="3:12" x14ac:dyDescent="0.25">
      <c r="C195" s="14"/>
      <c r="D195" s="13"/>
      <c r="E195" s="9"/>
      <c r="H195" s="10" t="s">
        <v>54</v>
      </c>
      <c r="I195" s="15" t="s">
        <v>238</v>
      </c>
      <c r="J195" s="12" t="s">
        <v>26</v>
      </c>
      <c r="K195" t="s">
        <v>73</v>
      </c>
      <c r="L195"/>
    </row>
    <row r="196" spans="3:12" x14ac:dyDescent="0.25">
      <c r="C196" s="14"/>
      <c r="D196" s="13"/>
      <c r="E196" s="9"/>
      <c r="H196" s="10" t="s">
        <v>54</v>
      </c>
      <c r="I196" s="15" t="s">
        <v>239</v>
      </c>
      <c r="J196" s="12" t="s">
        <v>115</v>
      </c>
      <c r="K196" t="s">
        <v>51</v>
      </c>
      <c r="L196"/>
    </row>
    <row r="197" spans="3:12" x14ac:dyDescent="0.25">
      <c r="C197" s="14"/>
      <c r="D197" s="13"/>
      <c r="E197" s="9"/>
      <c r="H197" s="10" t="s">
        <v>54</v>
      </c>
      <c r="I197" s="15" t="s">
        <v>176</v>
      </c>
      <c r="J197" s="12" t="s">
        <v>26</v>
      </c>
      <c r="K197" t="s">
        <v>72</v>
      </c>
      <c r="L197"/>
    </row>
    <row r="198" spans="3:12" x14ac:dyDescent="0.25">
      <c r="C198" s="14"/>
      <c r="D198" s="13"/>
      <c r="E198" s="9"/>
      <c r="H198" s="10" t="s">
        <v>50</v>
      </c>
      <c r="I198" s="15" t="s">
        <v>158</v>
      </c>
      <c r="J198" s="12" t="s">
        <v>148</v>
      </c>
      <c r="K198" t="s">
        <v>73</v>
      </c>
      <c r="L198"/>
    </row>
    <row r="199" spans="3:12" x14ac:dyDescent="0.25">
      <c r="C199" s="14"/>
      <c r="D199" s="13"/>
      <c r="E199" s="9"/>
      <c r="H199" s="10" t="s">
        <v>53</v>
      </c>
      <c r="I199" s="15" t="s">
        <v>117</v>
      </c>
      <c r="J199" s="12" t="s">
        <v>108</v>
      </c>
      <c r="K199" t="s">
        <v>52</v>
      </c>
      <c r="L199"/>
    </row>
    <row r="200" spans="3:12" x14ac:dyDescent="0.25">
      <c r="C200" s="14"/>
      <c r="D200" s="13"/>
      <c r="E200" s="9"/>
      <c r="H200" s="10" t="s">
        <v>56</v>
      </c>
      <c r="I200" s="15" t="s">
        <v>117</v>
      </c>
      <c r="J200" s="12" t="s">
        <v>150</v>
      </c>
      <c r="K200" t="s">
        <v>55</v>
      </c>
      <c r="L200"/>
    </row>
    <row r="201" spans="3:12" x14ac:dyDescent="0.25">
      <c r="C201" s="14"/>
      <c r="D201" s="13"/>
      <c r="E201" s="9"/>
      <c r="H201" s="10" t="s">
        <v>54</v>
      </c>
      <c r="I201" s="15" t="s">
        <v>159</v>
      </c>
      <c r="J201" s="12" t="s">
        <v>112</v>
      </c>
      <c r="K201" t="s">
        <v>62</v>
      </c>
      <c r="L201"/>
    </row>
    <row r="202" spans="3:12" x14ac:dyDescent="0.25">
      <c r="C202" s="14"/>
      <c r="D202" s="13"/>
      <c r="E202" s="9"/>
      <c r="H202" s="10" t="s">
        <v>54</v>
      </c>
      <c r="I202" s="15" t="s">
        <v>196</v>
      </c>
      <c r="J202" s="12" t="s">
        <v>136</v>
      </c>
      <c r="K202" t="s">
        <v>78</v>
      </c>
      <c r="L202"/>
    </row>
    <row r="203" spans="3:12" x14ac:dyDescent="0.25">
      <c r="C203" s="14"/>
      <c r="D203" s="13"/>
      <c r="E203" s="9"/>
      <c r="H203" s="10" t="s">
        <v>63</v>
      </c>
      <c r="I203" s="15" t="s">
        <v>31</v>
      </c>
      <c r="J203" s="12" t="s">
        <v>26</v>
      </c>
      <c r="K203" t="s">
        <v>57</v>
      </c>
      <c r="L203"/>
    </row>
    <row r="204" spans="3:12" x14ac:dyDescent="0.25">
      <c r="C204" s="14"/>
      <c r="D204" s="13"/>
      <c r="E204" s="9"/>
      <c r="H204" s="10" t="s">
        <v>50</v>
      </c>
      <c r="I204" s="15" t="s">
        <v>31</v>
      </c>
      <c r="J204" s="12" t="s">
        <v>102</v>
      </c>
      <c r="K204" t="s">
        <v>55</v>
      </c>
      <c r="L204"/>
    </row>
    <row r="205" spans="3:12" x14ac:dyDescent="0.25">
      <c r="C205" s="14"/>
      <c r="D205" s="13"/>
      <c r="E205" s="9"/>
      <c r="H205" s="10" t="s">
        <v>66</v>
      </c>
      <c r="I205" s="15" t="s">
        <v>240</v>
      </c>
      <c r="J205" s="12" t="s">
        <v>120</v>
      </c>
      <c r="K205" t="s">
        <v>12</v>
      </c>
      <c r="L205"/>
    </row>
    <row r="206" spans="3:12" x14ac:dyDescent="0.25">
      <c r="C206" s="14"/>
      <c r="D206" s="13"/>
      <c r="E206" s="9"/>
      <c r="H206" s="10" t="s">
        <v>56</v>
      </c>
      <c r="I206" s="15" t="s">
        <v>162</v>
      </c>
      <c r="J206" s="12" t="s">
        <v>101</v>
      </c>
      <c r="K206" t="s">
        <v>51</v>
      </c>
      <c r="L206"/>
    </row>
    <row r="207" spans="3:12" x14ac:dyDescent="0.25">
      <c r="C207" s="14"/>
      <c r="D207" s="13"/>
      <c r="E207" s="9"/>
      <c r="H207" s="10" t="s">
        <v>54</v>
      </c>
      <c r="I207" s="15" t="s">
        <v>35</v>
      </c>
      <c r="J207" s="12" t="s">
        <v>118</v>
      </c>
      <c r="K207" t="s">
        <v>64</v>
      </c>
      <c r="L207"/>
    </row>
    <row r="208" spans="3:12" x14ac:dyDescent="0.25">
      <c r="C208" s="14"/>
      <c r="D208" s="13"/>
      <c r="E208" s="9"/>
      <c r="H208" s="10" t="s">
        <v>50</v>
      </c>
      <c r="I208" s="15" t="s">
        <v>241</v>
      </c>
      <c r="J208" s="12" t="s">
        <v>102</v>
      </c>
      <c r="K208" t="s">
        <v>64</v>
      </c>
      <c r="L208"/>
    </row>
    <row r="209" spans="1:12" x14ac:dyDescent="0.25">
      <c r="A209" t="s">
        <v>46</v>
      </c>
      <c r="B209" s="8">
        <v>46009497</v>
      </c>
      <c r="C209" s="7" t="s">
        <v>85</v>
      </c>
      <c r="D209" s="8">
        <v>46011586</v>
      </c>
      <c r="E209" s="9">
        <f>B209-D209</f>
        <v>-2089</v>
      </c>
      <c r="F209" s="15" t="s">
        <v>40</v>
      </c>
      <c r="G209" s="15" t="s">
        <v>40</v>
      </c>
      <c r="H209" s="10" t="s">
        <v>54</v>
      </c>
      <c r="I209" s="15" t="s">
        <v>450</v>
      </c>
      <c r="J209" s="15" t="s">
        <v>112</v>
      </c>
      <c r="K209" t="s">
        <v>55</v>
      </c>
      <c r="L209"/>
    </row>
    <row r="210" spans="1:12" x14ac:dyDescent="0.25">
      <c r="C210" s="14"/>
      <c r="D210" s="13"/>
      <c r="E210" s="9"/>
      <c r="H210" s="10" t="s">
        <v>48</v>
      </c>
      <c r="I210" s="15" t="s">
        <v>451</v>
      </c>
      <c r="J210" s="15" t="s">
        <v>165</v>
      </c>
      <c r="K210" t="s">
        <v>49</v>
      </c>
      <c r="L210"/>
    </row>
    <row r="211" spans="1:12" x14ac:dyDescent="0.25">
      <c r="C211" s="14"/>
      <c r="D211" s="13"/>
      <c r="E211" s="9"/>
      <c r="H211" s="10" t="s">
        <v>50</v>
      </c>
      <c r="I211" s="15" t="s">
        <v>452</v>
      </c>
      <c r="J211" s="15" t="s">
        <v>146</v>
      </c>
      <c r="K211" t="s">
        <v>51</v>
      </c>
      <c r="L211"/>
    </row>
    <row r="212" spans="1:12" x14ac:dyDescent="0.25">
      <c r="C212" s="14"/>
      <c r="D212" s="13"/>
      <c r="E212" s="9"/>
      <c r="H212" s="10" t="s">
        <v>54</v>
      </c>
      <c r="I212" s="15" t="s">
        <v>453</v>
      </c>
      <c r="J212" s="15" t="s">
        <v>96</v>
      </c>
      <c r="K212" t="s">
        <v>62</v>
      </c>
      <c r="L212"/>
    </row>
    <row r="213" spans="1:12" x14ac:dyDescent="0.25">
      <c r="C213" s="14"/>
      <c r="D213" s="13"/>
      <c r="E213" s="9"/>
      <c r="H213" s="10" t="s">
        <v>54</v>
      </c>
      <c r="I213" s="15" t="s">
        <v>454</v>
      </c>
      <c r="J213" s="15" t="s">
        <v>115</v>
      </c>
      <c r="K213" t="s">
        <v>51</v>
      </c>
      <c r="L213"/>
    </row>
    <row r="214" spans="1:12" x14ac:dyDescent="0.25">
      <c r="C214" s="14"/>
      <c r="D214" s="13"/>
      <c r="E214" s="9"/>
      <c r="H214" s="10" t="s">
        <v>56</v>
      </c>
      <c r="I214" s="15" t="s">
        <v>455</v>
      </c>
      <c r="J214" s="15" t="s">
        <v>125</v>
      </c>
      <c r="K214" t="s">
        <v>51</v>
      </c>
      <c r="L214"/>
    </row>
    <row r="215" spans="1:12" x14ac:dyDescent="0.25">
      <c r="C215" s="14"/>
      <c r="D215" s="13"/>
      <c r="E215" s="9"/>
      <c r="H215" s="10" t="s">
        <v>50</v>
      </c>
      <c r="I215" s="15" t="s">
        <v>456</v>
      </c>
      <c r="J215" s="15" t="s">
        <v>108</v>
      </c>
      <c r="K215" t="s">
        <v>52</v>
      </c>
      <c r="L215"/>
    </row>
    <row r="216" spans="1:12" x14ac:dyDescent="0.25">
      <c r="C216" s="14"/>
      <c r="D216" s="13"/>
      <c r="E216" s="9"/>
      <c r="H216" s="10" t="s">
        <v>54</v>
      </c>
      <c r="I216" s="15" t="s">
        <v>457</v>
      </c>
      <c r="J216" s="15" t="s">
        <v>458</v>
      </c>
      <c r="K216" t="s">
        <v>58</v>
      </c>
      <c r="L216"/>
    </row>
    <row r="217" spans="1:12" x14ac:dyDescent="0.25">
      <c r="C217" s="14"/>
      <c r="D217" s="13"/>
      <c r="E217" s="9"/>
      <c r="H217" s="10" t="s">
        <v>53</v>
      </c>
      <c r="I217" s="15" t="s">
        <v>459</v>
      </c>
      <c r="J217" s="15" t="s">
        <v>146</v>
      </c>
      <c r="K217" t="s">
        <v>52</v>
      </c>
      <c r="L217"/>
    </row>
    <row r="218" spans="1:12" x14ac:dyDescent="0.25">
      <c r="C218" s="14"/>
      <c r="D218" s="13"/>
      <c r="E218" s="9"/>
      <c r="H218" s="10" t="s">
        <v>54</v>
      </c>
      <c r="I218" s="15" t="s">
        <v>460</v>
      </c>
      <c r="J218" s="15" t="s">
        <v>115</v>
      </c>
      <c r="K218" t="s">
        <v>52</v>
      </c>
      <c r="L218"/>
    </row>
    <row r="219" spans="1:12" x14ac:dyDescent="0.25">
      <c r="C219" s="14"/>
      <c r="D219" s="13"/>
      <c r="E219" s="9"/>
      <c r="H219" s="10" t="s">
        <v>54</v>
      </c>
      <c r="I219" s="15" t="s">
        <v>461</v>
      </c>
      <c r="J219" s="15" t="s">
        <v>118</v>
      </c>
      <c r="K219" t="s">
        <v>57</v>
      </c>
      <c r="L219"/>
    </row>
    <row r="220" spans="1:12" x14ac:dyDescent="0.25">
      <c r="C220" s="14"/>
      <c r="D220" s="13"/>
      <c r="E220" s="9"/>
      <c r="H220" s="10" t="s">
        <v>69</v>
      </c>
      <c r="I220" s="15" t="s">
        <v>462</v>
      </c>
      <c r="J220" s="15" t="s">
        <v>102</v>
      </c>
      <c r="K220" t="s">
        <v>463</v>
      </c>
      <c r="L220"/>
    </row>
    <row r="221" spans="1:12" x14ac:dyDescent="0.25">
      <c r="C221" s="14"/>
      <c r="D221" s="13"/>
      <c r="E221" s="9"/>
      <c r="H221" s="10" t="s">
        <v>56</v>
      </c>
      <c r="I221" s="15" t="s">
        <v>464</v>
      </c>
      <c r="J221" s="15" t="s">
        <v>26</v>
      </c>
      <c r="K221" t="s">
        <v>52</v>
      </c>
      <c r="L221"/>
    </row>
    <row r="222" spans="1:12" x14ac:dyDescent="0.25">
      <c r="C222" s="14"/>
      <c r="D222" s="13"/>
      <c r="E222" s="9"/>
      <c r="H222" s="10" t="s">
        <v>54</v>
      </c>
      <c r="I222" s="15" t="s">
        <v>465</v>
      </c>
      <c r="J222" s="15" t="s">
        <v>115</v>
      </c>
      <c r="K222" t="s">
        <v>64</v>
      </c>
      <c r="L222"/>
    </row>
    <row r="223" spans="1:12" x14ac:dyDescent="0.25">
      <c r="C223" s="14"/>
      <c r="D223" s="13"/>
      <c r="E223" s="9"/>
      <c r="H223" s="10" t="s">
        <v>56</v>
      </c>
      <c r="I223" s="15" t="s">
        <v>466</v>
      </c>
      <c r="J223" s="15" t="s">
        <v>125</v>
      </c>
      <c r="K223" t="s">
        <v>55</v>
      </c>
      <c r="L223"/>
    </row>
    <row r="224" spans="1:12" x14ac:dyDescent="0.25">
      <c r="C224" s="14"/>
      <c r="D224" s="13"/>
      <c r="E224" s="9"/>
      <c r="H224" s="10" t="s">
        <v>61</v>
      </c>
      <c r="I224" s="15" t="s">
        <v>467</v>
      </c>
      <c r="J224" s="15" t="s">
        <v>146</v>
      </c>
      <c r="K224" t="s">
        <v>52</v>
      </c>
      <c r="L224"/>
    </row>
    <row r="225" spans="3:12" x14ac:dyDescent="0.25">
      <c r="C225" s="14"/>
      <c r="D225" s="13"/>
      <c r="E225" s="9"/>
      <c r="H225" s="10" t="s">
        <v>50</v>
      </c>
      <c r="I225" s="15" t="s">
        <v>468</v>
      </c>
      <c r="J225" s="15" t="s">
        <v>26</v>
      </c>
      <c r="K225" t="s">
        <v>55</v>
      </c>
      <c r="L225"/>
    </row>
    <row r="226" spans="3:12" x14ac:dyDescent="0.25">
      <c r="C226" s="14"/>
      <c r="D226" s="13"/>
      <c r="E226" s="9"/>
      <c r="H226" s="10" t="s">
        <v>54</v>
      </c>
      <c r="I226" s="15" t="s">
        <v>469</v>
      </c>
      <c r="J226" s="15" t="s">
        <v>102</v>
      </c>
      <c r="K226" t="s">
        <v>59</v>
      </c>
      <c r="L226"/>
    </row>
    <row r="227" spans="3:12" x14ac:dyDescent="0.25">
      <c r="C227" s="14"/>
      <c r="D227" s="13"/>
      <c r="E227" s="9"/>
      <c r="H227" s="10" t="s">
        <v>54</v>
      </c>
      <c r="I227" s="15" t="s">
        <v>470</v>
      </c>
      <c r="J227" s="15" t="s">
        <v>471</v>
      </c>
      <c r="K227" t="s">
        <v>12</v>
      </c>
      <c r="L227"/>
    </row>
    <row r="228" spans="3:12" x14ac:dyDescent="0.25">
      <c r="C228" s="14"/>
      <c r="D228" s="13"/>
      <c r="E228" s="9"/>
      <c r="H228" s="10" t="s">
        <v>50</v>
      </c>
      <c r="I228" s="15" t="s">
        <v>472</v>
      </c>
      <c r="J228" s="15" t="s">
        <v>102</v>
      </c>
      <c r="K228" t="s">
        <v>64</v>
      </c>
      <c r="L228"/>
    </row>
    <row r="229" spans="3:12" x14ac:dyDescent="0.25">
      <c r="C229" s="14"/>
      <c r="D229" s="13"/>
      <c r="E229" s="9"/>
      <c r="H229" s="10" t="s">
        <v>449</v>
      </c>
      <c r="I229" s="15" t="s">
        <v>473</v>
      </c>
      <c r="J229" s="15" t="s">
        <v>474</v>
      </c>
      <c r="K229" t="s">
        <v>49</v>
      </c>
      <c r="L229"/>
    </row>
    <row r="230" spans="3:12" x14ac:dyDescent="0.25">
      <c r="C230" s="14"/>
      <c r="D230" s="13"/>
      <c r="E230" s="9"/>
      <c r="H230" s="10" t="s">
        <v>54</v>
      </c>
      <c r="I230" s="15" t="s">
        <v>475</v>
      </c>
      <c r="J230" s="15" t="s">
        <v>104</v>
      </c>
      <c r="K230" t="s">
        <v>476</v>
      </c>
      <c r="L230"/>
    </row>
    <row r="231" spans="3:12" x14ac:dyDescent="0.25">
      <c r="C231" s="14"/>
      <c r="D231" s="13"/>
      <c r="E231" s="9"/>
      <c r="H231" s="10" t="s">
        <v>67</v>
      </c>
      <c r="I231" s="15" t="s">
        <v>477</v>
      </c>
      <c r="J231" s="15" t="s">
        <v>232</v>
      </c>
      <c r="K231" t="s">
        <v>272</v>
      </c>
      <c r="L231"/>
    </row>
    <row r="232" spans="3:12" x14ac:dyDescent="0.25">
      <c r="C232" s="14"/>
      <c r="D232" s="13"/>
      <c r="E232" s="9"/>
      <c r="H232" s="10" t="s">
        <v>54</v>
      </c>
      <c r="I232" s="15" t="s">
        <v>130</v>
      </c>
      <c r="J232" s="15" t="s">
        <v>104</v>
      </c>
      <c r="K232" t="s">
        <v>73</v>
      </c>
      <c r="L232"/>
    </row>
    <row r="233" spans="3:12" x14ac:dyDescent="0.25">
      <c r="C233" s="14"/>
      <c r="D233" s="13"/>
      <c r="E233" s="9"/>
      <c r="H233" s="10" t="s">
        <v>54</v>
      </c>
      <c r="I233" s="15" t="s">
        <v>131</v>
      </c>
      <c r="J233" s="15" t="s">
        <v>150</v>
      </c>
      <c r="K233" t="s">
        <v>478</v>
      </c>
      <c r="L233"/>
    </row>
    <row r="234" spans="3:12" x14ac:dyDescent="0.25">
      <c r="C234" s="14"/>
      <c r="D234" s="13"/>
      <c r="E234" s="9"/>
      <c r="H234" s="10" t="s">
        <v>54</v>
      </c>
      <c r="I234" s="15" t="s">
        <v>132</v>
      </c>
      <c r="J234" s="15" t="s">
        <v>33</v>
      </c>
      <c r="K234" t="s">
        <v>479</v>
      </c>
      <c r="L234"/>
    </row>
    <row r="235" spans="3:12" x14ac:dyDescent="0.25">
      <c r="C235" s="14"/>
      <c r="D235" s="13"/>
      <c r="E235" s="9"/>
      <c r="H235" s="10" t="s">
        <v>54</v>
      </c>
      <c r="I235" s="15" t="s">
        <v>480</v>
      </c>
      <c r="J235" s="15" t="s">
        <v>108</v>
      </c>
      <c r="K235" t="s">
        <v>49</v>
      </c>
      <c r="L235"/>
    </row>
    <row r="236" spans="3:12" x14ac:dyDescent="0.25">
      <c r="C236" s="14"/>
      <c r="D236" s="13"/>
      <c r="E236" s="9"/>
      <c r="H236" s="10" t="s">
        <v>56</v>
      </c>
      <c r="I236" s="15" t="s">
        <v>314</v>
      </c>
      <c r="J236" s="15" t="s">
        <v>96</v>
      </c>
      <c r="K236" t="s">
        <v>62</v>
      </c>
      <c r="L236"/>
    </row>
    <row r="237" spans="3:12" x14ac:dyDescent="0.25">
      <c r="C237" s="14"/>
      <c r="D237" s="13"/>
      <c r="E237" s="9"/>
      <c r="H237" s="10" t="s">
        <v>67</v>
      </c>
      <c r="I237" s="15" t="s">
        <v>230</v>
      </c>
      <c r="J237" s="15" t="s">
        <v>481</v>
      </c>
      <c r="K237" t="s">
        <v>68</v>
      </c>
      <c r="L237"/>
    </row>
    <row r="238" spans="3:12" x14ac:dyDescent="0.25">
      <c r="C238" s="14"/>
      <c r="D238" s="13"/>
      <c r="E238" s="9"/>
      <c r="H238" s="10" t="s">
        <v>60</v>
      </c>
      <c r="I238" s="15" t="s">
        <v>248</v>
      </c>
      <c r="J238" s="15" t="s">
        <v>194</v>
      </c>
      <c r="K238" t="s">
        <v>49</v>
      </c>
      <c r="L238"/>
    </row>
    <row r="239" spans="3:12" x14ac:dyDescent="0.25">
      <c r="C239" s="14"/>
      <c r="D239" s="13"/>
      <c r="E239" s="9"/>
      <c r="H239" s="10" t="s">
        <v>54</v>
      </c>
      <c r="I239" s="15" t="s">
        <v>231</v>
      </c>
      <c r="J239" s="15" t="s">
        <v>102</v>
      </c>
      <c r="K239" t="s">
        <v>78</v>
      </c>
      <c r="L239"/>
    </row>
    <row r="240" spans="3:12" x14ac:dyDescent="0.25">
      <c r="C240" s="14"/>
      <c r="D240" s="13"/>
      <c r="E240" s="9"/>
      <c r="H240" s="10" t="s">
        <v>50</v>
      </c>
      <c r="I240" s="15" t="s">
        <v>18</v>
      </c>
      <c r="J240" s="15" t="s">
        <v>125</v>
      </c>
      <c r="K240" t="s">
        <v>476</v>
      </c>
      <c r="L240"/>
    </row>
    <row r="241" spans="1:12" x14ac:dyDescent="0.25">
      <c r="C241" s="14"/>
      <c r="D241" s="13"/>
      <c r="E241" s="9"/>
      <c r="H241" s="10" t="s">
        <v>56</v>
      </c>
      <c r="I241" s="15" t="s">
        <v>360</v>
      </c>
      <c r="J241" s="15" t="s">
        <v>146</v>
      </c>
      <c r="K241" t="s">
        <v>478</v>
      </c>
      <c r="L241"/>
    </row>
    <row r="242" spans="1:12" x14ac:dyDescent="0.25">
      <c r="C242" s="14"/>
      <c r="D242" s="13"/>
      <c r="E242" s="9"/>
      <c r="H242" s="10" t="s">
        <v>50</v>
      </c>
      <c r="I242" s="15" t="s">
        <v>360</v>
      </c>
      <c r="J242" s="15" t="s">
        <v>108</v>
      </c>
      <c r="K242" t="s">
        <v>482</v>
      </c>
      <c r="L242"/>
    </row>
    <row r="243" spans="1:12" x14ac:dyDescent="0.25">
      <c r="C243" s="14"/>
      <c r="D243" s="13"/>
      <c r="E243" s="9"/>
      <c r="H243" s="10" t="s">
        <v>48</v>
      </c>
      <c r="I243" s="15" t="s">
        <v>483</v>
      </c>
      <c r="J243" s="15" t="s">
        <v>447</v>
      </c>
      <c r="K243" t="s">
        <v>55</v>
      </c>
      <c r="L243"/>
    </row>
    <row r="244" spans="1:12" x14ac:dyDescent="0.25">
      <c r="C244" s="14"/>
      <c r="D244" s="13"/>
      <c r="E244" s="9"/>
      <c r="H244" s="10" t="s">
        <v>50</v>
      </c>
      <c r="I244" s="15" t="s">
        <v>180</v>
      </c>
      <c r="J244" s="15" t="s">
        <v>102</v>
      </c>
      <c r="K244" t="s">
        <v>73</v>
      </c>
      <c r="L244"/>
    </row>
    <row r="245" spans="1:12" x14ac:dyDescent="0.25">
      <c r="C245" s="14"/>
      <c r="D245" s="13"/>
      <c r="E245" s="9"/>
      <c r="H245" s="10" t="s">
        <v>69</v>
      </c>
      <c r="I245" s="15" t="s">
        <v>161</v>
      </c>
      <c r="J245" s="15" t="s">
        <v>343</v>
      </c>
      <c r="K245" t="s">
        <v>272</v>
      </c>
      <c r="L245"/>
    </row>
    <row r="246" spans="1:12" x14ac:dyDescent="0.25">
      <c r="C246" s="14"/>
      <c r="D246" s="13"/>
      <c r="E246" s="9"/>
      <c r="H246" s="10" t="s">
        <v>65</v>
      </c>
      <c r="I246" s="15" t="s">
        <v>35</v>
      </c>
      <c r="J246" s="15" t="s">
        <v>133</v>
      </c>
      <c r="K246" t="s">
        <v>88</v>
      </c>
      <c r="L246"/>
    </row>
    <row r="247" spans="1:12" x14ac:dyDescent="0.25">
      <c r="C247" s="14"/>
      <c r="D247" s="13"/>
      <c r="E247" s="9"/>
      <c r="H247" s="10" t="s">
        <v>50</v>
      </c>
      <c r="I247" s="15" t="s">
        <v>484</v>
      </c>
      <c r="J247" s="15" t="s">
        <v>104</v>
      </c>
      <c r="K247" t="s">
        <v>88</v>
      </c>
      <c r="L247"/>
    </row>
    <row r="248" spans="1:12" x14ac:dyDescent="0.25">
      <c r="C248" s="14"/>
      <c r="D248" s="13"/>
      <c r="E248" s="9"/>
      <c r="H248" s="10" t="s">
        <v>65</v>
      </c>
      <c r="I248" s="15" t="s">
        <v>485</v>
      </c>
      <c r="J248" s="15" t="s">
        <v>268</v>
      </c>
      <c r="K248" t="s">
        <v>52</v>
      </c>
      <c r="L248"/>
    </row>
    <row r="249" spans="1:12" x14ac:dyDescent="0.25">
      <c r="C249" s="14"/>
      <c r="D249" s="13"/>
      <c r="E249" s="9"/>
      <c r="H249" s="10" t="s">
        <v>56</v>
      </c>
      <c r="I249" s="15" t="s">
        <v>486</v>
      </c>
      <c r="J249" s="15" t="s">
        <v>125</v>
      </c>
      <c r="K249" t="s">
        <v>482</v>
      </c>
      <c r="L249"/>
    </row>
    <row r="250" spans="1:12" x14ac:dyDescent="0.25">
      <c r="C250" s="14"/>
      <c r="D250" s="13"/>
      <c r="E250" s="9"/>
      <c r="H250" s="10" t="s">
        <v>63</v>
      </c>
      <c r="I250" s="15" t="s">
        <v>487</v>
      </c>
      <c r="J250" s="15" t="s">
        <v>104</v>
      </c>
      <c r="K250" t="s">
        <v>57</v>
      </c>
      <c r="L250"/>
    </row>
    <row r="251" spans="1:12" x14ac:dyDescent="0.25">
      <c r="C251" s="14"/>
      <c r="D251" s="13"/>
      <c r="E251" s="9"/>
      <c r="H251" s="10" t="s">
        <v>65</v>
      </c>
      <c r="I251" s="15" t="s">
        <v>487</v>
      </c>
      <c r="J251" s="15" t="s">
        <v>19</v>
      </c>
      <c r="K251" t="s">
        <v>51</v>
      </c>
      <c r="L251"/>
    </row>
    <row r="252" spans="1:12" x14ac:dyDescent="0.25">
      <c r="C252" s="14"/>
      <c r="D252" s="13"/>
      <c r="E252" s="9"/>
      <c r="H252" s="10" t="s">
        <v>448</v>
      </c>
      <c r="I252" s="15" t="s">
        <v>488</v>
      </c>
      <c r="J252" s="15" t="s">
        <v>489</v>
      </c>
      <c r="K252" t="s">
        <v>57</v>
      </c>
      <c r="L252"/>
    </row>
    <row r="253" spans="1:12" x14ac:dyDescent="0.25">
      <c r="C253" s="14"/>
      <c r="D253" s="13"/>
      <c r="E253" s="9"/>
      <c r="H253" s="10" t="s">
        <v>56</v>
      </c>
      <c r="I253" s="15" t="s">
        <v>490</v>
      </c>
      <c r="J253" s="15" t="s">
        <v>104</v>
      </c>
      <c r="K253" t="s">
        <v>58</v>
      </c>
      <c r="L253"/>
    </row>
    <row r="254" spans="1:12" x14ac:dyDescent="0.25">
      <c r="C254" s="14"/>
      <c r="D254" s="13"/>
      <c r="E254" s="9"/>
      <c r="H254" s="10" t="s">
        <v>48</v>
      </c>
      <c r="I254" s="15" t="s">
        <v>491</v>
      </c>
      <c r="J254" s="15" t="s">
        <v>492</v>
      </c>
      <c r="K254" t="s">
        <v>51</v>
      </c>
      <c r="L254"/>
    </row>
    <row r="255" spans="1:12" x14ac:dyDescent="0.25">
      <c r="A255" t="s">
        <v>46</v>
      </c>
      <c r="B255" s="8">
        <v>46009497</v>
      </c>
      <c r="C255" s="7" t="s">
        <v>86</v>
      </c>
      <c r="D255" s="17">
        <v>46014194</v>
      </c>
      <c r="E255" s="9">
        <f>B255-D255</f>
        <v>-4697</v>
      </c>
      <c r="F255" s="15" t="s">
        <v>44</v>
      </c>
      <c r="G255" s="15" t="s">
        <v>92</v>
      </c>
      <c r="H255" s="10" t="s">
        <v>48</v>
      </c>
      <c r="I255" s="11" t="s">
        <v>249</v>
      </c>
      <c r="J255" s="12" t="s">
        <v>250</v>
      </c>
      <c r="K255" t="s">
        <v>49</v>
      </c>
      <c r="L255"/>
    </row>
    <row r="256" spans="1:12" x14ac:dyDescent="0.25">
      <c r="C256" s="14"/>
      <c r="D256" s="13"/>
      <c r="E256" s="9"/>
      <c r="H256" s="10" t="s">
        <v>54</v>
      </c>
      <c r="I256" s="11" t="s">
        <v>251</v>
      </c>
      <c r="J256" s="12" t="s">
        <v>252</v>
      </c>
      <c r="K256" t="s">
        <v>58</v>
      </c>
      <c r="L256"/>
    </row>
    <row r="257" spans="3:12" x14ac:dyDescent="0.25">
      <c r="C257" s="14"/>
      <c r="D257" s="13"/>
      <c r="E257" s="9"/>
      <c r="H257" s="10" t="s">
        <v>50</v>
      </c>
      <c r="I257" s="11" t="s">
        <v>253</v>
      </c>
      <c r="J257" s="12" t="s">
        <v>24</v>
      </c>
      <c r="K257" t="s">
        <v>52</v>
      </c>
      <c r="L257"/>
    </row>
    <row r="258" spans="3:12" x14ac:dyDescent="0.25">
      <c r="C258" s="14"/>
      <c r="D258" s="13"/>
      <c r="E258" s="9"/>
      <c r="H258" s="10" t="s">
        <v>54</v>
      </c>
      <c r="I258" s="11" t="s">
        <v>254</v>
      </c>
      <c r="J258" s="12" t="s">
        <v>255</v>
      </c>
      <c r="K258" t="s">
        <v>57</v>
      </c>
      <c r="L258"/>
    </row>
    <row r="259" spans="3:12" x14ac:dyDescent="0.25">
      <c r="C259" s="14"/>
      <c r="D259" s="13"/>
      <c r="E259" s="9"/>
      <c r="H259" s="10" t="s">
        <v>54</v>
      </c>
      <c r="I259" s="11" t="s">
        <v>256</v>
      </c>
      <c r="J259" s="12" t="s">
        <v>257</v>
      </c>
      <c r="K259" t="s">
        <v>55</v>
      </c>
      <c r="L259"/>
    </row>
    <row r="260" spans="3:12" x14ac:dyDescent="0.25">
      <c r="C260" s="14"/>
      <c r="D260" s="13"/>
      <c r="E260" s="9"/>
      <c r="H260" s="10" t="s">
        <v>50</v>
      </c>
      <c r="I260" s="11" t="s">
        <v>258</v>
      </c>
      <c r="J260" s="12" t="s">
        <v>156</v>
      </c>
      <c r="K260" t="s">
        <v>51</v>
      </c>
      <c r="L260"/>
    </row>
    <row r="261" spans="3:12" x14ac:dyDescent="0.25">
      <c r="C261" s="14"/>
      <c r="D261" s="13"/>
      <c r="E261" s="9"/>
      <c r="H261" s="10" t="s">
        <v>54</v>
      </c>
      <c r="I261" s="11" t="s">
        <v>259</v>
      </c>
      <c r="J261" s="12" t="s">
        <v>24</v>
      </c>
      <c r="K261" t="s">
        <v>62</v>
      </c>
      <c r="L261"/>
    </row>
    <row r="262" spans="3:12" x14ac:dyDescent="0.25">
      <c r="C262" s="14"/>
      <c r="D262" s="13"/>
      <c r="E262" s="9"/>
      <c r="H262" s="10" t="s">
        <v>53</v>
      </c>
      <c r="I262" s="11" t="s">
        <v>259</v>
      </c>
      <c r="J262" s="12" t="s">
        <v>194</v>
      </c>
      <c r="K262" t="s">
        <v>52</v>
      </c>
      <c r="L262"/>
    </row>
    <row r="263" spans="3:12" x14ac:dyDescent="0.25">
      <c r="C263" s="14"/>
      <c r="D263" s="13"/>
      <c r="E263" s="9"/>
      <c r="H263" s="10" t="s">
        <v>54</v>
      </c>
      <c r="I263" s="11" t="s">
        <v>242</v>
      </c>
      <c r="J263" s="12" t="s">
        <v>260</v>
      </c>
      <c r="K263" t="s">
        <v>51</v>
      </c>
      <c r="L263"/>
    </row>
    <row r="264" spans="3:12" x14ac:dyDescent="0.25">
      <c r="C264" s="14"/>
      <c r="D264" s="13"/>
      <c r="E264" s="9"/>
      <c r="H264" s="10" t="s">
        <v>56</v>
      </c>
      <c r="I264" s="11" t="s">
        <v>261</v>
      </c>
      <c r="J264" s="12" t="s">
        <v>226</v>
      </c>
      <c r="K264" t="s">
        <v>52</v>
      </c>
      <c r="L264"/>
    </row>
    <row r="265" spans="3:12" x14ac:dyDescent="0.25">
      <c r="C265" s="14"/>
      <c r="D265" s="13"/>
      <c r="E265" s="9"/>
      <c r="H265" s="10" t="s">
        <v>56</v>
      </c>
      <c r="I265" s="11" t="s">
        <v>262</v>
      </c>
      <c r="J265" s="12" t="s">
        <v>257</v>
      </c>
      <c r="K265" t="s">
        <v>55</v>
      </c>
      <c r="L265"/>
    </row>
    <row r="266" spans="3:12" x14ac:dyDescent="0.25">
      <c r="C266" s="14"/>
      <c r="D266" s="13"/>
      <c r="E266" s="9"/>
      <c r="H266" s="10" t="s">
        <v>61</v>
      </c>
      <c r="I266" s="11" t="s">
        <v>263</v>
      </c>
      <c r="J266" s="12" t="s">
        <v>16</v>
      </c>
      <c r="K266" t="s">
        <v>52</v>
      </c>
      <c r="L266"/>
    </row>
    <row r="267" spans="3:12" x14ac:dyDescent="0.25">
      <c r="C267" s="14"/>
      <c r="D267" s="13"/>
      <c r="E267" s="9"/>
      <c r="H267" s="10" t="s">
        <v>56</v>
      </c>
      <c r="I267" s="11" t="s">
        <v>147</v>
      </c>
      <c r="J267" s="12" t="s">
        <v>255</v>
      </c>
      <c r="K267" t="s">
        <v>51</v>
      </c>
      <c r="L267"/>
    </row>
    <row r="268" spans="3:12" x14ac:dyDescent="0.25">
      <c r="C268" s="14"/>
      <c r="D268" s="13"/>
      <c r="E268" s="9"/>
      <c r="H268" s="10" t="s">
        <v>54</v>
      </c>
      <c r="I268" s="11" t="s">
        <v>99</v>
      </c>
      <c r="J268" s="12" t="s">
        <v>264</v>
      </c>
      <c r="K268" t="s">
        <v>52</v>
      </c>
      <c r="L268"/>
    </row>
    <row r="269" spans="3:12" x14ac:dyDescent="0.25">
      <c r="C269" s="14"/>
      <c r="D269" s="13"/>
      <c r="E269" s="9"/>
      <c r="H269" s="10" t="s">
        <v>54</v>
      </c>
      <c r="I269" s="11" t="s">
        <v>265</v>
      </c>
      <c r="J269" s="12" t="s">
        <v>29</v>
      </c>
      <c r="K269" t="s">
        <v>73</v>
      </c>
      <c r="L269"/>
    </row>
    <row r="270" spans="3:12" x14ac:dyDescent="0.25">
      <c r="C270" s="14"/>
      <c r="D270" s="13"/>
      <c r="E270" s="9"/>
      <c r="H270" s="10" t="s">
        <v>66</v>
      </c>
      <c r="I270" s="15" t="s">
        <v>103</v>
      </c>
      <c r="J270" s="12" t="s">
        <v>33</v>
      </c>
      <c r="K270" t="s">
        <v>12</v>
      </c>
      <c r="L270"/>
    </row>
    <row r="271" spans="3:12" x14ac:dyDescent="0.25">
      <c r="C271" s="14"/>
      <c r="D271" s="13"/>
      <c r="E271" s="9"/>
      <c r="H271" s="10" t="s">
        <v>65</v>
      </c>
      <c r="I271" s="15" t="s">
        <v>172</v>
      </c>
      <c r="J271" s="12" t="s">
        <v>112</v>
      </c>
      <c r="K271" t="s">
        <v>52</v>
      </c>
      <c r="L271"/>
    </row>
    <row r="272" spans="3:12" x14ac:dyDescent="0.25">
      <c r="C272" s="14"/>
      <c r="D272" s="13"/>
      <c r="E272" s="9"/>
      <c r="H272" s="10" t="s">
        <v>50</v>
      </c>
      <c r="I272" s="15" t="s">
        <v>266</v>
      </c>
      <c r="J272" s="12" t="s">
        <v>255</v>
      </c>
      <c r="K272" t="s">
        <v>55</v>
      </c>
      <c r="L272"/>
    </row>
    <row r="273" spans="1:12" x14ac:dyDescent="0.25">
      <c r="C273" s="14"/>
      <c r="D273" s="13"/>
      <c r="E273" s="9"/>
      <c r="H273" s="10" t="s">
        <v>50</v>
      </c>
      <c r="I273" s="15" t="s">
        <v>267</v>
      </c>
      <c r="J273" s="12" t="s">
        <v>226</v>
      </c>
      <c r="K273" t="s">
        <v>73</v>
      </c>
      <c r="L273"/>
    </row>
    <row r="274" spans="1:12" x14ac:dyDescent="0.25">
      <c r="C274" s="14"/>
      <c r="D274" s="13"/>
      <c r="E274" s="9"/>
      <c r="H274" s="10" t="s">
        <v>54</v>
      </c>
      <c r="I274" s="15" t="s">
        <v>18</v>
      </c>
      <c r="J274" s="12" t="s">
        <v>257</v>
      </c>
      <c r="K274" t="s">
        <v>87</v>
      </c>
      <c r="L274"/>
    </row>
    <row r="275" spans="1:12" x14ac:dyDescent="0.25">
      <c r="C275" s="14"/>
      <c r="D275" s="13"/>
      <c r="E275" s="9"/>
      <c r="H275" s="10" t="s">
        <v>60</v>
      </c>
      <c r="I275" s="15" t="s">
        <v>18</v>
      </c>
      <c r="J275" s="12" t="s">
        <v>98</v>
      </c>
      <c r="K275" t="s">
        <v>49</v>
      </c>
      <c r="L275"/>
    </row>
    <row r="276" spans="1:12" x14ac:dyDescent="0.25">
      <c r="C276" s="14"/>
      <c r="D276" s="13"/>
      <c r="E276" s="9"/>
      <c r="H276" s="10" t="s">
        <v>66</v>
      </c>
      <c r="I276" s="15" t="s">
        <v>178</v>
      </c>
      <c r="J276" s="12" t="s">
        <v>268</v>
      </c>
      <c r="K276" t="s">
        <v>64</v>
      </c>
      <c r="L276"/>
    </row>
    <row r="277" spans="1:12" x14ac:dyDescent="0.25">
      <c r="C277" s="14"/>
      <c r="D277" s="13"/>
      <c r="E277" s="9"/>
      <c r="H277" s="10" t="s">
        <v>54</v>
      </c>
      <c r="I277" s="15" t="s">
        <v>31</v>
      </c>
      <c r="J277" s="12" t="s">
        <v>269</v>
      </c>
      <c r="K277" t="s">
        <v>64</v>
      </c>
      <c r="L277"/>
    </row>
    <row r="278" spans="1:12" x14ac:dyDescent="0.25">
      <c r="C278" s="14"/>
      <c r="D278" s="13"/>
      <c r="E278" s="9"/>
      <c r="H278" s="10" t="s">
        <v>65</v>
      </c>
      <c r="I278" s="15" t="s">
        <v>21</v>
      </c>
      <c r="J278" s="12" t="s">
        <v>101</v>
      </c>
      <c r="K278" t="s">
        <v>88</v>
      </c>
      <c r="L278"/>
    </row>
    <row r="279" spans="1:12" x14ac:dyDescent="0.25">
      <c r="C279" s="14"/>
      <c r="D279" s="13"/>
      <c r="E279" s="9"/>
      <c r="H279" s="10"/>
      <c r="J279" s="12"/>
      <c r="K279"/>
      <c r="L279"/>
    </row>
    <row r="280" spans="1:12" x14ac:dyDescent="0.25">
      <c r="A280" t="s">
        <v>85</v>
      </c>
      <c r="B280" s="13">
        <v>46011586</v>
      </c>
      <c r="C280" s="7" t="s">
        <v>47</v>
      </c>
      <c r="D280" s="8">
        <v>45987758</v>
      </c>
      <c r="E280" s="9">
        <f>B280-D280</f>
        <v>23828</v>
      </c>
      <c r="F280" s="15" t="s">
        <v>44</v>
      </c>
      <c r="G280" s="15" t="s">
        <v>39</v>
      </c>
      <c r="H280" s="10" t="s">
        <v>48</v>
      </c>
      <c r="I280" s="11" t="s">
        <v>93</v>
      </c>
      <c r="J280" s="12" t="s">
        <v>94</v>
      </c>
      <c r="K280" t="s">
        <v>49</v>
      </c>
      <c r="L280"/>
    </row>
    <row r="281" spans="1:12" x14ac:dyDescent="0.25">
      <c r="C281" s="14"/>
      <c r="D281" s="13"/>
      <c r="E281" s="9"/>
      <c r="H281" s="10" t="s">
        <v>50</v>
      </c>
      <c r="I281" s="11" t="s">
        <v>95</v>
      </c>
      <c r="J281" s="12" t="s">
        <v>96</v>
      </c>
      <c r="K281" t="s">
        <v>51</v>
      </c>
      <c r="L281"/>
    </row>
    <row r="282" spans="1:12" x14ac:dyDescent="0.25">
      <c r="C282" s="14"/>
      <c r="D282" s="13"/>
      <c r="E282" s="9"/>
      <c r="H282" s="10" t="s">
        <v>50</v>
      </c>
      <c r="I282" s="11" t="s">
        <v>97</v>
      </c>
      <c r="J282" s="12" t="s">
        <v>98</v>
      </c>
      <c r="K282" t="s">
        <v>52</v>
      </c>
      <c r="L282"/>
    </row>
    <row r="283" spans="1:12" x14ac:dyDescent="0.25">
      <c r="C283" s="14"/>
      <c r="D283" s="13"/>
      <c r="E283" s="9"/>
      <c r="H283" s="10" t="s">
        <v>53</v>
      </c>
      <c r="I283" s="11" t="s">
        <v>99</v>
      </c>
      <c r="J283" s="12" t="s">
        <v>96</v>
      </c>
      <c r="K283" t="s">
        <v>52</v>
      </c>
      <c r="L283"/>
    </row>
    <row r="284" spans="1:12" x14ac:dyDescent="0.25">
      <c r="C284" s="14"/>
      <c r="D284" s="13"/>
      <c r="E284" s="9"/>
      <c r="H284" s="10" t="s">
        <v>54</v>
      </c>
      <c r="I284" s="11" t="s">
        <v>100</v>
      </c>
      <c r="J284" s="12" t="s">
        <v>101</v>
      </c>
      <c r="K284" t="s">
        <v>55</v>
      </c>
      <c r="L284"/>
    </row>
    <row r="285" spans="1:12" x14ac:dyDescent="0.25">
      <c r="C285" s="14"/>
      <c r="D285" s="13"/>
      <c r="E285" s="9"/>
      <c r="H285" s="10" t="s">
        <v>56</v>
      </c>
      <c r="I285" s="11" t="s">
        <v>100</v>
      </c>
      <c r="J285" s="12" t="s">
        <v>102</v>
      </c>
      <c r="K285" t="s">
        <v>51</v>
      </c>
      <c r="L285"/>
    </row>
    <row r="286" spans="1:12" x14ac:dyDescent="0.25">
      <c r="C286" s="14"/>
      <c r="D286" s="13"/>
      <c r="E286" s="9"/>
      <c r="H286" s="10" t="s">
        <v>54</v>
      </c>
      <c r="I286" s="15" t="s">
        <v>103</v>
      </c>
      <c r="J286" s="12" t="s">
        <v>104</v>
      </c>
      <c r="K286" t="s">
        <v>57</v>
      </c>
      <c r="L286"/>
    </row>
    <row r="287" spans="1:12" x14ac:dyDescent="0.25">
      <c r="C287" s="14"/>
      <c r="D287" s="13"/>
      <c r="E287" s="9"/>
      <c r="H287" s="10" t="s">
        <v>54</v>
      </c>
      <c r="I287" s="15" t="s">
        <v>105</v>
      </c>
      <c r="J287" s="12" t="s">
        <v>106</v>
      </c>
      <c r="K287" t="s">
        <v>58</v>
      </c>
      <c r="L287"/>
    </row>
    <row r="288" spans="1:12" x14ac:dyDescent="0.25">
      <c r="C288" s="14"/>
      <c r="D288" s="13"/>
      <c r="E288" s="9"/>
      <c r="H288" s="10" t="s">
        <v>54</v>
      </c>
      <c r="I288" s="15" t="s">
        <v>107</v>
      </c>
      <c r="J288" s="12" t="s">
        <v>108</v>
      </c>
      <c r="K288" t="s">
        <v>59</v>
      </c>
      <c r="L288"/>
    </row>
    <row r="289" spans="1:12" x14ac:dyDescent="0.25">
      <c r="C289" s="14"/>
      <c r="D289" s="13"/>
      <c r="E289" s="9"/>
      <c r="H289" s="10" t="s">
        <v>60</v>
      </c>
      <c r="I289" s="15" t="s">
        <v>109</v>
      </c>
      <c r="J289" s="12" t="s">
        <v>16</v>
      </c>
      <c r="K289" t="s">
        <v>49</v>
      </c>
      <c r="L289"/>
    </row>
    <row r="290" spans="1:12" x14ac:dyDescent="0.25">
      <c r="C290" s="14"/>
      <c r="D290" s="13"/>
      <c r="E290" s="9"/>
      <c r="H290" s="10" t="s">
        <v>61</v>
      </c>
      <c r="I290" s="15" t="s">
        <v>110</v>
      </c>
      <c r="J290" s="12" t="s">
        <v>96</v>
      </c>
      <c r="K290" t="s">
        <v>52</v>
      </c>
      <c r="L290"/>
    </row>
    <row r="291" spans="1:12" x14ac:dyDescent="0.25">
      <c r="C291" s="14"/>
      <c r="D291" s="13"/>
      <c r="E291" s="9"/>
      <c r="H291" s="10" t="s">
        <v>54</v>
      </c>
      <c r="I291" s="15" t="s">
        <v>111</v>
      </c>
      <c r="J291" s="12" t="s">
        <v>112</v>
      </c>
      <c r="K291" t="s">
        <v>62</v>
      </c>
      <c r="L291"/>
    </row>
    <row r="292" spans="1:12" x14ac:dyDescent="0.25">
      <c r="C292" s="14"/>
      <c r="D292" s="13"/>
      <c r="E292" s="9"/>
      <c r="H292" s="10" t="s">
        <v>63</v>
      </c>
      <c r="I292" s="15" t="s">
        <v>113</v>
      </c>
      <c r="J292" s="12" t="s">
        <v>108</v>
      </c>
      <c r="K292" t="s">
        <v>57</v>
      </c>
      <c r="L292"/>
    </row>
    <row r="293" spans="1:12" x14ac:dyDescent="0.25">
      <c r="C293" s="14"/>
      <c r="D293" s="13"/>
      <c r="E293" s="9"/>
      <c r="H293" s="10" t="s">
        <v>54</v>
      </c>
      <c r="I293" s="15" t="s">
        <v>114</v>
      </c>
      <c r="J293" s="12" t="s">
        <v>115</v>
      </c>
      <c r="K293" t="s">
        <v>64</v>
      </c>
      <c r="L293"/>
    </row>
    <row r="294" spans="1:12" x14ac:dyDescent="0.25">
      <c r="C294" s="14"/>
      <c r="D294" s="13"/>
      <c r="E294" s="9"/>
      <c r="H294" s="10" t="s">
        <v>65</v>
      </c>
      <c r="I294" s="15" t="s">
        <v>116</v>
      </c>
      <c r="J294" s="12" t="s">
        <v>29</v>
      </c>
      <c r="K294" t="s">
        <v>52</v>
      </c>
      <c r="L294"/>
    </row>
    <row r="295" spans="1:12" x14ac:dyDescent="0.25">
      <c r="C295" s="14"/>
      <c r="D295" s="13"/>
      <c r="E295" s="9"/>
      <c r="H295" s="10" t="s">
        <v>54</v>
      </c>
      <c r="I295" s="15" t="s">
        <v>117</v>
      </c>
      <c r="J295" s="12" t="s">
        <v>118</v>
      </c>
      <c r="K295" t="s">
        <v>51</v>
      </c>
      <c r="L295"/>
    </row>
    <row r="296" spans="1:12" x14ac:dyDescent="0.25">
      <c r="C296" s="14"/>
      <c r="D296" s="13"/>
      <c r="E296" s="9"/>
      <c r="H296" s="10" t="s">
        <v>54</v>
      </c>
      <c r="I296" s="15" t="s">
        <v>18</v>
      </c>
      <c r="J296" s="12" t="s">
        <v>118</v>
      </c>
      <c r="K296" t="s">
        <v>52</v>
      </c>
      <c r="L296"/>
    </row>
    <row r="297" spans="1:12" x14ac:dyDescent="0.25">
      <c r="C297" s="14"/>
      <c r="D297" s="13"/>
      <c r="E297" s="9"/>
      <c r="H297" s="10" t="s">
        <v>66</v>
      </c>
      <c r="I297" s="15" t="s">
        <v>119</v>
      </c>
      <c r="J297" s="12" t="s">
        <v>120</v>
      </c>
      <c r="K297" t="s">
        <v>12</v>
      </c>
      <c r="L297"/>
    </row>
    <row r="298" spans="1:12" x14ac:dyDescent="0.25">
      <c r="C298" s="14"/>
      <c r="D298" s="13"/>
      <c r="E298" s="9"/>
      <c r="H298" s="10" t="s">
        <v>67</v>
      </c>
      <c r="I298" s="15" t="s">
        <v>15</v>
      </c>
      <c r="J298" s="12" t="s">
        <v>121</v>
      </c>
      <c r="K298" t="s">
        <v>68</v>
      </c>
      <c r="L298"/>
    </row>
    <row r="299" spans="1:12" x14ac:dyDescent="0.25">
      <c r="C299" s="14"/>
      <c r="D299" s="13"/>
      <c r="E299" s="9"/>
      <c r="H299" s="10" t="s">
        <v>69</v>
      </c>
      <c r="I299" s="15" t="s">
        <v>22</v>
      </c>
      <c r="J299" s="12" t="s">
        <v>106</v>
      </c>
      <c r="K299" t="s">
        <v>70</v>
      </c>
      <c r="L299"/>
    </row>
    <row r="300" spans="1:12" x14ac:dyDescent="0.25">
      <c r="A300" t="s">
        <v>85</v>
      </c>
      <c r="B300" s="13">
        <v>46011586</v>
      </c>
      <c r="C300" s="7" t="s">
        <v>71</v>
      </c>
      <c r="D300" s="8">
        <v>46005037</v>
      </c>
      <c r="E300" s="9">
        <f>B300-D300</f>
        <v>6549</v>
      </c>
      <c r="F300" s="15" t="s">
        <v>41</v>
      </c>
      <c r="G300" s="15" t="s">
        <v>40</v>
      </c>
      <c r="H300" s="10" t="s">
        <v>48</v>
      </c>
      <c r="I300" s="11" t="s">
        <v>122</v>
      </c>
      <c r="J300" s="12" t="s">
        <v>123</v>
      </c>
      <c r="K300" t="s">
        <v>49</v>
      </c>
      <c r="L300"/>
    </row>
    <row r="301" spans="1:12" x14ac:dyDescent="0.25">
      <c r="C301" s="14"/>
      <c r="D301" s="13"/>
      <c r="E301" s="9"/>
      <c r="H301" s="10" t="s">
        <v>54</v>
      </c>
      <c r="I301" s="11" t="s">
        <v>124</v>
      </c>
      <c r="J301" s="12" t="s">
        <v>125</v>
      </c>
      <c r="K301" t="s">
        <v>55</v>
      </c>
      <c r="L301"/>
    </row>
    <row r="302" spans="1:12" x14ac:dyDescent="0.25">
      <c r="C302" s="14"/>
      <c r="D302" s="13"/>
      <c r="E302" s="9"/>
      <c r="H302" s="10" t="s">
        <v>54</v>
      </c>
      <c r="I302" s="11" t="s">
        <v>126</v>
      </c>
      <c r="J302" s="12" t="s">
        <v>125</v>
      </c>
      <c r="K302" t="s">
        <v>58</v>
      </c>
      <c r="L302"/>
    </row>
    <row r="303" spans="1:12" x14ac:dyDescent="0.25">
      <c r="C303" s="14"/>
      <c r="D303" s="13"/>
      <c r="E303" s="9"/>
      <c r="H303" s="10" t="s">
        <v>54</v>
      </c>
      <c r="I303" s="11" t="s">
        <v>127</v>
      </c>
      <c r="J303" s="12" t="s">
        <v>101</v>
      </c>
      <c r="K303" t="s">
        <v>57</v>
      </c>
      <c r="L303"/>
    </row>
    <row r="304" spans="1:12" x14ac:dyDescent="0.25">
      <c r="C304" s="14"/>
      <c r="D304" s="13"/>
      <c r="E304" s="9"/>
      <c r="H304" s="10" t="s">
        <v>50</v>
      </c>
      <c r="I304" s="11" t="s">
        <v>128</v>
      </c>
      <c r="J304" s="12" t="s">
        <v>26</v>
      </c>
      <c r="K304" t="s">
        <v>51</v>
      </c>
      <c r="L304"/>
    </row>
    <row r="305" spans="3:12" x14ac:dyDescent="0.25">
      <c r="C305" s="14"/>
      <c r="D305" s="13"/>
      <c r="E305" s="9"/>
      <c r="H305" s="10" t="s">
        <v>60</v>
      </c>
      <c r="I305" s="11" t="s">
        <v>129</v>
      </c>
      <c r="J305" s="12" t="s">
        <v>24</v>
      </c>
      <c r="K305" t="s">
        <v>49</v>
      </c>
      <c r="L305"/>
    </row>
    <row r="306" spans="3:12" x14ac:dyDescent="0.25">
      <c r="C306" s="14"/>
      <c r="D306" s="13"/>
      <c r="E306" s="9"/>
      <c r="H306" s="10" t="s">
        <v>50</v>
      </c>
      <c r="I306" s="15" t="s">
        <v>130</v>
      </c>
      <c r="J306" s="12" t="s">
        <v>112</v>
      </c>
      <c r="K306" t="s">
        <v>52</v>
      </c>
      <c r="L306"/>
    </row>
    <row r="307" spans="3:12" x14ac:dyDescent="0.25">
      <c r="C307" s="14"/>
      <c r="D307" s="13"/>
      <c r="E307" s="9"/>
      <c r="H307" s="10" t="s">
        <v>54</v>
      </c>
      <c r="I307" s="15" t="s">
        <v>131</v>
      </c>
      <c r="J307" s="12" t="s">
        <v>112</v>
      </c>
      <c r="K307" t="s">
        <v>59</v>
      </c>
      <c r="L307"/>
    </row>
    <row r="308" spans="3:12" x14ac:dyDescent="0.25">
      <c r="C308" s="14"/>
      <c r="D308" s="13"/>
      <c r="E308" s="9"/>
      <c r="H308" s="10" t="s">
        <v>66</v>
      </c>
      <c r="I308" s="15" t="s">
        <v>132</v>
      </c>
      <c r="J308" s="12" t="s">
        <v>133</v>
      </c>
      <c r="K308" t="s">
        <v>12</v>
      </c>
      <c r="L308"/>
    </row>
    <row r="309" spans="3:12" x14ac:dyDescent="0.25">
      <c r="C309" s="14"/>
      <c r="D309" s="13"/>
      <c r="E309" s="9"/>
      <c r="H309" s="10" t="s">
        <v>54</v>
      </c>
      <c r="I309" s="15" t="s">
        <v>134</v>
      </c>
      <c r="J309" s="12" t="s">
        <v>108</v>
      </c>
      <c r="K309" t="s">
        <v>72</v>
      </c>
      <c r="L309"/>
    </row>
    <row r="310" spans="3:12" x14ac:dyDescent="0.25">
      <c r="C310" s="14"/>
      <c r="D310" s="13"/>
      <c r="E310" s="9"/>
      <c r="H310" s="10" t="s">
        <v>63</v>
      </c>
      <c r="I310" s="15" t="s">
        <v>135</v>
      </c>
      <c r="J310" s="12" t="s">
        <v>108</v>
      </c>
      <c r="K310" t="s">
        <v>57</v>
      </c>
      <c r="L310"/>
    </row>
    <row r="311" spans="3:12" x14ac:dyDescent="0.25">
      <c r="C311" s="14"/>
      <c r="D311" s="13"/>
      <c r="E311" s="9"/>
      <c r="H311" s="10" t="s">
        <v>54</v>
      </c>
      <c r="I311" s="15" t="s">
        <v>135</v>
      </c>
      <c r="J311" s="12" t="s">
        <v>136</v>
      </c>
      <c r="K311" t="s">
        <v>49</v>
      </c>
      <c r="L311"/>
    </row>
    <row r="312" spans="3:12" x14ac:dyDescent="0.25">
      <c r="C312" s="14"/>
      <c r="D312" s="13"/>
      <c r="E312" s="9"/>
      <c r="H312" s="10" t="s">
        <v>54</v>
      </c>
      <c r="I312" s="15" t="s">
        <v>117</v>
      </c>
      <c r="J312" s="12" t="s">
        <v>115</v>
      </c>
      <c r="K312" t="s">
        <v>64</v>
      </c>
      <c r="L312"/>
    </row>
    <row r="313" spans="3:12" x14ac:dyDescent="0.25">
      <c r="C313" s="14"/>
      <c r="D313" s="13"/>
      <c r="E313" s="9"/>
      <c r="H313" s="10" t="s">
        <v>54</v>
      </c>
      <c r="I313" s="15" t="s">
        <v>25</v>
      </c>
      <c r="J313" s="12" t="s">
        <v>125</v>
      </c>
      <c r="K313" t="s">
        <v>73</v>
      </c>
      <c r="L313"/>
    </row>
    <row r="314" spans="3:12" x14ac:dyDescent="0.25">
      <c r="C314" s="14"/>
      <c r="D314" s="13"/>
      <c r="E314" s="9"/>
      <c r="H314" s="10" t="s">
        <v>74</v>
      </c>
      <c r="I314" s="15" t="s">
        <v>25</v>
      </c>
      <c r="J314" s="12" t="s">
        <v>137</v>
      </c>
      <c r="K314" t="s">
        <v>75</v>
      </c>
      <c r="L314"/>
    </row>
    <row r="315" spans="3:12" x14ac:dyDescent="0.25">
      <c r="C315" s="14"/>
      <c r="D315" s="13"/>
      <c r="E315" s="9"/>
      <c r="H315" s="10" t="s">
        <v>54</v>
      </c>
      <c r="I315" s="15" t="s">
        <v>17</v>
      </c>
      <c r="J315" s="12" t="s">
        <v>118</v>
      </c>
      <c r="K315" t="s">
        <v>51</v>
      </c>
      <c r="L315"/>
    </row>
    <row r="316" spans="3:12" x14ac:dyDescent="0.25">
      <c r="C316" s="14"/>
      <c r="D316" s="13"/>
      <c r="E316" s="9"/>
      <c r="H316" s="10" t="s">
        <v>56</v>
      </c>
      <c r="I316" s="15" t="s">
        <v>23</v>
      </c>
      <c r="J316" s="12" t="s">
        <v>106</v>
      </c>
      <c r="K316" t="s">
        <v>51</v>
      </c>
      <c r="L316"/>
    </row>
    <row r="317" spans="3:12" x14ac:dyDescent="0.25">
      <c r="C317" s="14"/>
      <c r="D317" s="13"/>
      <c r="E317" s="9"/>
      <c r="H317" s="10" t="s">
        <v>53</v>
      </c>
      <c r="I317" s="15" t="s">
        <v>138</v>
      </c>
      <c r="J317" s="12" t="s">
        <v>26</v>
      </c>
      <c r="K317" t="s">
        <v>52</v>
      </c>
      <c r="L317"/>
    </row>
    <row r="318" spans="3:12" x14ac:dyDescent="0.25">
      <c r="C318" s="14"/>
      <c r="D318" s="13"/>
      <c r="E318" s="9"/>
      <c r="H318" s="10" t="s">
        <v>63</v>
      </c>
      <c r="I318" s="15" t="s">
        <v>139</v>
      </c>
      <c r="J318" s="12" t="s">
        <v>20</v>
      </c>
      <c r="K318" t="s">
        <v>75</v>
      </c>
      <c r="L318"/>
    </row>
    <row r="319" spans="3:12" x14ac:dyDescent="0.25">
      <c r="C319" s="14"/>
      <c r="D319" s="13"/>
      <c r="E319" s="9"/>
      <c r="H319" s="10" t="s">
        <v>50</v>
      </c>
      <c r="I319" s="15" t="s">
        <v>140</v>
      </c>
      <c r="J319" s="12" t="s">
        <v>102</v>
      </c>
      <c r="K319" t="s">
        <v>64</v>
      </c>
      <c r="L319"/>
    </row>
    <row r="320" spans="3:12" x14ac:dyDescent="0.25">
      <c r="C320" s="14"/>
      <c r="D320" s="13"/>
      <c r="E320" s="9"/>
      <c r="H320" s="10" t="s">
        <v>67</v>
      </c>
      <c r="I320" s="15" t="s">
        <v>15</v>
      </c>
      <c r="J320" s="12" t="s">
        <v>121</v>
      </c>
      <c r="K320" t="s">
        <v>68</v>
      </c>
      <c r="L320"/>
    </row>
    <row r="321" spans="1:12" x14ac:dyDescent="0.25">
      <c r="C321" s="14"/>
      <c r="D321" s="13"/>
      <c r="E321" s="9"/>
      <c r="H321" s="10" t="s">
        <v>63</v>
      </c>
      <c r="I321" s="15" t="s">
        <v>141</v>
      </c>
      <c r="J321" s="12" t="s">
        <v>108</v>
      </c>
      <c r="K321" t="s">
        <v>51</v>
      </c>
      <c r="L321"/>
    </row>
    <row r="322" spans="1:12" x14ac:dyDescent="0.25">
      <c r="A322" t="s">
        <v>85</v>
      </c>
      <c r="B322" s="13">
        <v>46011586</v>
      </c>
      <c r="C322" s="7" t="s">
        <v>76</v>
      </c>
      <c r="D322" s="8">
        <v>46005181</v>
      </c>
      <c r="E322" s="9">
        <f>B322-D322</f>
        <v>6405</v>
      </c>
      <c r="F322" s="15" t="s">
        <v>41</v>
      </c>
      <c r="G322" s="15" t="s">
        <v>40</v>
      </c>
      <c r="H322" s="10" t="s">
        <v>48</v>
      </c>
      <c r="I322" s="11" t="s">
        <v>142</v>
      </c>
      <c r="J322" s="12" t="s">
        <v>143</v>
      </c>
      <c r="K322" t="s">
        <v>49</v>
      </c>
      <c r="L322"/>
    </row>
    <row r="323" spans="1:12" x14ac:dyDescent="0.25">
      <c r="C323" s="14"/>
      <c r="D323" s="13"/>
      <c r="E323" s="9"/>
      <c r="H323" s="10" t="s">
        <v>50</v>
      </c>
      <c r="I323" s="11" t="s">
        <v>144</v>
      </c>
      <c r="J323" s="12" t="s">
        <v>20</v>
      </c>
      <c r="K323" t="s">
        <v>52</v>
      </c>
      <c r="L323"/>
    </row>
    <row r="324" spans="1:12" x14ac:dyDescent="0.25">
      <c r="C324" s="14"/>
      <c r="D324" s="13"/>
      <c r="E324" s="9"/>
      <c r="H324" s="10" t="s">
        <v>50</v>
      </c>
      <c r="I324" s="11" t="s">
        <v>145</v>
      </c>
      <c r="J324" s="12" t="s">
        <v>146</v>
      </c>
      <c r="K324" t="s">
        <v>51</v>
      </c>
      <c r="L324"/>
    </row>
    <row r="325" spans="1:12" x14ac:dyDescent="0.25">
      <c r="C325" s="14"/>
      <c r="D325" s="13"/>
      <c r="E325" s="9"/>
      <c r="H325" s="10" t="s">
        <v>53</v>
      </c>
      <c r="I325" s="11" t="s">
        <v>147</v>
      </c>
      <c r="J325" s="12" t="s">
        <v>148</v>
      </c>
      <c r="K325" t="s">
        <v>52</v>
      </c>
      <c r="L325"/>
    </row>
    <row r="326" spans="1:12" x14ac:dyDescent="0.25">
      <c r="C326" s="14"/>
      <c r="D326" s="13"/>
      <c r="E326" s="9"/>
      <c r="H326" s="10" t="s">
        <v>54</v>
      </c>
      <c r="I326" s="11" t="s">
        <v>149</v>
      </c>
      <c r="J326" s="12" t="s">
        <v>150</v>
      </c>
      <c r="K326" t="s">
        <v>58</v>
      </c>
      <c r="L326"/>
    </row>
    <row r="327" spans="1:12" x14ac:dyDescent="0.25">
      <c r="C327" s="14"/>
      <c r="D327" s="13"/>
      <c r="E327" s="9"/>
      <c r="H327" s="10" t="s">
        <v>60</v>
      </c>
      <c r="I327" s="11" t="s">
        <v>151</v>
      </c>
      <c r="J327" s="12" t="s">
        <v>152</v>
      </c>
      <c r="K327" t="s">
        <v>49</v>
      </c>
      <c r="L327"/>
    </row>
    <row r="328" spans="1:12" x14ac:dyDescent="0.25">
      <c r="C328" s="14"/>
      <c r="D328" s="13"/>
      <c r="E328" s="9"/>
      <c r="H328" s="10" t="s">
        <v>54</v>
      </c>
      <c r="I328" s="11" t="s">
        <v>153</v>
      </c>
      <c r="J328" s="12" t="s">
        <v>106</v>
      </c>
      <c r="K328" t="s">
        <v>55</v>
      </c>
      <c r="L328"/>
    </row>
    <row r="329" spans="1:12" x14ac:dyDescent="0.25">
      <c r="C329" s="14"/>
      <c r="D329" s="13"/>
      <c r="E329" s="9"/>
      <c r="H329" s="10" t="s">
        <v>54</v>
      </c>
      <c r="I329" s="15" t="s">
        <v>154</v>
      </c>
      <c r="J329" s="12" t="s">
        <v>104</v>
      </c>
      <c r="K329" t="s">
        <v>57</v>
      </c>
      <c r="L329"/>
    </row>
    <row r="330" spans="1:12" x14ac:dyDescent="0.25">
      <c r="C330" s="14"/>
      <c r="D330" s="13"/>
      <c r="E330" s="9"/>
      <c r="H330" s="10" t="s">
        <v>56</v>
      </c>
      <c r="I330" s="15" t="s">
        <v>155</v>
      </c>
      <c r="J330" s="12" t="s">
        <v>102</v>
      </c>
      <c r="K330" t="s">
        <v>51</v>
      </c>
      <c r="L330"/>
    </row>
    <row r="331" spans="1:12" x14ac:dyDescent="0.25">
      <c r="C331" s="14"/>
      <c r="D331" s="13"/>
      <c r="E331" s="9"/>
      <c r="H331" s="10" t="s">
        <v>66</v>
      </c>
      <c r="I331" s="15" t="s">
        <v>155</v>
      </c>
      <c r="J331" s="12" t="s">
        <v>133</v>
      </c>
      <c r="K331" t="s">
        <v>12</v>
      </c>
      <c r="L331"/>
    </row>
    <row r="332" spans="1:12" x14ac:dyDescent="0.25">
      <c r="C332" s="14"/>
      <c r="D332" s="13"/>
      <c r="E332" s="9"/>
      <c r="H332" s="10" t="s">
        <v>54</v>
      </c>
      <c r="I332" s="15" t="s">
        <v>28</v>
      </c>
      <c r="J332" s="12" t="s">
        <v>115</v>
      </c>
      <c r="K332" t="s">
        <v>52</v>
      </c>
      <c r="L332"/>
    </row>
    <row r="333" spans="1:12" x14ac:dyDescent="0.25">
      <c r="C333" s="14"/>
      <c r="D333" s="13"/>
      <c r="E333" s="9"/>
      <c r="H333" s="10" t="s">
        <v>65</v>
      </c>
      <c r="I333" s="15" t="s">
        <v>28</v>
      </c>
      <c r="J333" s="12" t="s">
        <v>156</v>
      </c>
      <c r="K333" t="s">
        <v>52</v>
      </c>
      <c r="L333"/>
    </row>
    <row r="334" spans="1:12" x14ac:dyDescent="0.25">
      <c r="C334" s="14"/>
      <c r="D334" s="13"/>
      <c r="E334" s="9"/>
      <c r="H334" s="10" t="s">
        <v>54</v>
      </c>
      <c r="I334" s="15" t="s">
        <v>157</v>
      </c>
      <c r="J334" s="12" t="s">
        <v>26</v>
      </c>
      <c r="K334" t="s">
        <v>72</v>
      </c>
      <c r="L334"/>
    </row>
    <row r="335" spans="1:12" x14ac:dyDescent="0.25">
      <c r="C335" s="14"/>
      <c r="D335" s="13"/>
      <c r="E335" s="9"/>
      <c r="H335" s="10" t="s">
        <v>54</v>
      </c>
      <c r="I335" s="15" t="s">
        <v>158</v>
      </c>
      <c r="J335" s="12" t="s">
        <v>26</v>
      </c>
      <c r="K335" t="s">
        <v>59</v>
      </c>
      <c r="L335"/>
    </row>
    <row r="336" spans="1:12" x14ac:dyDescent="0.25">
      <c r="C336" s="14"/>
      <c r="D336" s="13"/>
      <c r="E336" s="9"/>
      <c r="H336" s="10" t="s">
        <v>54</v>
      </c>
      <c r="I336" s="15" t="s">
        <v>117</v>
      </c>
      <c r="J336" s="12" t="s">
        <v>112</v>
      </c>
      <c r="K336" t="s">
        <v>62</v>
      </c>
      <c r="L336"/>
    </row>
    <row r="337" spans="1:12" x14ac:dyDescent="0.25">
      <c r="C337" s="14"/>
      <c r="D337" s="13"/>
      <c r="E337" s="9"/>
      <c r="H337" s="10" t="s">
        <v>61</v>
      </c>
      <c r="I337" s="15" t="s">
        <v>18</v>
      </c>
      <c r="J337" s="12" t="s">
        <v>96</v>
      </c>
      <c r="K337" t="s">
        <v>52</v>
      </c>
      <c r="L337"/>
    </row>
    <row r="338" spans="1:12" x14ac:dyDescent="0.25">
      <c r="C338" s="14"/>
      <c r="D338" s="13"/>
      <c r="E338" s="9"/>
      <c r="H338" s="10" t="s">
        <v>54</v>
      </c>
      <c r="I338" s="15" t="s">
        <v>25</v>
      </c>
      <c r="J338" s="12" t="s">
        <v>118</v>
      </c>
      <c r="K338" t="s">
        <v>51</v>
      </c>
      <c r="L338"/>
    </row>
    <row r="339" spans="1:12" x14ac:dyDescent="0.25">
      <c r="C339" s="14"/>
      <c r="D339" s="13"/>
      <c r="E339" s="9"/>
      <c r="H339" s="10" t="s">
        <v>56</v>
      </c>
      <c r="I339" s="15" t="s">
        <v>159</v>
      </c>
      <c r="J339" s="12" t="s">
        <v>26</v>
      </c>
      <c r="K339" t="s">
        <v>52</v>
      </c>
      <c r="L339"/>
    </row>
    <row r="340" spans="1:12" x14ac:dyDescent="0.25">
      <c r="C340" s="14"/>
      <c r="D340" s="13"/>
      <c r="E340" s="9"/>
      <c r="H340" s="10" t="s">
        <v>67</v>
      </c>
      <c r="I340" s="15" t="s">
        <v>160</v>
      </c>
      <c r="J340" s="12" t="s">
        <v>121</v>
      </c>
      <c r="K340" t="s">
        <v>68</v>
      </c>
      <c r="L340"/>
    </row>
    <row r="341" spans="1:12" x14ac:dyDescent="0.25">
      <c r="C341" s="14"/>
      <c r="D341" s="13"/>
      <c r="E341" s="9"/>
      <c r="H341" s="10" t="s">
        <v>63</v>
      </c>
      <c r="I341" s="15" t="s">
        <v>161</v>
      </c>
      <c r="J341" s="12" t="s">
        <v>125</v>
      </c>
      <c r="K341" t="s">
        <v>57</v>
      </c>
      <c r="L341"/>
    </row>
    <row r="342" spans="1:12" x14ac:dyDescent="0.25">
      <c r="C342" s="14"/>
      <c r="D342" s="13"/>
      <c r="E342" s="9"/>
      <c r="H342" s="10" t="s">
        <v>74</v>
      </c>
      <c r="I342" s="15" t="s">
        <v>162</v>
      </c>
      <c r="J342" s="12" t="s">
        <v>32</v>
      </c>
      <c r="K342" t="s">
        <v>75</v>
      </c>
      <c r="L342"/>
    </row>
    <row r="343" spans="1:12" x14ac:dyDescent="0.25">
      <c r="C343" s="14"/>
      <c r="D343" s="13"/>
      <c r="E343" s="9"/>
      <c r="H343" s="10" t="s">
        <v>69</v>
      </c>
      <c r="I343" s="15" t="s">
        <v>22</v>
      </c>
      <c r="J343" s="12" t="s">
        <v>150</v>
      </c>
      <c r="K343" t="s">
        <v>70</v>
      </c>
      <c r="L343"/>
    </row>
    <row r="344" spans="1:12" x14ac:dyDescent="0.25">
      <c r="C344" s="14"/>
      <c r="D344" s="13"/>
      <c r="E344" s="9"/>
      <c r="H344" s="10" t="s">
        <v>54</v>
      </c>
      <c r="I344" s="15" t="s">
        <v>163</v>
      </c>
      <c r="J344" s="12" t="s">
        <v>118</v>
      </c>
      <c r="K344" t="s">
        <v>64</v>
      </c>
      <c r="L344"/>
    </row>
    <row r="345" spans="1:12" x14ac:dyDescent="0.25">
      <c r="A345" t="s">
        <v>85</v>
      </c>
      <c r="B345" s="13">
        <v>46011586</v>
      </c>
      <c r="C345" s="7" t="s">
        <v>77</v>
      </c>
      <c r="D345" s="8">
        <v>46005911</v>
      </c>
      <c r="E345" s="9">
        <f>B345-D345</f>
        <v>5675</v>
      </c>
      <c r="F345" s="15" t="s">
        <v>305</v>
      </c>
      <c r="G345" s="15" t="s">
        <v>36</v>
      </c>
      <c r="H345" s="10" t="s">
        <v>48</v>
      </c>
      <c r="I345" s="11" t="s">
        <v>142</v>
      </c>
      <c r="J345" s="12" t="s">
        <v>143</v>
      </c>
      <c r="K345" t="s">
        <v>49</v>
      </c>
      <c r="L345"/>
    </row>
    <row r="346" spans="1:12" x14ac:dyDescent="0.25">
      <c r="C346" s="14"/>
      <c r="D346" s="13"/>
      <c r="E346" s="9"/>
      <c r="H346" s="10" t="s">
        <v>50</v>
      </c>
      <c r="I346" s="11" t="s">
        <v>144</v>
      </c>
      <c r="J346" s="12" t="s">
        <v>20</v>
      </c>
      <c r="K346" t="s">
        <v>52</v>
      </c>
      <c r="L346"/>
    </row>
    <row r="347" spans="1:12" x14ac:dyDescent="0.25">
      <c r="C347" s="14"/>
      <c r="D347" s="13"/>
      <c r="E347" s="9"/>
      <c r="H347" s="10" t="s">
        <v>50</v>
      </c>
      <c r="I347" s="11" t="s">
        <v>145</v>
      </c>
      <c r="J347" s="12" t="s">
        <v>146</v>
      </c>
      <c r="K347" t="s">
        <v>51</v>
      </c>
      <c r="L347"/>
    </row>
    <row r="348" spans="1:12" x14ac:dyDescent="0.25">
      <c r="C348" s="14"/>
      <c r="D348" s="13"/>
      <c r="E348" s="9"/>
      <c r="H348" s="10" t="s">
        <v>53</v>
      </c>
      <c r="I348" s="11" t="s">
        <v>147</v>
      </c>
      <c r="J348" s="12" t="s">
        <v>148</v>
      </c>
      <c r="K348" t="s">
        <v>52</v>
      </c>
      <c r="L348"/>
    </row>
    <row r="349" spans="1:12" x14ac:dyDescent="0.25">
      <c r="C349" s="14"/>
      <c r="D349" s="13"/>
      <c r="E349" s="9"/>
      <c r="H349" s="10" t="s">
        <v>54</v>
      </c>
      <c r="I349" s="11" t="s">
        <v>149</v>
      </c>
      <c r="J349" s="12" t="s">
        <v>150</v>
      </c>
      <c r="K349" t="s">
        <v>58</v>
      </c>
      <c r="L349"/>
    </row>
    <row r="350" spans="1:12" x14ac:dyDescent="0.25">
      <c r="C350" s="14"/>
      <c r="D350" s="13"/>
      <c r="E350" s="9"/>
      <c r="H350" s="10" t="s">
        <v>60</v>
      </c>
      <c r="I350" s="11" t="s">
        <v>151</v>
      </c>
      <c r="J350" s="12" t="s">
        <v>152</v>
      </c>
      <c r="K350" t="s">
        <v>49</v>
      </c>
      <c r="L350"/>
    </row>
    <row r="351" spans="1:12" x14ac:dyDescent="0.25">
      <c r="C351" s="14"/>
      <c r="D351" s="13"/>
      <c r="E351" s="9"/>
      <c r="H351" s="10" t="s">
        <v>54</v>
      </c>
      <c r="I351" s="11" t="s">
        <v>153</v>
      </c>
      <c r="J351" s="12" t="s">
        <v>106</v>
      </c>
      <c r="K351" t="s">
        <v>55</v>
      </c>
      <c r="L351"/>
    </row>
    <row r="352" spans="1:12" x14ac:dyDescent="0.25">
      <c r="C352" s="14"/>
      <c r="D352" s="13"/>
      <c r="E352" s="9"/>
      <c r="H352" s="10" t="s">
        <v>54</v>
      </c>
      <c r="I352" s="15" t="s">
        <v>154</v>
      </c>
      <c r="J352" s="12" t="s">
        <v>104</v>
      </c>
      <c r="K352" t="s">
        <v>57</v>
      </c>
      <c r="L352"/>
    </row>
    <row r="353" spans="1:12" x14ac:dyDescent="0.25">
      <c r="C353" s="14"/>
      <c r="D353" s="13"/>
      <c r="E353" s="9"/>
      <c r="H353" s="10" t="s">
        <v>56</v>
      </c>
      <c r="I353" s="15" t="s">
        <v>155</v>
      </c>
      <c r="J353" s="12" t="s">
        <v>102</v>
      </c>
      <c r="K353" t="s">
        <v>51</v>
      </c>
      <c r="L353"/>
    </row>
    <row r="354" spans="1:12" x14ac:dyDescent="0.25">
      <c r="C354" s="14"/>
      <c r="D354" s="13"/>
      <c r="E354" s="9"/>
      <c r="H354" s="10" t="s">
        <v>66</v>
      </c>
      <c r="I354" s="15" t="s">
        <v>155</v>
      </c>
      <c r="J354" s="12" t="s">
        <v>133</v>
      </c>
      <c r="K354" t="s">
        <v>12</v>
      </c>
      <c r="L354"/>
    </row>
    <row r="355" spans="1:12" x14ac:dyDescent="0.25">
      <c r="C355" s="14"/>
      <c r="D355" s="13"/>
      <c r="E355" s="9"/>
      <c r="H355" s="10" t="s">
        <v>54</v>
      </c>
      <c r="I355" s="15" t="s">
        <v>28</v>
      </c>
      <c r="J355" s="12" t="s">
        <v>115</v>
      </c>
      <c r="K355" t="s">
        <v>52</v>
      </c>
      <c r="L355"/>
    </row>
    <row r="356" spans="1:12" x14ac:dyDescent="0.25">
      <c r="C356" s="14"/>
      <c r="D356" s="13"/>
      <c r="E356" s="9"/>
      <c r="H356" s="10" t="s">
        <v>65</v>
      </c>
      <c r="I356" s="15" t="s">
        <v>28</v>
      </c>
      <c r="J356" s="12" t="s">
        <v>156</v>
      </c>
      <c r="K356" t="s">
        <v>52</v>
      </c>
      <c r="L356"/>
    </row>
    <row r="357" spans="1:12" x14ac:dyDescent="0.25">
      <c r="C357" s="14"/>
      <c r="D357" s="13"/>
      <c r="E357" s="9"/>
      <c r="H357" s="10" t="s">
        <v>54</v>
      </c>
      <c r="I357" s="15" t="s">
        <v>157</v>
      </c>
      <c r="J357" s="12" t="s">
        <v>26</v>
      </c>
      <c r="K357" t="s">
        <v>72</v>
      </c>
      <c r="L357"/>
    </row>
    <row r="358" spans="1:12" x14ac:dyDescent="0.25">
      <c r="C358" s="14"/>
      <c r="D358" s="13"/>
      <c r="E358" s="9"/>
      <c r="H358" s="10" t="s">
        <v>54</v>
      </c>
      <c r="I358" s="15" t="s">
        <v>158</v>
      </c>
      <c r="J358" s="12" t="s">
        <v>26</v>
      </c>
      <c r="K358" t="s">
        <v>59</v>
      </c>
      <c r="L358"/>
    </row>
    <row r="359" spans="1:12" x14ac:dyDescent="0.25">
      <c r="C359" s="14"/>
      <c r="D359" s="13"/>
      <c r="E359" s="9"/>
      <c r="H359" s="10" t="s">
        <v>54</v>
      </c>
      <c r="I359" s="15" t="s">
        <v>117</v>
      </c>
      <c r="J359" s="12" t="s">
        <v>112</v>
      </c>
      <c r="K359" t="s">
        <v>62</v>
      </c>
      <c r="L359"/>
    </row>
    <row r="360" spans="1:12" x14ac:dyDescent="0.25">
      <c r="C360" s="14"/>
      <c r="D360" s="13"/>
      <c r="E360" s="9"/>
      <c r="H360" s="10" t="s">
        <v>61</v>
      </c>
      <c r="I360" s="15" t="s">
        <v>18</v>
      </c>
      <c r="J360" s="12" t="s">
        <v>96</v>
      </c>
      <c r="K360" t="s">
        <v>52</v>
      </c>
      <c r="L360"/>
    </row>
    <row r="361" spans="1:12" x14ac:dyDescent="0.25">
      <c r="C361" s="14"/>
      <c r="D361" s="13"/>
      <c r="E361" s="9"/>
      <c r="H361" s="10" t="s">
        <v>54</v>
      </c>
      <c r="I361" s="15" t="s">
        <v>25</v>
      </c>
      <c r="J361" s="12" t="s">
        <v>118</v>
      </c>
      <c r="K361" t="s">
        <v>51</v>
      </c>
      <c r="L361"/>
    </row>
    <row r="362" spans="1:12" x14ac:dyDescent="0.25">
      <c r="C362" s="14"/>
      <c r="D362" s="13"/>
      <c r="E362" s="9"/>
      <c r="H362" s="10" t="s">
        <v>56</v>
      </c>
      <c r="I362" s="15" t="s">
        <v>159</v>
      </c>
      <c r="J362" s="12" t="s">
        <v>26</v>
      </c>
      <c r="K362" t="s">
        <v>52</v>
      </c>
      <c r="L362"/>
    </row>
    <row r="363" spans="1:12" x14ac:dyDescent="0.25">
      <c r="C363" s="14"/>
      <c r="D363" s="13"/>
      <c r="E363" s="9"/>
      <c r="H363" s="10" t="s">
        <v>67</v>
      </c>
      <c r="I363" s="15" t="s">
        <v>160</v>
      </c>
      <c r="J363" s="12" t="s">
        <v>121</v>
      </c>
      <c r="K363" t="s">
        <v>68</v>
      </c>
      <c r="L363"/>
    </row>
    <row r="364" spans="1:12" x14ac:dyDescent="0.25">
      <c r="C364" s="14"/>
      <c r="D364" s="13"/>
      <c r="E364" s="9"/>
      <c r="H364" s="10" t="s">
        <v>63</v>
      </c>
      <c r="I364" s="15" t="s">
        <v>161</v>
      </c>
      <c r="J364" s="12" t="s">
        <v>125</v>
      </c>
      <c r="K364" t="s">
        <v>57</v>
      </c>
      <c r="L364"/>
    </row>
    <row r="365" spans="1:12" x14ac:dyDescent="0.25">
      <c r="C365" s="14"/>
      <c r="D365" s="13"/>
      <c r="E365" s="9"/>
      <c r="H365" s="10" t="s">
        <v>74</v>
      </c>
      <c r="I365" s="15" t="s">
        <v>162</v>
      </c>
      <c r="J365" s="12" t="s">
        <v>32</v>
      </c>
      <c r="K365" t="s">
        <v>75</v>
      </c>
      <c r="L365"/>
    </row>
    <row r="366" spans="1:12" x14ac:dyDescent="0.25">
      <c r="C366" s="14"/>
      <c r="D366" s="13"/>
      <c r="E366" s="9"/>
      <c r="H366" s="10" t="s">
        <v>69</v>
      </c>
      <c r="I366" s="15" t="s">
        <v>22</v>
      </c>
      <c r="J366" s="12" t="s">
        <v>150</v>
      </c>
      <c r="K366" t="s">
        <v>70</v>
      </c>
      <c r="L366"/>
    </row>
    <row r="367" spans="1:12" x14ac:dyDescent="0.25">
      <c r="C367" s="14"/>
      <c r="D367" s="13"/>
      <c r="E367" s="9"/>
      <c r="H367" s="10" t="s">
        <v>54</v>
      </c>
      <c r="I367" s="15" t="s">
        <v>163</v>
      </c>
      <c r="J367" s="12" t="s">
        <v>118</v>
      </c>
      <c r="K367" t="s">
        <v>64</v>
      </c>
      <c r="L367"/>
    </row>
    <row r="368" spans="1:12" x14ac:dyDescent="0.25">
      <c r="A368" t="s">
        <v>85</v>
      </c>
      <c r="B368" s="13">
        <v>46011586</v>
      </c>
      <c r="C368" s="7" t="s">
        <v>79</v>
      </c>
      <c r="D368" s="8">
        <v>46006273</v>
      </c>
      <c r="E368" s="9">
        <f>B368-D368</f>
        <v>5313</v>
      </c>
      <c r="F368" s="15" t="s">
        <v>306</v>
      </c>
      <c r="G368" s="15" t="s">
        <v>40</v>
      </c>
      <c r="H368" s="10" t="s">
        <v>48</v>
      </c>
      <c r="I368" s="11" t="s">
        <v>183</v>
      </c>
      <c r="J368" s="12" t="s">
        <v>94</v>
      </c>
      <c r="K368" t="s">
        <v>49</v>
      </c>
      <c r="L368"/>
    </row>
    <row r="369" spans="3:12" x14ac:dyDescent="0.25">
      <c r="C369" s="14"/>
      <c r="D369" s="13"/>
      <c r="E369" s="9"/>
      <c r="H369" s="10" t="s">
        <v>50</v>
      </c>
      <c r="I369" s="11" t="s">
        <v>184</v>
      </c>
      <c r="J369" s="12" t="s">
        <v>112</v>
      </c>
      <c r="K369" t="s">
        <v>51</v>
      </c>
      <c r="L369"/>
    </row>
    <row r="370" spans="3:12" x14ac:dyDescent="0.25">
      <c r="C370" s="14"/>
      <c r="D370" s="13"/>
      <c r="E370" s="9"/>
      <c r="H370" s="10" t="s">
        <v>54</v>
      </c>
      <c r="I370" s="11" t="s">
        <v>185</v>
      </c>
      <c r="J370" s="12" t="s">
        <v>106</v>
      </c>
      <c r="K370" t="s">
        <v>55</v>
      </c>
      <c r="L370"/>
    </row>
    <row r="371" spans="3:12" x14ac:dyDescent="0.25">
      <c r="C371" s="14"/>
      <c r="D371" s="13"/>
      <c r="E371" s="9"/>
      <c r="H371" s="10" t="s">
        <v>53</v>
      </c>
      <c r="I371" s="11" t="s">
        <v>186</v>
      </c>
      <c r="J371" s="12" t="s">
        <v>96</v>
      </c>
      <c r="K371" t="s">
        <v>52</v>
      </c>
      <c r="L371"/>
    </row>
    <row r="372" spans="3:12" x14ac:dyDescent="0.25">
      <c r="C372" s="14"/>
      <c r="D372" s="13"/>
      <c r="E372" s="9"/>
      <c r="H372" s="10" t="s">
        <v>50</v>
      </c>
      <c r="I372" s="11" t="s">
        <v>187</v>
      </c>
      <c r="J372" s="12" t="s">
        <v>96</v>
      </c>
      <c r="K372" t="s">
        <v>52</v>
      </c>
      <c r="L372"/>
    </row>
    <row r="373" spans="3:12" x14ac:dyDescent="0.25">
      <c r="C373" s="14"/>
      <c r="D373" s="13"/>
      <c r="E373" s="9"/>
      <c r="H373" s="10" t="s">
        <v>54</v>
      </c>
      <c r="I373" s="11" t="s">
        <v>188</v>
      </c>
      <c r="J373" s="12" t="s">
        <v>104</v>
      </c>
      <c r="K373" t="s">
        <v>57</v>
      </c>
      <c r="L373"/>
    </row>
    <row r="374" spans="3:12" x14ac:dyDescent="0.25">
      <c r="C374" s="14"/>
      <c r="D374" s="13"/>
      <c r="E374" s="9"/>
      <c r="H374" s="10" t="s">
        <v>54</v>
      </c>
      <c r="I374" s="11" t="s">
        <v>189</v>
      </c>
      <c r="J374" s="12" t="s">
        <v>112</v>
      </c>
      <c r="K374" t="s">
        <v>59</v>
      </c>
      <c r="L374"/>
    </row>
    <row r="375" spans="3:12" x14ac:dyDescent="0.25">
      <c r="C375" s="14"/>
      <c r="D375" s="13"/>
      <c r="E375" s="9"/>
      <c r="H375" s="10" t="s">
        <v>56</v>
      </c>
      <c r="I375" s="15" t="s">
        <v>154</v>
      </c>
      <c r="J375" s="12" t="s">
        <v>102</v>
      </c>
      <c r="K375" t="s">
        <v>51</v>
      </c>
      <c r="L375"/>
    </row>
    <row r="376" spans="3:12" x14ac:dyDescent="0.25">
      <c r="C376" s="14"/>
      <c r="D376" s="13"/>
      <c r="E376" s="9"/>
      <c r="H376" s="10" t="s">
        <v>54</v>
      </c>
      <c r="I376" s="15" t="s">
        <v>190</v>
      </c>
      <c r="J376" s="12" t="s">
        <v>106</v>
      </c>
      <c r="K376" t="s">
        <v>58</v>
      </c>
      <c r="L376"/>
    </row>
    <row r="377" spans="3:12" x14ac:dyDescent="0.25">
      <c r="C377" s="14"/>
      <c r="D377" s="13"/>
      <c r="E377" s="9"/>
      <c r="H377" s="10" t="s">
        <v>61</v>
      </c>
      <c r="I377" s="15" t="s">
        <v>191</v>
      </c>
      <c r="J377" s="12" t="s">
        <v>148</v>
      </c>
      <c r="K377" t="s">
        <v>52</v>
      </c>
      <c r="L377"/>
    </row>
    <row r="378" spans="3:12" x14ac:dyDescent="0.25">
      <c r="C378" s="14"/>
      <c r="D378" s="13"/>
      <c r="E378" s="9"/>
      <c r="H378" s="10" t="s">
        <v>54</v>
      </c>
      <c r="I378" s="15" t="s">
        <v>192</v>
      </c>
      <c r="J378" s="12" t="s">
        <v>96</v>
      </c>
      <c r="K378" t="s">
        <v>62</v>
      </c>
      <c r="L378"/>
    </row>
    <row r="379" spans="3:12" x14ac:dyDescent="0.25">
      <c r="C379" s="14"/>
      <c r="D379" s="13"/>
      <c r="E379" s="9"/>
      <c r="H379" s="10" t="s">
        <v>54</v>
      </c>
      <c r="I379" s="15" t="s">
        <v>28</v>
      </c>
      <c r="J379" s="12" t="s">
        <v>104</v>
      </c>
      <c r="K379" t="s">
        <v>64</v>
      </c>
      <c r="L379"/>
    </row>
    <row r="380" spans="3:12" x14ac:dyDescent="0.25">
      <c r="C380" s="14"/>
      <c r="D380" s="13"/>
      <c r="E380" s="9"/>
      <c r="H380" s="10" t="s">
        <v>60</v>
      </c>
      <c r="I380" s="15" t="s">
        <v>193</v>
      </c>
      <c r="J380" s="12" t="s">
        <v>194</v>
      </c>
      <c r="K380" t="s">
        <v>49</v>
      </c>
      <c r="L380"/>
    </row>
    <row r="381" spans="3:12" x14ac:dyDescent="0.25">
      <c r="C381" s="14"/>
      <c r="D381" s="13"/>
      <c r="E381" s="9"/>
      <c r="H381" s="10" t="s">
        <v>65</v>
      </c>
      <c r="I381" s="15" t="s">
        <v>18</v>
      </c>
      <c r="J381" s="12" t="s">
        <v>29</v>
      </c>
      <c r="K381" t="s">
        <v>52</v>
      </c>
      <c r="L381"/>
    </row>
    <row r="382" spans="3:12" x14ac:dyDescent="0.25">
      <c r="C382" s="14"/>
      <c r="D382" s="13"/>
      <c r="E382" s="9"/>
      <c r="H382" s="10" t="s">
        <v>54</v>
      </c>
      <c r="I382" s="15" t="s">
        <v>18</v>
      </c>
      <c r="J382" s="12" t="s">
        <v>118</v>
      </c>
      <c r="K382" t="s">
        <v>51</v>
      </c>
      <c r="L382"/>
    </row>
    <row r="383" spans="3:12" x14ac:dyDescent="0.25">
      <c r="C383" s="14"/>
      <c r="D383" s="13"/>
      <c r="E383" s="9"/>
      <c r="H383" s="10" t="s">
        <v>54</v>
      </c>
      <c r="I383" s="15" t="s">
        <v>195</v>
      </c>
      <c r="J383" s="12" t="s">
        <v>33</v>
      </c>
      <c r="K383" t="s">
        <v>52</v>
      </c>
      <c r="L383"/>
    </row>
    <row r="384" spans="3:12" x14ac:dyDescent="0.25">
      <c r="C384" s="14"/>
      <c r="D384" s="13"/>
      <c r="E384" s="9"/>
      <c r="H384" s="10" t="s">
        <v>54</v>
      </c>
      <c r="I384" s="15" t="s">
        <v>196</v>
      </c>
      <c r="J384" s="12" t="s">
        <v>148</v>
      </c>
      <c r="K384" t="s">
        <v>78</v>
      </c>
      <c r="L384"/>
    </row>
    <row r="385" spans="1:12" x14ac:dyDescent="0.25">
      <c r="C385" s="14"/>
      <c r="D385" s="13"/>
      <c r="E385" s="9"/>
      <c r="H385" s="10" t="s">
        <v>66</v>
      </c>
      <c r="I385" s="15" t="s">
        <v>31</v>
      </c>
      <c r="J385" s="12" t="s">
        <v>120</v>
      </c>
      <c r="K385" t="s">
        <v>12</v>
      </c>
      <c r="L385"/>
    </row>
    <row r="386" spans="1:12" x14ac:dyDescent="0.25">
      <c r="C386" s="14"/>
      <c r="D386" s="13"/>
      <c r="E386" s="9"/>
      <c r="H386" s="10" t="s">
        <v>74</v>
      </c>
      <c r="I386" s="15" t="s">
        <v>138</v>
      </c>
      <c r="J386" s="12" t="s">
        <v>32</v>
      </c>
      <c r="K386" t="s">
        <v>75</v>
      </c>
      <c r="L386"/>
    </row>
    <row r="387" spans="1:12" x14ac:dyDescent="0.25">
      <c r="C387" s="14"/>
      <c r="D387" s="13"/>
      <c r="E387" s="9"/>
      <c r="H387" s="10" t="s">
        <v>69</v>
      </c>
      <c r="I387" s="15" t="s">
        <v>139</v>
      </c>
      <c r="J387" s="12" t="s">
        <v>150</v>
      </c>
      <c r="K387" t="s">
        <v>70</v>
      </c>
      <c r="L387"/>
    </row>
    <row r="388" spans="1:12" x14ac:dyDescent="0.25">
      <c r="C388" s="14"/>
      <c r="D388" s="13"/>
      <c r="E388" s="9"/>
      <c r="H388" s="10" t="s">
        <v>63</v>
      </c>
      <c r="I388" s="15" t="s">
        <v>13</v>
      </c>
      <c r="J388" s="12" t="s">
        <v>125</v>
      </c>
      <c r="K388" t="s">
        <v>57</v>
      </c>
      <c r="L388"/>
    </row>
    <row r="389" spans="1:12" x14ac:dyDescent="0.25">
      <c r="A389" t="s">
        <v>85</v>
      </c>
      <c r="B389" s="13">
        <v>46011586</v>
      </c>
      <c r="C389" s="7" t="s">
        <v>80</v>
      </c>
      <c r="D389" s="8">
        <v>46006318</v>
      </c>
      <c r="E389" s="9">
        <f>B389-D389</f>
        <v>5268</v>
      </c>
      <c r="F389" s="15" t="s">
        <v>39</v>
      </c>
      <c r="G389" s="15" t="s">
        <v>40</v>
      </c>
      <c r="H389" s="10" t="s">
        <v>48</v>
      </c>
      <c r="I389" s="11" t="s">
        <v>197</v>
      </c>
      <c r="J389" s="12" t="s">
        <v>198</v>
      </c>
      <c r="K389" t="s">
        <v>49</v>
      </c>
      <c r="L389"/>
    </row>
    <row r="390" spans="1:12" x14ac:dyDescent="0.25">
      <c r="C390" s="14"/>
      <c r="D390" s="13"/>
      <c r="E390" s="9"/>
      <c r="H390" s="10" t="s">
        <v>54</v>
      </c>
      <c r="I390" s="11" t="s">
        <v>199</v>
      </c>
      <c r="J390" s="12" t="s">
        <v>26</v>
      </c>
      <c r="K390" t="s">
        <v>55</v>
      </c>
      <c r="L390"/>
    </row>
    <row r="391" spans="1:12" x14ac:dyDescent="0.25">
      <c r="C391" s="14"/>
      <c r="D391" s="13"/>
      <c r="E391" s="9"/>
      <c r="H391" s="10" t="s">
        <v>54</v>
      </c>
      <c r="I391" s="11" t="s">
        <v>200</v>
      </c>
      <c r="J391" s="12" t="s">
        <v>125</v>
      </c>
      <c r="K391" t="s">
        <v>58</v>
      </c>
      <c r="L391"/>
    </row>
    <row r="392" spans="1:12" x14ac:dyDescent="0.25">
      <c r="C392" s="14"/>
      <c r="D392" s="13"/>
      <c r="E392" s="9"/>
      <c r="H392" s="10" t="s">
        <v>54</v>
      </c>
      <c r="I392" s="11" t="s">
        <v>201</v>
      </c>
      <c r="J392" s="12" t="s">
        <v>101</v>
      </c>
      <c r="K392" t="s">
        <v>57</v>
      </c>
      <c r="L392"/>
    </row>
    <row r="393" spans="1:12" x14ac:dyDescent="0.25">
      <c r="C393" s="14"/>
      <c r="D393" s="13"/>
      <c r="E393" s="9"/>
      <c r="H393" s="10" t="s">
        <v>60</v>
      </c>
      <c r="I393" s="11" t="s">
        <v>202</v>
      </c>
      <c r="J393" s="12" t="s">
        <v>24</v>
      </c>
      <c r="K393" t="s">
        <v>49</v>
      </c>
      <c r="L393"/>
    </row>
    <row r="394" spans="1:12" x14ac:dyDescent="0.25">
      <c r="C394" s="14"/>
      <c r="D394" s="13"/>
      <c r="E394" s="9"/>
      <c r="H394" s="10" t="s">
        <v>50</v>
      </c>
      <c r="I394" s="15" t="s">
        <v>154</v>
      </c>
      <c r="J394" s="12" t="s">
        <v>96</v>
      </c>
      <c r="K394" t="s">
        <v>52</v>
      </c>
      <c r="L394"/>
    </row>
    <row r="395" spans="1:12" x14ac:dyDescent="0.25">
      <c r="C395" s="14"/>
      <c r="D395" s="13"/>
      <c r="E395" s="9"/>
      <c r="H395" s="10" t="s">
        <v>54</v>
      </c>
      <c r="I395" s="15" t="s">
        <v>131</v>
      </c>
      <c r="J395" s="12" t="s">
        <v>112</v>
      </c>
      <c r="K395" t="s">
        <v>59</v>
      </c>
      <c r="L395"/>
    </row>
    <row r="396" spans="1:12" x14ac:dyDescent="0.25">
      <c r="C396" s="14"/>
      <c r="D396" s="13"/>
      <c r="E396" s="9"/>
      <c r="H396" s="10" t="s">
        <v>50</v>
      </c>
      <c r="I396" s="15" t="s">
        <v>27</v>
      </c>
      <c r="J396" s="12" t="s">
        <v>125</v>
      </c>
      <c r="K396" t="s">
        <v>51</v>
      </c>
      <c r="L396"/>
    </row>
    <row r="397" spans="1:12" x14ac:dyDescent="0.25">
      <c r="C397" s="14"/>
      <c r="D397" s="13"/>
      <c r="E397" s="9"/>
      <c r="H397" s="10" t="s">
        <v>66</v>
      </c>
      <c r="I397" s="15" t="s">
        <v>203</v>
      </c>
      <c r="J397" s="12" t="s">
        <v>133</v>
      </c>
      <c r="K397" t="s">
        <v>12</v>
      </c>
      <c r="L397"/>
    </row>
    <row r="398" spans="1:12" x14ac:dyDescent="0.25">
      <c r="C398" s="14"/>
      <c r="D398" s="13"/>
      <c r="E398" s="9"/>
      <c r="H398" s="10" t="s">
        <v>54</v>
      </c>
      <c r="I398" s="15" t="s">
        <v>204</v>
      </c>
      <c r="J398" s="12" t="s">
        <v>102</v>
      </c>
      <c r="K398" t="s">
        <v>81</v>
      </c>
      <c r="L398"/>
    </row>
    <row r="399" spans="1:12" x14ac:dyDescent="0.25">
      <c r="C399" s="14"/>
      <c r="D399" s="13"/>
      <c r="E399" s="9"/>
      <c r="H399" s="10" t="s">
        <v>54</v>
      </c>
      <c r="I399" s="15" t="s">
        <v>205</v>
      </c>
      <c r="J399" s="12" t="s">
        <v>115</v>
      </c>
      <c r="K399" t="s">
        <v>51</v>
      </c>
      <c r="L399"/>
    </row>
    <row r="400" spans="1:12" x14ac:dyDescent="0.25">
      <c r="C400" s="14"/>
      <c r="D400" s="13"/>
      <c r="E400" s="9"/>
      <c r="H400" s="10" t="s">
        <v>54</v>
      </c>
      <c r="I400" s="15" t="s">
        <v>206</v>
      </c>
      <c r="J400" s="12" t="s">
        <v>108</v>
      </c>
      <c r="K400" t="s">
        <v>72</v>
      </c>
      <c r="L400"/>
    </row>
    <row r="401" spans="1:12" x14ac:dyDescent="0.25">
      <c r="C401" s="14"/>
      <c r="D401" s="13"/>
      <c r="E401" s="9"/>
      <c r="H401" s="10" t="s">
        <v>63</v>
      </c>
      <c r="I401" s="15" t="s">
        <v>206</v>
      </c>
      <c r="J401" s="12" t="s">
        <v>146</v>
      </c>
      <c r="K401" t="s">
        <v>57</v>
      </c>
      <c r="L401"/>
    </row>
    <row r="402" spans="1:12" x14ac:dyDescent="0.25">
      <c r="C402" s="14"/>
      <c r="D402" s="13"/>
      <c r="E402" s="9"/>
      <c r="H402" s="10" t="s">
        <v>54</v>
      </c>
      <c r="I402" s="15" t="s">
        <v>117</v>
      </c>
      <c r="J402" s="12" t="s">
        <v>115</v>
      </c>
      <c r="K402" t="s">
        <v>64</v>
      </c>
      <c r="L402"/>
    </row>
    <row r="403" spans="1:12" x14ac:dyDescent="0.25">
      <c r="C403" s="14"/>
      <c r="D403" s="13"/>
      <c r="E403" s="9"/>
      <c r="H403" s="10" t="s">
        <v>54</v>
      </c>
      <c r="I403" s="15" t="s">
        <v>25</v>
      </c>
      <c r="J403" s="12" t="s">
        <v>125</v>
      </c>
      <c r="K403" t="s">
        <v>73</v>
      </c>
      <c r="L403"/>
    </row>
    <row r="404" spans="1:12" x14ac:dyDescent="0.25">
      <c r="C404" s="14"/>
      <c r="D404" s="13"/>
      <c r="E404" s="9"/>
      <c r="H404" s="10" t="s">
        <v>74</v>
      </c>
      <c r="I404" s="15" t="s">
        <v>25</v>
      </c>
      <c r="J404" s="12" t="s">
        <v>137</v>
      </c>
      <c r="K404" t="s">
        <v>75</v>
      </c>
      <c r="L404"/>
    </row>
    <row r="405" spans="1:12" x14ac:dyDescent="0.25">
      <c r="C405" s="14"/>
      <c r="D405" s="13"/>
      <c r="E405" s="9"/>
      <c r="H405" s="10" t="s">
        <v>54</v>
      </c>
      <c r="I405" s="15" t="s">
        <v>159</v>
      </c>
      <c r="J405" s="12" t="s">
        <v>98</v>
      </c>
      <c r="K405" t="s">
        <v>49</v>
      </c>
      <c r="L405"/>
    </row>
    <row r="406" spans="1:12" x14ac:dyDescent="0.25">
      <c r="C406" s="14"/>
      <c r="D406" s="13"/>
      <c r="E406" s="9"/>
      <c r="H406" s="10" t="s">
        <v>53</v>
      </c>
      <c r="I406" s="15" t="s">
        <v>178</v>
      </c>
      <c r="J406" s="12" t="s">
        <v>26</v>
      </c>
      <c r="K406" t="s">
        <v>52</v>
      </c>
      <c r="L406"/>
    </row>
    <row r="407" spans="1:12" x14ac:dyDescent="0.25">
      <c r="C407" s="14"/>
      <c r="D407" s="13"/>
      <c r="E407" s="9"/>
      <c r="H407" s="10" t="s">
        <v>54</v>
      </c>
      <c r="I407" s="15" t="s">
        <v>34</v>
      </c>
      <c r="J407" s="12" t="s">
        <v>118</v>
      </c>
      <c r="K407" t="s">
        <v>52</v>
      </c>
      <c r="L407"/>
    </row>
    <row r="408" spans="1:12" x14ac:dyDescent="0.25">
      <c r="C408" s="14"/>
      <c r="D408" s="13"/>
      <c r="E408" s="9"/>
      <c r="H408" s="10" t="s">
        <v>50</v>
      </c>
      <c r="I408" s="15" t="s">
        <v>119</v>
      </c>
      <c r="J408" s="12" t="s">
        <v>102</v>
      </c>
      <c r="K408" t="s">
        <v>64</v>
      </c>
      <c r="L408"/>
    </row>
    <row r="409" spans="1:12" x14ac:dyDescent="0.25">
      <c r="C409" s="14"/>
      <c r="D409" s="13"/>
      <c r="E409" s="9"/>
      <c r="H409" s="10" t="s">
        <v>63</v>
      </c>
      <c r="I409" s="15" t="s">
        <v>139</v>
      </c>
      <c r="J409" s="12" t="s">
        <v>20</v>
      </c>
      <c r="K409" t="s">
        <v>75</v>
      </c>
      <c r="L409"/>
    </row>
    <row r="410" spans="1:12" x14ac:dyDescent="0.25">
      <c r="C410" s="14"/>
      <c r="D410" s="13"/>
      <c r="E410" s="9"/>
      <c r="H410" s="10" t="s">
        <v>56</v>
      </c>
      <c r="I410" s="15" t="s">
        <v>15</v>
      </c>
      <c r="J410" s="12" t="s">
        <v>106</v>
      </c>
      <c r="K410" t="s">
        <v>51</v>
      </c>
      <c r="L410"/>
    </row>
    <row r="411" spans="1:12" x14ac:dyDescent="0.25">
      <c r="C411" s="14"/>
      <c r="D411" s="13"/>
      <c r="E411" s="9"/>
      <c r="H411" s="10" t="s">
        <v>50</v>
      </c>
      <c r="I411" s="15" t="s">
        <v>207</v>
      </c>
      <c r="J411" s="12" t="s">
        <v>150</v>
      </c>
      <c r="K411" t="s">
        <v>55</v>
      </c>
      <c r="L411"/>
    </row>
    <row r="412" spans="1:12" x14ac:dyDescent="0.25">
      <c r="A412" t="s">
        <v>85</v>
      </c>
      <c r="B412" s="13">
        <v>46011586</v>
      </c>
      <c r="C412" s="7" t="s">
        <v>82</v>
      </c>
      <c r="D412" s="8">
        <v>46006464</v>
      </c>
      <c r="E412" s="9">
        <f>B412-D412</f>
        <v>5122</v>
      </c>
      <c r="F412" s="15" t="s">
        <v>40</v>
      </c>
      <c r="G412" s="15" t="s">
        <v>307</v>
      </c>
      <c r="H412" s="10" t="s">
        <v>48</v>
      </c>
      <c r="I412" s="11" t="s">
        <v>208</v>
      </c>
      <c r="J412" s="12" t="s">
        <v>209</v>
      </c>
      <c r="K412" t="s">
        <v>49</v>
      </c>
      <c r="L412"/>
    </row>
    <row r="413" spans="1:12" x14ac:dyDescent="0.25">
      <c r="C413" s="14"/>
      <c r="D413" s="13"/>
      <c r="E413" s="9"/>
      <c r="H413" s="10" t="s">
        <v>54</v>
      </c>
      <c r="I413" s="11" t="s">
        <v>210</v>
      </c>
      <c r="J413" s="12" t="s">
        <v>146</v>
      </c>
      <c r="K413" t="s">
        <v>55</v>
      </c>
      <c r="L413"/>
    </row>
    <row r="414" spans="1:12" x14ac:dyDescent="0.25">
      <c r="C414" s="14"/>
      <c r="D414" s="13"/>
      <c r="E414" s="9"/>
      <c r="H414" s="10" t="s">
        <v>54</v>
      </c>
      <c r="I414" s="11" t="s">
        <v>211</v>
      </c>
      <c r="J414" s="12" t="s">
        <v>26</v>
      </c>
      <c r="K414" t="s">
        <v>58</v>
      </c>
      <c r="L414"/>
    </row>
    <row r="415" spans="1:12" x14ac:dyDescent="0.25">
      <c r="C415" s="14"/>
      <c r="D415" s="13"/>
      <c r="E415" s="9"/>
      <c r="H415" s="10" t="s">
        <v>54</v>
      </c>
      <c r="I415" s="11" t="s">
        <v>212</v>
      </c>
      <c r="J415" s="12" t="s">
        <v>148</v>
      </c>
      <c r="K415" t="s">
        <v>59</v>
      </c>
      <c r="L415"/>
    </row>
    <row r="416" spans="1:12" x14ac:dyDescent="0.25">
      <c r="C416" s="14"/>
      <c r="D416" s="13"/>
      <c r="E416" s="9"/>
      <c r="H416" s="10" t="s">
        <v>54</v>
      </c>
      <c r="I416" s="11" t="s">
        <v>213</v>
      </c>
      <c r="J416" s="12" t="s">
        <v>101</v>
      </c>
      <c r="K416" t="s">
        <v>51</v>
      </c>
      <c r="L416"/>
    </row>
    <row r="417" spans="3:12" x14ac:dyDescent="0.25">
      <c r="C417" s="14"/>
      <c r="D417" s="13"/>
      <c r="E417" s="9"/>
      <c r="H417" s="10" t="s">
        <v>54</v>
      </c>
      <c r="I417" s="11" t="s">
        <v>214</v>
      </c>
      <c r="J417" s="12" t="s">
        <v>101</v>
      </c>
      <c r="K417" t="s">
        <v>57</v>
      </c>
      <c r="L417"/>
    </row>
    <row r="418" spans="3:12" x14ac:dyDescent="0.25">
      <c r="C418" s="14"/>
      <c r="D418" s="13"/>
      <c r="E418" s="9"/>
      <c r="H418" s="10" t="s">
        <v>50</v>
      </c>
      <c r="I418" s="15" t="s">
        <v>154</v>
      </c>
      <c r="J418" s="12" t="s">
        <v>26</v>
      </c>
      <c r="K418" t="s">
        <v>51</v>
      </c>
      <c r="L418"/>
    </row>
    <row r="419" spans="3:12" x14ac:dyDescent="0.25">
      <c r="C419" s="14"/>
      <c r="D419" s="13"/>
      <c r="E419" s="9"/>
      <c r="H419" s="10" t="s">
        <v>54</v>
      </c>
      <c r="I419" s="15" t="s">
        <v>155</v>
      </c>
      <c r="J419" s="12" t="s">
        <v>101</v>
      </c>
      <c r="K419" t="s">
        <v>64</v>
      </c>
      <c r="L419"/>
    </row>
    <row r="420" spans="3:12" x14ac:dyDescent="0.25">
      <c r="C420" s="14"/>
      <c r="D420" s="13"/>
      <c r="E420" s="9"/>
      <c r="H420" s="10" t="s">
        <v>54</v>
      </c>
      <c r="I420" s="15" t="s">
        <v>155</v>
      </c>
      <c r="J420" s="12" t="s">
        <v>125</v>
      </c>
      <c r="K420" t="s">
        <v>81</v>
      </c>
      <c r="L420"/>
    </row>
    <row r="421" spans="3:12" x14ac:dyDescent="0.25">
      <c r="C421" s="14"/>
      <c r="D421" s="13"/>
      <c r="E421" s="9"/>
      <c r="H421" s="10" t="s">
        <v>50</v>
      </c>
      <c r="I421" s="15" t="s">
        <v>130</v>
      </c>
      <c r="J421" s="12" t="s">
        <v>96</v>
      </c>
      <c r="K421" t="s">
        <v>52</v>
      </c>
      <c r="L421"/>
    </row>
    <row r="422" spans="3:12" x14ac:dyDescent="0.25">
      <c r="C422" s="14"/>
      <c r="D422" s="13"/>
      <c r="E422" s="9"/>
      <c r="H422" s="10" t="s">
        <v>54</v>
      </c>
      <c r="I422" s="15" t="s">
        <v>215</v>
      </c>
      <c r="J422" s="12" t="s">
        <v>108</v>
      </c>
      <c r="K422" t="s">
        <v>73</v>
      </c>
      <c r="L422"/>
    </row>
    <row r="423" spans="3:12" x14ac:dyDescent="0.25">
      <c r="C423" s="14"/>
      <c r="D423" s="13"/>
      <c r="E423" s="9"/>
      <c r="H423" s="10" t="s">
        <v>54</v>
      </c>
      <c r="I423" s="15" t="s">
        <v>216</v>
      </c>
      <c r="J423" s="12" t="s">
        <v>146</v>
      </c>
      <c r="K423" t="s">
        <v>72</v>
      </c>
      <c r="L423"/>
    </row>
    <row r="424" spans="3:12" x14ac:dyDescent="0.25">
      <c r="C424" s="14"/>
      <c r="D424" s="13"/>
      <c r="E424" s="9"/>
      <c r="H424" s="10" t="s">
        <v>50</v>
      </c>
      <c r="I424" s="15" t="s">
        <v>205</v>
      </c>
      <c r="J424" s="12" t="s">
        <v>26</v>
      </c>
      <c r="K424" t="s">
        <v>55</v>
      </c>
      <c r="L424"/>
    </row>
    <row r="425" spans="3:12" x14ac:dyDescent="0.25">
      <c r="C425" s="14"/>
      <c r="D425" s="13"/>
      <c r="E425" s="9"/>
      <c r="H425" s="10" t="s">
        <v>54</v>
      </c>
      <c r="I425" s="15" t="s">
        <v>217</v>
      </c>
      <c r="J425" s="12" t="s">
        <v>148</v>
      </c>
      <c r="K425" t="s">
        <v>62</v>
      </c>
      <c r="L425"/>
    </row>
    <row r="426" spans="3:12" x14ac:dyDescent="0.25">
      <c r="C426" s="14"/>
      <c r="D426" s="13"/>
      <c r="E426" s="9"/>
      <c r="H426" s="10" t="s">
        <v>60</v>
      </c>
      <c r="I426" s="15" t="s">
        <v>218</v>
      </c>
      <c r="J426" s="12" t="s">
        <v>14</v>
      </c>
      <c r="K426" t="s">
        <v>49</v>
      </c>
      <c r="L426"/>
    </row>
    <row r="427" spans="3:12" x14ac:dyDescent="0.25">
      <c r="C427" s="14"/>
      <c r="D427" s="13"/>
      <c r="E427" s="9"/>
      <c r="H427" s="10" t="s">
        <v>50</v>
      </c>
      <c r="I427" s="15" t="s">
        <v>219</v>
      </c>
      <c r="J427" s="12" t="s">
        <v>148</v>
      </c>
      <c r="K427" t="s">
        <v>73</v>
      </c>
      <c r="L427"/>
    </row>
    <row r="428" spans="3:12" x14ac:dyDescent="0.25">
      <c r="C428" s="14"/>
      <c r="D428" s="13"/>
      <c r="E428" s="9"/>
      <c r="H428" s="10" t="s">
        <v>56</v>
      </c>
      <c r="I428" s="15" t="s">
        <v>220</v>
      </c>
      <c r="J428" s="12" t="s">
        <v>150</v>
      </c>
      <c r="K428" t="s">
        <v>55</v>
      </c>
      <c r="L428"/>
    </row>
    <row r="429" spans="3:12" x14ac:dyDescent="0.25">
      <c r="C429" s="14"/>
      <c r="D429" s="13"/>
      <c r="E429" s="9"/>
      <c r="H429" s="10" t="s">
        <v>54</v>
      </c>
      <c r="I429" s="15" t="s">
        <v>18</v>
      </c>
      <c r="J429" s="12" t="s">
        <v>136</v>
      </c>
      <c r="K429" t="s">
        <v>49</v>
      </c>
      <c r="L429"/>
    </row>
    <row r="430" spans="3:12" x14ac:dyDescent="0.25">
      <c r="C430" s="14"/>
      <c r="D430" s="13"/>
      <c r="E430" s="9"/>
      <c r="H430" s="10" t="s">
        <v>53</v>
      </c>
      <c r="I430" s="15" t="s">
        <v>221</v>
      </c>
      <c r="J430" s="12" t="s">
        <v>108</v>
      </c>
      <c r="K430" t="s">
        <v>52</v>
      </c>
      <c r="L430"/>
    </row>
    <row r="431" spans="3:12" x14ac:dyDescent="0.25">
      <c r="C431" s="14"/>
      <c r="D431" s="13"/>
      <c r="E431" s="9"/>
      <c r="H431" s="10" t="s">
        <v>66</v>
      </c>
      <c r="I431" s="15" t="s">
        <v>196</v>
      </c>
      <c r="J431" s="12" t="s">
        <v>120</v>
      </c>
      <c r="K431" t="s">
        <v>12</v>
      </c>
      <c r="L431"/>
    </row>
    <row r="432" spans="3:12" x14ac:dyDescent="0.25">
      <c r="C432" s="14"/>
      <c r="D432" s="13"/>
      <c r="E432" s="9"/>
      <c r="H432" s="10" t="s">
        <v>54</v>
      </c>
      <c r="I432" s="15" t="s">
        <v>23</v>
      </c>
      <c r="J432" s="12" t="s">
        <v>118</v>
      </c>
      <c r="K432" t="s">
        <v>52</v>
      </c>
      <c r="L432"/>
    </row>
    <row r="433" spans="1:12" x14ac:dyDescent="0.25">
      <c r="C433" s="14"/>
      <c r="D433" s="13"/>
      <c r="E433" s="9"/>
      <c r="H433" s="10" t="s">
        <v>50</v>
      </c>
      <c r="I433" s="15" t="s">
        <v>178</v>
      </c>
      <c r="J433" s="12" t="s">
        <v>125</v>
      </c>
      <c r="K433" t="s">
        <v>64</v>
      </c>
      <c r="L433"/>
    </row>
    <row r="434" spans="1:12" x14ac:dyDescent="0.25">
      <c r="C434" s="14"/>
      <c r="D434" s="13"/>
      <c r="E434" s="9"/>
      <c r="H434" s="10" t="s">
        <v>67</v>
      </c>
      <c r="I434" s="15" t="s">
        <v>138</v>
      </c>
      <c r="J434" s="12" t="s">
        <v>121</v>
      </c>
      <c r="K434" t="s">
        <v>68</v>
      </c>
      <c r="L434"/>
    </row>
    <row r="435" spans="1:12" x14ac:dyDescent="0.25">
      <c r="C435" s="14"/>
      <c r="D435" s="13"/>
      <c r="E435" s="9"/>
      <c r="H435" s="10" t="s">
        <v>56</v>
      </c>
      <c r="I435" s="15" t="s">
        <v>222</v>
      </c>
      <c r="J435" s="12" t="s">
        <v>106</v>
      </c>
      <c r="K435" t="s">
        <v>51</v>
      </c>
      <c r="L435"/>
    </row>
    <row r="436" spans="1:12" x14ac:dyDescent="0.25">
      <c r="A436" t="s">
        <v>85</v>
      </c>
      <c r="B436" s="13">
        <v>46011586</v>
      </c>
      <c r="C436" s="7" t="s">
        <v>83</v>
      </c>
      <c r="D436" s="8">
        <v>46006977</v>
      </c>
      <c r="E436" s="9">
        <f>B436-D436</f>
        <v>4609</v>
      </c>
      <c r="F436" s="15" t="s">
        <v>40</v>
      </c>
      <c r="G436" s="15" t="s">
        <v>307</v>
      </c>
      <c r="H436" s="10" t="s">
        <v>48</v>
      </c>
      <c r="I436" s="11" t="s">
        <v>208</v>
      </c>
      <c r="J436" s="12" t="s">
        <v>209</v>
      </c>
      <c r="K436" t="s">
        <v>49</v>
      </c>
      <c r="L436"/>
    </row>
    <row r="437" spans="1:12" x14ac:dyDescent="0.25">
      <c r="C437" s="14"/>
      <c r="D437" s="13"/>
      <c r="E437" s="9"/>
      <c r="H437" s="10" t="s">
        <v>54</v>
      </c>
      <c r="I437" s="11" t="s">
        <v>210</v>
      </c>
      <c r="J437" s="12" t="s">
        <v>146</v>
      </c>
      <c r="K437" t="s">
        <v>55</v>
      </c>
      <c r="L437"/>
    </row>
    <row r="438" spans="1:12" x14ac:dyDescent="0.25">
      <c r="C438" s="14"/>
      <c r="D438" s="13"/>
      <c r="E438" s="9"/>
      <c r="H438" s="10" t="s">
        <v>54</v>
      </c>
      <c r="I438" s="11" t="s">
        <v>211</v>
      </c>
      <c r="J438" s="12" t="s">
        <v>26</v>
      </c>
      <c r="K438" t="s">
        <v>58</v>
      </c>
      <c r="L438"/>
    </row>
    <row r="439" spans="1:12" x14ac:dyDescent="0.25">
      <c r="C439" s="14"/>
      <c r="D439" s="13"/>
      <c r="E439" s="9"/>
      <c r="H439" s="10" t="s">
        <v>54</v>
      </c>
      <c r="I439" s="11" t="s">
        <v>212</v>
      </c>
      <c r="J439" s="12" t="s">
        <v>148</v>
      </c>
      <c r="K439" t="s">
        <v>59</v>
      </c>
      <c r="L439"/>
    </row>
    <row r="440" spans="1:12" x14ac:dyDescent="0.25">
      <c r="C440" s="14"/>
      <c r="D440" s="13"/>
      <c r="E440" s="9"/>
      <c r="H440" s="10" t="s">
        <v>54</v>
      </c>
      <c r="I440" s="11" t="s">
        <v>213</v>
      </c>
      <c r="J440" s="12" t="s">
        <v>101</v>
      </c>
      <c r="K440" t="s">
        <v>51</v>
      </c>
      <c r="L440"/>
    </row>
    <row r="441" spans="1:12" x14ac:dyDescent="0.25">
      <c r="C441" s="14"/>
      <c r="D441" s="13"/>
      <c r="E441" s="9"/>
      <c r="H441" s="10" t="s">
        <v>54</v>
      </c>
      <c r="I441" s="11" t="s">
        <v>214</v>
      </c>
      <c r="J441" s="12" t="s">
        <v>101</v>
      </c>
      <c r="K441" t="s">
        <v>57</v>
      </c>
      <c r="L441"/>
    </row>
    <row r="442" spans="1:12" x14ac:dyDescent="0.25">
      <c r="C442" s="14"/>
      <c r="D442" s="13"/>
      <c r="E442" s="9"/>
      <c r="H442" s="10" t="s">
        <v>50</v>
      </c>
      <c r="I442" s="15" t="s">
        <v>154</v>
      </c>
      <c r="J442" s="12" t="s">
        <v>26</v>
      </c>
      <c r="K442" t="s">
        <v>51</v>
      </c>
      <c r="L442"/>
    </row>
    <row r="443" spans="1:12" x14ac:dyDescent="0.25">
      <c r="C443" s="14"/>
      <c r="D443" s="13"/>
      <c r="E443" s="9"/>
      <c r="H443" s="10" t="s">
        <v>54</v>
      </c>
      <c r="I443" s="15" t="s">
        <v>155</v>
      </c>
      <c r="J443" s="12" t="s">
        <v>101</v>
      </c>
      <c r="K443" t="s">
        <v>64</v>
      </c>
      <c r="L443"/>
    </row>
    <row r="444" spans="1:12" x14ac:dyDescent="0.25">
      <c r="C444" s="14"/>
      <c r="D444" s="13"/>
      <c r="E444" s="9"/>
      <c r="H444" s="10" t="s">
        <v>54</v>
      </c>
      <c r="I444" s="15" t="s">
        <v>155</v>
      </c>
      <c r="J444" s="12" t="s">
        <v>125</v>
      </c>
      <c r="K444" t="s">
        <v>81</v>
      </c>
      <c r="L444"/>
    </row>
    <row r="445" spans="1:12" x14ac:dyDescent="0.25">
      <c r="C445" s="14"/>
      <c r="D445" s="13"/>
      <c r="E445" s="9"/>
      <c r="H445" s="10" t="s">
        <v>50</v>
      </c>
      <c r="I445" s="15" t="s">
        <v>130</v>
      </c>
      <c r="J445" s="12" t="s">
        <v>96</v>
      </c>
      <c r="K445" t="s">
        <v>52</v>
      </c>
      <c r="L445"/>
    </row>
    <row r="446" spans="1:12" x14ac:dyDescent="0.25">
      <c r="C446" s="14"/>
      <c r="D446" s="13"/>
      <c r="E446" s="9"/>
      <c r="H446" s="10" t="s">
        <v>54</v>
      </c>
      <c r="I446" s="15" t="s">
        <v>215</v>
      </c>
      <c r="J446" s="12" t="s">
        <v>108</v>
      </c>
      <c r="K446" t="s">
        <v>73</v>
      </c>
      <c r="L446"/>
    </row>
    <row r="447" spans="1:12" x14ac:dyDescent="0.25">
      <c r="C447" s="14"/>
      <c r="D447" s="13"/>
      <c r="E447" s="9"/>
      <c r="H447" s="10" t="s">
        <v>54</v>
      </c>
      <c r="I447" s="15" t="s">
        <v>216</v>
      </c>
      <c r="J447" s="12" t="s">
        <v>146</v>
      </c>
      <c r="K447" t="s">
        <v>72</v>
      </c>
      <c r="L447"/>
    </row>
    <row r="448" spans="1:12" x14ac:dyDescent="0.25">
      <c r="C448" s="14"/>
      <c r="D448" s="13"/>
      <c r="E448" s="9"/>
      <c r="H448" s="10" t="s">
        <v>50</v>
      </c>
      <c r="I448" s="15" t="s">
        <v>205</v>
      </c>
      <c r="J448" s="12" t="s">
        <v>26</v>
      </c>
      <c r="K448" t="s">
        <v>55</v>
      </c>
      <c r="L448"/>
    </row>
    <row r="449" spans="1:12" x14ac:dyDescent="0.25">
      <c r="C449" s="14"/>
      <c r="D449" s="13"/>
      <c r="E449" s="9"/>
      <c r="H449" s="10" t="s">
        <v>54</v>
      </c>
      <c r="I449" s="15" t="s">
        <v>217</v>
      </c>
      <c r="J449" s="12" t="s">
        <v>148</v>
      </c>
      <c r="K449" t="s">
        <v>62</v>
      </c>
      <c r="L449"/>
    </row>
    <row r="450" spans="1:12" x14ac:dyDescent="0.25">
      <c r="C450" s="14"/>
      <c r="D450" s="13"/>
      <c r="E450" s="9"/>
      <c r="H450" s="10" t="s">
        <v>60</v>
      </c>
      <c r="I450" s="15" t="s">
        <v>218</v>
      </c>
      <c r="J450" s="12" t="s">
        <v>14</v>
      </c>
      <c r="K450" t="s">
        <v>49</v>
      </c>
      <c r="L450"/>
    </row>
    <row r="451" spans="1:12" x14ac:dyDescent="0.25">
      <c r="C451" s="14"/>
      <c r="D451" s="13"/>
      <c r="E451" s="9"/>
      <c r="H451" s="10" t="s">
        <v>50</v>
      </c>
      <c r="I451" s="15" t="s">
        <v>219</v>
      </c>
      <c r="J451" s="12" t="s">
        <v>148</v>
      </c>
      <c r="K451" t="s">
        <v>73</v>
      </c>
      <c r="L451"/>
    </row>
    <row r="452" spans="1:12" x14ac:dyDescent="0.25">
      <c r="C452" s="14"/>
      <c r="D452" s="13"/>
      <c r="E452" s="9"/>
      <c r="H452" s="10" t="s">
        <v>56</v>
      </c>
      <c r="I452" s="15" t="s">
        <v>220</v>
      </c>
      <c r="J452" s="12" t="s">
        <v>150</v>
      </c>
      <c r="K452" t="s">
        <v>55</v>
      </c>
      <c r="L452"/>
    </row>
    <row r="453" spans="1:12" x14ac:dyDescent="0.25">
      <c r="C453" s="14"/>
      <c r="D453" s="13"/>
      <c r="E453" s="9"/>
      <c r="H453" s="10" t="s">
        <v>54</v>
      </c>
      <c r="I453" s="15" t="s">
        <v>18</v>
      </c>
      <c r="J453" s="12" t="s">
        <v>136</v>
      </c>
      <c r="K453" t="s">
        <v>49</v>
      </c>
      <c r="L453"/>
    </row>
    <row r="454" spans="1:12" x14ac:dyDescent="0.25">
      <c r="C454" s="14"/>
      <c r="D454" s="13"/>
      <c r="E454" s="9"/>
      <c r="H454" s="10" t="s">
        <v>53</v>
      </c>
      <c r="I454" s="15" t="s">
        <v>221</v>
      </c>
      <c r="J454" s="12" t="s">
        <v>108</v>
      </c>
      <c r="K454" t="s">
        <v>52</v>
      </c>
      <c r="L454"/>
    </row>
    <row r="455" spans="1:12" x14ac:dyDescent="0.25">
      <c r="C455" s="14"/>
      <c r="D455" s="13"/>
      <c r="E455" s="9"/>
      <c r="H455" s="10" t="s">
        <v>66</v>
      </c>
      <c r="I455" s="15" t="s">
        <v>196</v>
      </c>
      <c r="J455" s="12" t="s">
        <v>120</v>
      </c>
      <c r="K455" t="s">
        <v>12</v>
      </c>
      <c r="L455"/>
    </row>
    <row r="456" spans="1:12" x14ac:dyDescent="0.25">
      <c r="C456" s="14"/>
      <c r="D456" s="13"/>
      <c r="E456" s="9"/>
      <c r="H456" s="10" t="s">
        <v>54</v>
      </c>
      <c r="I456" s="15" t="s">
        <v>23</v>
      </c>
      <c r="J456" s="12" t="s">
        <v>118</v>
      </c>
      <c r="K456" t="s">
        <v>52</v>
      </c>
      <c r="L456"/>
    </row>
    <row r="457" spans="1:12" x14ac:dyDescent="0.25">
      <c r="C457" s="14"/>
      <c r="D457" s="13"/>
      <c r="E457" s="9"/>
      <c r="H457" s="10" t="s">
        <v>50</v>
      </c>
      <c r="I457" s="15" t="s">
        <v>178</v>
      </c>
      <c r="J457" s="12" t="s">
        <v>125</v>
      </c>
      <c r="K457" t="s">
        <v>64</v>
      </c>
      <c r="L457"/>
    </row>
    <row r="458" spans="1:12" x14ac:dyDescent="0.25">
      <c r="C458" s="14"/>
      <c r="D458" s="13"/>
      <c r="E458" s="9"/>
      <c r="H458" s="10" t="s">
        <v>67</v>
      </c>
      <c r="I458" s="15" t="s">
        <v>138</v>
      </c>
      <c r="J458" s="12" t="s">
        <v>121</v>
      </c>
      <c r="K458" t="s">
        <v>68</v>
      </c>
      <c r="L458"/>
    </row>
    <row r="459" spans="1:12" x14ac:dyDescent="0.25">
      <c r="C459" s="14"/>
      <c r="D459" s="13"/>
      <c r="E459" s="9"/>
      <c r="H459" s="10" t="s">
        <v>56</v>
      </c>
      <c r="I459" s="15" t="s">
        <v>222</v>
      </c>
      <c r="J459" s="12" t="s">
        <v>106</v>
      </c>
      <c r="K459" t="s">
        <v>51</v>
      </c>
      <c r="L459"/>
    </row>
    <row r="460" spans="1:12" x14ac:dyDescent="0.25">
      <c r="A460" t="s">
        <v>85</v>
      </c>
      <c r="B460" s="13">
        <v>46011586</v>
      </c>
      <c r="C460" s="7" t="s">
        <v>46</v>
      </c>
      <c r="D460" s="8">
        <v>46009497</v>
      </c>
      <c r="E460" s="9">
        <f>B460-D460</f>
        <v>2089</v>
      </c>
      <c r="F460" s="15" t="s">
        <v>40</v>
      </c>
      <c r="G460" s="15" t="s">
        <v>40</v>
      </c>
      <c r="H460" s="10" t="s">
        <v>48</v>
      </c>
      <c r="I460" s="15" t="s">
        <v>493</v>
      </c>
      <c r="J460" s="15" t="s">
        <v>198</v>
      </c>
      <c r="K460" t="s">
        <v>49</v>
      </c>
      <c r="L460"/>
    </row>
    <row r="461" spans="1:12" x14ac:dyDescent="0.25">
      <c r="C461" s="14"/>
      <c r="D461" s="13"/>
      <c r="E461" s="9"/>
      <c r="H461" s="10" t="s">
        <v>54</v>
      </c>
      <c r="I461" s="15" t="s">
        <v>494</v>
      </c>
      <c r="J461" s="15" t="s">
        <v>108</v>
      </c>
      <c r="K461" t="s">
        <v>55</v>
      </c>
      <c r="L461"/>
    </row>
    <row r="462" spans="1:12" x14ac:dyDescent="0.25">
      <c r="C462" s="14"/>
      <c r="D462" s="13"/>
      <c r="E462" s="9"/>
      <c r="H462" s="10" t="s">
        <v>54</v>
      </c>
      <c r="I462" s="15" t="s">
        <v>495</v>
      </c>
      <c r="J462" s="15" t="s">
        <v>96</v>
      </c>
      <c r="K462" t="s">
        <v>62</v>
      </c>
      <c r="L462"/>
    </row>
    <row r="463" spans="1:12" x14ac:dyDescent="0.25">
      <c r="C463" s="14"/>
      <c r="D463" s="13"/>
      <c r="E463" s="9"/>
      <c r="H463" s="10" t="s">
        <v>50</v>
      </c>
      <c r="I463" s="15" t="s">
        <v>496</v>
      </c>
      <c r="J463" s="15" t="s">
        <v>146</v>
      </c>
      <c r="K463" t="s">
        <v>51</v>
      </c>
      <c r="L463"/>
    </row>
    <row r="464" spans="1:12" x14ac:dyDescent="0.25">
      <c r="C464" s="14"/>
      <c r="D464" s="13"/>
      <c r="E464" s="9"/>
      <c r="H464" s="10" t="s">
        <v>69</v>
      </c>
      <c r="I464" s="15" t="s">
        <v>497</v>
      </c>
      <c r="J464" s="15" t="s">
        <v>125</v>
      </c>
      <c r="K464" t="s">
        <v>463</v>
      </c>
      <c r="L464"/>
    </row>
    <row r="465" spans="3:12" x14ac:dyDescent="0.25">
      <c r="C465" s="14"/>
      <c r="D465" s="13"/>
      <c r="E465" s="9"/>
      <c r="H465" s="10" t="s">
        <v>54</v>
      </c>
      <c r="I465" s="15" t="s">
        <v>498</v>
      </c>
      <c r="J465" s="15" t="s">
        <v>115</v>
      </c>
      <c r="K465" t="s">
        <v>51</v>
      </c>
      <c r="L465"/>
    </row>
    <row r="466" spans="3:12" x14ac:dyDescent="0.25">
      <c r="C466" s="14"/>
      <c r="D466" s="13"/>
      <c r="E466" s="9"/>
      <c r="H466" s="10" t="s">
        <v>56</v>
      </c>
      <c r="I466" s="15" t="s">
        <v>499</v>
      </c>
      <c r="J466" s="15" t="s">
        <v>150</v>
      </c>
      <c r="K466" t="s">
        <v>51</v>
      </c>
      <c r="L466"/>
    </row>
    <row r="467" spans="3:12" x14ac:dyDescent="0.25">
      <c r="C467" s="14"/>
      <c r="D467" s="13"/>
      <c r="E467" s="9"/>
      <c r="H467" s="10" t="s">
        <v>50</v>
      </c>
      <c r="I467" s="15" t="s">
        <v>500</v>
      </c>
      <c r="J467" s="15" t="s">
        <v>26</v>
      </c>
      <c r="K467" t="s">
        <v>52</v>
      </c>
      <c r="L467"/>
    </row>
    <row r="468" spans="3:12" x14ac:dyDescent="0.25">
      <c r="C468" s="14"/>
      <c r="D468" s="13"/>
      <c r="E468" s="9"/>
      <c r="H468" s="10" t="s">
        <v>53</v>
      </c>
      <c r="I468" s="15" t="s">
        <v>501</v>
      </c>
      <c r="J468" s="15" t="s">
        <v>26</v>
      </c>
      <c r="K468" t="s">
        <v>52</v>
      </c>
      <c r="L468"/>
    </row>
    <row r="469" spans="3:12" x14ac:dyDescent="0.25">
      <c r="C469" s="14"/>
      <c r="D469" s="13"/>
      <c r="E469" s="9"/>
      <c r="H469" s="10" t="s">
        <v>67</v>
      </c>
      <c r="I469" s="15" t="s">
        <v>502</v>
      </c>
      <c r="J469" s="15" t="s">
        <v>503</v>
      </c>
      <c r="K469" t="s">
        <v>272</v>
      </c>
      <c r="L469"/>
    </row>
    <row r="470" spans="3:12" x14ac:dyDescent="0.25">
      <c r="C470" s="14"/>
      <c r="D470" s="13"/>
      <c r="E470" s="9"/>
      <c r="H470" s="10" t="s">
        <v>54</v>
      </c>
      <c r="I470" s="15" t="s">
        <v>504</v>
      </c>
      <c r="J470" s="15" t="s">
        <v>104</v>
      </c>
      <c r="K470" t="s">
        <v>58</v>
      </c>
      <c r="L470"/>
    </row>
    <row r="471" spans="3:12" x14ac:dyDescent="0.25">
      <c r="C471" s="14"/>
      <c r="D471" s="13"/>
      <c r="E471" s="9"/>
      <c r="H471" s="10" t="s">
        <v>54</v>
      </c>
      <c r="I471" s="15" t="s">
        <v>505</v>
      </c>
      <c r="J471" s="15" t="s">
        <v>33</v>
      </c>
      <c r="K471" t="s">
        <v>57</v>
      </c>
      <c r="L471"/>
    </row>
    <row r="472" spans="3:12" x14ac:dyDescent="0.25">
      <c r="C472" s="14"/>
      <c r="D472" s="13"/>
      <c r="E472" s="9"/>
      <c r="H472" s="10" t="s">
        <v>54</v>
      </c>
      <c r="I472" s="15" t="s">
        <v>506</v>
      </c>
      <c r="J472" s="15" t="s">
        <v>33</v>
      </c>
      <c r="K472" t="s">
        <v>52</v>
      </c>
      <c r="L472"/>
    </row>
    <row r="473" spans="3:12" x14ac:dyDescent="0.25">
      <c r="C473" s="14"/>
      <c r="D473" s="13"/>
      <c r="E473" s="9"/>
      <c r="H473" s="10" t="s">
        <v>56</v>
      </c>
      <c r="I473" s="15" t="s">
        <v>507</v>
      </c>
      <c r="J473" s="15" t="s">
        <v>102</v>
      </c>
      <c r="K473" t="s">
        <v>55</v>
      </c>
      <c r="L473"/>
    </row>
    <row r="474" spans="3:12" x14ac:dyDescent="0.25">
      <c r="C474" s="14"/>
      <c r="D474" s="13"/>
      <c r="E474" s="9"/>
      <c r="H474" s="10" t="s">
        <v>67</v>
      </c>
      <c r="I474" s="15" t="s">
        <v>508</v>
      </c>
      <c r="J474" s="15" t="s">
        <v>509</v>
      </c>
      <c r="K474" t="s">
        <v>68</v>
      </c>
      <c r="L474"/>
    </row>
    <row r="475" spans="3:12" x14ac:dyDescent="0.25">
      <c r="C475" s="14"/>
      <c r="D475" s="13"/>
      <c r="E475" s="9"/>
      <c r="H475" s="10" t="s">
        <v>54</v>
      </c>
      <c r="I475" s="15" t="s">
        <v>510</v>
      </c>
      <c r="J475" s="15" t="s">
        <v>118</v>
      </c>
      <c r="K475" t="s">
        <v>64</v>
      </c>
      <c r="L475"/>
    </row>
    <row r="476" spans="3:12" x14ac:dyDescent="0.25">
      <c r="C476" s="14"/>
      <c r="D476" s="13"/>
      <c r="E476" s="9"/>
      <c r="H476" s="10" t="s">
        <v>69</v>
      </c>
      <c r="I476" s="15" t="s">
        <v>511</v>
      </c>
      <c r="J476" s="15" t="s">
        <v>512</v>
      </c>
      <c r="K476" t="s">
        <v>272</v>
      </c>
      <c r="L476"/>
    </row>
    <row r="477" spans="3:12" x14ac:dyDescent="0.25">
      <c r="C477" s="14"/>
      <c r="D477" s="13"/>
      <c r="E477" s="9"/>
      <c r="H477" s="10" t="s">
        <v>449</v>
      </c>
      <c r="I477" s="15" t="s">
        <v>473</v>
      </c>
      <c r="J477" s="15" t="s">
        <v>513</v>
      </c>
      <c r="K477" t="s">
        <v>49</v>
      </c>
      <c r="L477"/>
    </row>
    <row r="478" spans="3:12" x14ac:dyDescent="0.25">
      <c r="C478" s="14"/>
      <c r="D478" s="13"/>
      <c r="E478" s="9"/>
      <c r="H478" s="10" t="s">
        <v>61</v>
      </c>
      <c r="I478" s="15" t="s">
        <v>475</v>
      </c>
      <c r="J478" s="15" t="s">
        <v>108</v>
      </c>
      <c r="K478" t="s">
        <v>52</v>
      </c>
      <c r="L478"/>
    </row>
    <row r="479" spans="3:12" x14ac:dyDescent="0.25">
      <c r="C479" s="14"/>
      <c r="D479" s="13"/>
      <c r="E479" s="9"/>
      <c r="H479" s="10" t="s">
        <v>54</v>
      </c>
      <c r="I479" s="15" t="s">
        <v>514</v>
      </c>
      <c r="J479" s="15" t="s">
        <v>150</v>
      </c>
      <c r="K479" t="s">
        <v>59</v>
      </c>
      <c r="L479"/>
    </row>
    <row r="480" spans="3:12" x14ac:dyDescent="0.25">
      <c r="C480" s="14"/>
      <c r="D480" s="13"/>
      <c r="E480" s="9"/>
      <c r="H480" s="10" t="s">
        <v>56</v>
      </c>
      <c r="I480" s="15" t="s">
        <v>515</v>
      </c>
      <c r="J480" s="15" t="s">
        <v>102</v>
      </c>
      <c r="K480" t="s">
        <v>52</v>
      </c>
      <c r="L480"/>
    </row>
    <row r="481" spans="3:12" x14ac:dyDescent="0.25">
      <c r="C481" s="14"/>
      <c r="D481" s="13"/>
      <c r="E481" s="9"/>
      <c r="H481" s="10" t="s">
        <v>50</v>
      </c>
      <c r="I481" s="15" t="s">
        <v>312</v>
      </c>
      <c r="J481" s="15" t="s">
        <v>102</v>
      </c>
      <c r="K481" t="s">
        <v>55</v>
      </c>
      <c r="L481"/>
    </row>
    <row r="482" spans="3:12" x14ac:dyDescent="0.25">
      <c r="C482" s="14"/>
      <c r="D482" s="13"/>
      <c r="E482" s="9"/>
      <c r="H482" s="10" t="s">
        <v>54</v>
      </c>
      <c r="I482" s="15" t="s">
        <v>155</v>
      </c>
      <c r="J482" s="15" t="s">
        <v>115</v>
      </c>
      <c r="K482" t="s">
        <v>476</v>
      </c>
      <c r="L482"/>
    </row>
    <row r="483" spans="3:12" x14ac:dyDescent="0.25">
      <c r="C483" s="14"/>
      <c r="D483" s="13"/>
      <c r="E483" s="9"/>
      <c r="H483" s="10" t="s">
        <v>54</v>
      </c>
      <c r="I483" s="15" t="s">
        <v>107</v>
      </c>
      <c r="J483" s="15" t="s">
        <v>489</v>
      </c>
      <c r="K483" t="s">
        <v>12</v>
      </c>
      <c r="L483"/>
    </row>
    <row r="484" spans="3:12" x14ac:dyDescent="0.25">
      <c r="C484" s="14"/>
      <c r="D484" s="13"/>
      <c r="E484" s="9"/>
      <c r="H484" s="10" t="s">
        <v>56</v>
      </c>
      <c r="I484" s="15" t="s">
        <v>204</v>
      </c>
      <c r="J484" s="15" t="s">
        <v>96</v>
      </c>
      <c r="K484" t="s">
        <v>62</v>
      </c>
      <c r="L484"/>
    </row>
    <row r="485" spans="3:12" x14ac:dyDescent="0.25">
      <c r="C485" s="14"/>
      <c r="D485" s="13"/>
      <c r="E485" s="9"/>
      <c r="H485" s="10" t="s">
        <v>50</v>
      </c>
      <c r="I485" s="15" t="s">
        <v>191</v>
      </c>
      <c r="J485" s="15" t="s">
        <v>458</v>
      </c>
      <c r="K485" t="s">
        <v>64</v>
      </c>
      <c r="L485"/>
    </row>
    <row r="486" spans="3:12" x14ac:dyDescent="0.25">
      <c r="C486" s="14"/>
      <c r="D486" s="13"/>
      <c r="E486" s="9"/>
      <c r="H486" s="10" t="s">
        <v>60</v>
      </c>
      <c r="I486" s="15" t="s">
        <v>423</v>
      </c>
      <c r="J486" s="15" t="s">
        <v>194</v>
      </c>
      <c r="K486" t="s">
        <v>49</v>
      </c>
      <c r="L486"/>
    </row>
    <row r="487" spans="3:12" x14ac:dyDescent="0.25">
      <c r="C487" s="14"/>
      <c r="D487" s="13"/>
      <c r="E487" s="9"/>
      <c r="H487" s="10" t="s">
        <v>54</v>
      </c>
      <c r="I487" s="15" t="s">
        <v>117</v>
      </c>
      <c r="J487" s="15" t="s">
        <v>102</v>
      </c>
      <c r="K487" t="s">
        <v>78</v>
      </c>
      <c r="L487"/>
    </row>
    <row r="488" spans="3:12" x14ac:dyDescent="0.25">
      <c r="C488" s="14"/>
      <c r="D488" s="13"/>
      <c r="E488" s="9"/>
      <c r="H488" s="10" t="s">
        <v>65</v>
      </c>
      <c r="I488" s="15" t="s">
        <v>18</v>
      </c>
      <c r="J488" s="15" t="s">
        <v>447</v>
      </c>
      <c r="K488" t="s">
        <v>52</v>
      </c>
      <c r="L488"/>
    </row>
    <row r="489" spans="3:12" x14ac:dyDescent="0.25">
      <c r="C489" s="14"/>
      <c r="D489" s="13"/>
      <c r="E489" s="9"/>
      <c r="H489" s="10" t="s">
        <v>54</v>
      </c>
      <c r="I489" s="15" t="s">
        <v>17</v>
      </c>
      <c r="J489" s="15" t="s">
        <v>101</v>
      </c>
      <c r="K489" t="s">
        <v>478</v>
      </c>
      <c r="L489"/>
    </row>
    <row r="490" spans="3:12" x14ac:dyDescent="0.25">
      <c r="C490" s="14"/>
      <c r="D490" s="13"/>
      <c r="E490" s="9"/>
      <c r="H490" s="10" t="s">
        <v>65</v>
      </c>
      <c r="I490" s="15" t="s">
        <v>34</v>
      </c>
      <c r="J490" s="15" t="s">
        <v>133</v>
      </c>
      <c r="K490" t="s">
        <v>88</v>
      </c>
      <c r="L490"/>
    </row>
    <row r="491" spans="3:12" x14ac:dyDescent="0.25">
      <c r="C491" s="14"/>
      <c r="D491" s="13"/>
      <c r="E491" s="9"/>
      <c r="H491" s="10" t="s">
        <v>448</v>
      </c>
      <c r="I491" s="15" t="s">
        <v>119</v>
      </c>
      <c r="J491" s="15" t="s">
        <v>516</v>
      </c>
      <c r="K491" t="s">
        <v>273</v>
      </c>
      <c r="L491"/>
    </row>
    <row r="492" spans="3:12" x14ac:dyDescent="0.25">
      <c r="C492" s="14"/>
      <c r="D492" s="13"/>
      <c r="E492" s="9"/>
      <c r="H492" s="10" t="s">
        <v>69</v>
      </c>
      <c r="I492" s="15" t="s">
        <v>13</v>
      </c>
      <c r="J492" s="15" t="s">
        <v>512</v>
      </c>
      <c r="K492" t="s">
        <v>75</v>
      </c>
      <c r="L492"/>
    </row>
    <row r="493" spans="3:12" x14ac:dyDescent="0.25">
      <c r="C493" s="14"/>
      <c r="D493" s="13"/>
      <c r="E493" s="9"/>
      <c r="H493" s="10" t="s">
        <v>448</v>
      </c>
      <c r="I493" s="15" t="s">
        <v>35</v>
      </c>
      <c r="J493" s="15" t="s">
        <v>489</v>
      </c>
      <c r="K493" t="s">
        <v>57</v>
      </c>
      <c r="L493"/>
    </row>
    <row r="494" spans="3:12" x14ac:dyDescent="0.25">
      <c r="C494" s="14"/>
      <c r="D494" s="13"/>
      <c r="E494" s="9"/>
      <c r="H494" s="10" t="s">
        <v>50</v>
      </c>
      <c r="I494" s="15" t="s">
        <v>517</v>
      </c>
      <c r="J494" s="15" t="s">
        <v>102</v>
      </c>
      <c r="K494" t="s">
        <v>476</v>
      </c>
      <c r="L494"/>
    </row>
    <row r="495" spans="3:12" x14ac:dyDescent="0.25">
      <c r="C495" s="14"/>
      <c r="D495" s="13"/>
      <c r="E495" s="9"/>
      <c r="H495" s="10" t="s">
        <v>54</v>
      </c>
      <c r="I495" s="15" t="s">
        <v>517</v>
      </c>
      <c r="J495" s="15" t="s">
        <v>33</v>
      </c>
      <c r="K495" t="s">
        <v>73</v>
      </c>
      <c r="L495"/>
    </row>
    <row r="496" spans="3:12" x14ac:dyDescent="0.25">
      <c r="C496" s="14"/>
      <c r="D496" s="13"/>
      <c r="E496" s="9"/>
      <c r="H496" s="10" t="s">
        <v>65</v>
      </c>
      <c r="I496" s="15" t="s">
        <v>330</v>
      </c>
      <c r="J496" s="15" t="s">
        <v>133</v>
      </c>
      <c r="K496" t="s">
        <v>51</v>
      </c>
      <c r="L496"/>
    </row>
    <row r="497" spans="1:12" x14ac:dyDescent="0.25">
      <c r="C497" s="14"/>
      <c r="D497" s="13"/>
      <c r="E497" s="9"/>
      <c r="H497" s="10" t="s">
        <v>54</v>
      </c>
      <c r="I497" s="15" t="s">
        <v>518</v>
      </c>
      <c r="J497" s="15" t="s">
        <v>471</v>
      </c>
      <c r="K497" t="s">
        <v>479</v>
      </c>
      <c r="L497"/>
    </row>
    <row r="498" spans="1:12" x14ac:dyDescent="0.25">
      <c r="C498" s="14"/>
      <c r="D498" s="13"/>
      <c r="E498" s="9"/>
      <c r="H498" s="10" t="s">
        <v>63</v>
      </c>
      <c r="I498" s="15" t="s">
        <v>518</v>
      </c>
      <c r="J498" s="15" t="s">
        <v>104</v>
      </c>
      <c r="K498" t="s">
        <v>57</v>
      </c>
      <c r="L498"/>
    </row>
    <row r="499" spans="1:12" x14ac:dyDescent="0.25">
      <c r="C499" s="14"/>
      <c r="D499" s="13"/>
      <c r="E499" s="9"/>
      <c r="H499" s="10" t="s">
        <v>56</v>
      </c>
      <c r="I499" s="15" t="s">
        <v>519</v>
      </c>
      <c r="J499" s="15" t="s">
        <v>26</v>
      </c>
      <c r="K499" t="s">
        <v>478</v>
      </c>
      <c r="L499"/>
    </row>
    <row r="500" spans="1:12" x14ac:dyDescent="0.25">
      <c r="C500" s="14"/>
      <c r="D500" s="13"/>
      <c r="E500" s="9"/>
      <c r="H500" s="10" t="s">
        <v>448</v>
      </c>
      <c r="I500" s="15" t="s">
        <v>488</v>
      </c>
      <c r="J500" s="15" t="s">
        <v>520</v>
      </c>
      <c r="K500" t="s">
        <v>68</v>
      </c>
      <c r="L500"/>
    </row>
    <row r="501" spans="1:12" x14ac:dyDescent="0.25">
      <c r="C501" s="14"/>
      <c r="D501" s="13"/>
      <c r="E501" s="9"/>
      <c r="H501" s="10" t="s">
        <v>66</v>
      </c>
      <c r="I501" s="15" t="s">
        <v>491</v>
      </c>
      <c r="J501" s="15" t="s">
        <v>521</v>
      </c>
      <c r="K501" t="s">
        <v>12</v>
      </c>
      <c r="L501"/>
    </row>
    <row r="502" spans="1:12" x14ac:dyDescent="0.25">
      <c r="C502" s="14"/>
      <c r="D502" s="13"/>
      <c r="E502" s="9"/>
      <c r="H502" s="10" t="s">
        <v>74</v>
      </c>
      <c r="I502" s="15" t="s">
        <v>522</v>
      </c>
      <c r="J502" s="15" t="s">
        <v>19</v>
      </c>
      <c r="K502" t="s">
        <v>88</v>
      </c>
      <c r="L502"/>
    </row>
    <row r="503" spans="1:12" x14ac:dyDescent="0.25">
      <c r="C503" s="14"/>
      <c r="D503" s="13"/>
      <c r="E503" s="9"/>
      <c r="H503" s="10" t="s">
        <v>61</v>
      </c>
      <c r="I503" s="15" t="s">
        <v>523</v>
      </c>
      <c r="J503" s="15" t="s">
        <v>101</v>
      </c>
      <c r="K503" t="s">
        <v>58</v>
      </c>
      <c r="L503"/>
    </row>
    <row r="504" spans="1:12" x14ac:dyDescent="0.25">
      <c r="A504" t="s">
        <v>85</v>
      </c>
      <c r="B504" s="13">
        <v>46011586</v>
      </c>
      <c r="C504" s="7" t="s">
        <v>84</v>
      </c>
      <c r="D504" s="8">
        <v>46010142</v>
      </c>
      <c r="E504" s="9">
        <f>B504-D504</f>
        <v>1444</v>
      </c>
      <c r="F504" s="15" t="s">
        <v>306</v>
      </c>
      <c r="G504" s="15" t="s">
        <v>308</v>
      </c>
      <c r="H504" s="10" t="s">
        <v>54</v>
      </c>
      <c r="I504" s="11" t="s">
        <v>233</v>
      </c>
      <c r="J504" s="12" t="s">
        <v>26</v>
      </c>
      <c r="K504" t="s">
        <v>55</v>
      </c>
      <c r="L504"/>
    </row>
    <row r="505" spans="1:12" x14ac:dyDescent="0.25">
      <c r="C505" s="14"/>
      <c r="D505" s="13"/>
      <c r="E505" s="9"/>
      <c r="H505" s="10" t="s">
        <v>48</v>
      </c>
      <c r="I505" s="11" t="s">
        <v>234</v>
      </c>
      <c r="J505" s="12" t="s">
        <v>94</v>
      </c>
      <c r="K505" t="s">
        <v>49</v>
      </c>
      <c r="L505"/>
    </row>
    <row r="506" spans="1:12" x14ac:dyDescent="0.25">
      <c r="C506" s="14"/>
      <c r="D506" s="13"/>
      <c r="E506" s="9"/>
      <c r="H506" s="10" t="s">
        <v>54</v>
      </c>
      <c r="I506" s="11" t="s">
        <v>235</v>
      </c>
      <c r="J506" s="12" t="s">
        <v>106</v>
      </c>
      <c r="K506" t="s">
        <v>57</v>
      </c>
      <c r="L506"/>
    </row>
    <row r="507" spans="1:12" x14ac:dyDescent="0.25">
      <c r="C507" s="14"/>
      <c r="D507" s="13"/>
      <c r="E507" s="9"/>
      <c r="H507" s="10" t="s">
        <v>54</v>
      </c>
      <c r="I507" s="11" t="s">
        <v>236</v>
      </c>
      <c r="J507" s="12" t="s">
        <v>125</v>
      </c>
      <c r="K507" t="s">
        <v>58</v>
      </c>
      <c r="L507"/>
    </row>
    <row r="508" spans="1:12" x14ac:dyDescent="0.25">
      <c r="C508" s="14"/>
      <c r="D508" s="13"/>
      <c r="E508" s="9"/>
      <c r="H508" s="10" t="s">
        <v>50</v>
      </c>
      <c r="I508" s="15" t="s">
        <v>105</v>
      </c>
      <c r="J508" s="12" t="s">
        <v>112</v>
      </c>
      <c r="K508" t="s">
        <v>52</v>
      </c>
      <c r="L508"/>
    </row>
    <row r="509" spans="1:12" x14ac:dyDescent="0.25">
      <c r="C509" s="14"/>
      <c r="D509" s="13"/>
      <c r="E509" s="9"/>
      <c r="H509" s="10" t="s">
        <v>54</v>
      </c>
      <c r="I509" s="15" t="s">
        <v>105</v>
      </c>
      <c r="J509" s="12" t="s">
        <v>115</v>
      </c>
      <c r="K509" t="s">
        <v>52</v>
      </c>
      <c r="L509"/>
    </row>
    <row r="510" spans="1:12" x14ac:dyDescent="0.25">
      <c r="C510" s="14"/>
      <c r="D510" s="13"/>
      <c r="E510" s="9"/>
      <c r="H510" s="10" t="s">
        <v>54</v>
      </c>
      <c r="I510" s="15" t="s">
        <v>227</v>
      </c>
      <c r="J510" s="12" t="s">
        <v>146</v>
      </c>
      <c r="K510" t="s">
        <v>59</v>
      </c>
      <c r="L510"/>
    </row>
    <row r="511" spans="1:12" x14ac:dyDescent="0.25">
      <c r="C511" s="14"/>
      <c r="D511" s="13"/>
      <c r="E511" s="9"/>
      <c r="H511" s="10" t="s">
        <v>60</v>
      </c>
      <c r="I511" s="15" t="s">
        <v>190</v>
      </c>
      <c r="J511" s="12" t="s">
        <v>24</v>
      </c>
      <c r="K511" t="s">
        <v>49</v>
      </c>
      <c r="L511"/>
    </row>
    <row r="512" spans="1:12" x14ac:dyDescent="0.25">
      <c r="C512" s="14"/>
      <c r="D512" s="13"/>
      <c r="E512" s="9"/>
      <c r="H512" s="10" t="s">
        <v>50</v>
      </c>
      <c r="I512" s="15" t="s">
        <v>237</v>
      </c>
      <c r="J512" s="12" t="s">
        <v>125</v>
      </c>
      <c r="K512" t="s">
        <v>51</v>
      </c>
      <c r="L512"/>
    </row>
    <row r="513" spans="1:12" x14ac:dyDescent="0.25">
      <c r="C513" s="14"/>
      <c r="D513" s="13"/>
      <c r="E513" s="9"/>
      <c r="H513" s="10" t="s">
        <v>54</v>
      </c>
      <c r="I513" s="15" t="s">
        <v>238</v>
      </c>
      <c r="J513" s="12" t="s">
        <v>26</v>
      </c>
      <c r="K513" t="s">
        <v>73</v>
      </c>
      <c r="L513"/>
    </row>
    <row r="514" spans="1:12" x14ac:dyDescent="0.25">
      <c r="C514" s="14"/>
      <c r="D514" s="13"/>
      <c r="E514" s="9"/>
      <c r="H514" s="10" t="s">
        <v>54</v>
      </c>
      <c r="I514" s="15" t="s">
        <v>239</v>
      </c>
      <c r="J514" s="12" t="s">
        <v>115</v>
      </c>
      <c r="K514" t="s">
        <v>51</v>
      </c>
      <c r="L514"/>
    </row>
    <row r="515" spans="1:12" x14ac:dyDescent="0.25">
      <c r="C515" s="14"/>
      <c r="D515" s="13"/>
      <c r="E515" s="9"/>
      <c r="H515" s="10" t="s">
        <v>54</v>
      </c>
      <c r="I515" s="15" t="s">
        <v>176</v>
      </c>
      <c r="J515" s="12" t="s">
        <v>26</v>
      </c>
      <c r="K515" t="s">
        <v>72</v>
      </c>
      <c r="L515"/>
    </row>
    <row r="516" spans="1:12" x14ac:dyDescent="0.25">
      <c r="C516" s="14"/>
      <c r="D516" s="13"/>
      <c r="E516" s="9"/>
      <c r="H516" s="10" t="s">
        <v>50</v>
      </c>
      <c r="I516" s="15" t="s">
        <v>158</v>
      </c>
      <c r="J516" s="12" t="s">
        <v>148</v>
      </c>
      <c r="K516" t="s">
        <v>73</v>
      </c>
      <c r="L516"/>
    </row>
    <row r="517" spans="1:12" x14ac:dyDescent="0.25">
      <c r="C517" s="14"/>
      <c r="D517" s="13"/>
      <c r="E517" s="9"/>
      <c r="H517" s="10" t="s">
        <v>53</v>
      </c>
      <c r="I517" s="15" t="s">
        <v>117</v>
      </c>
      <c r="J517" s="12" t="s">
        <v>108</v>
      </c>
      <c r="K517" t="s">
        <v>52</v>
      </c>
      <c r="L517"/>
    </row>
    <row r="518" spans="1:12" x14ac:dyDescent="0.25">
      <c r="C518" s="14"/>
      <c r="D518" s="13"/>
      <c r="E518" s="9"/>
      <c r="H518" s="10" t="s">
        <v>56</v>
      </c>
      <c r="I518" s="15" t="s">
        <v>117</v>
      </c>
      <c r="J518" s="12" t="s">
        <v>150</v>
      </c>
      <c r="K518" t="s">
        <v>55</v>
      </c>
      <c r="L518"/>
    </row>
    <row r="519" spans="1:12" x14ac:dyDescent="0.25">
      <c r="C519" s="14"/>
      <c r="D519" s="13"/>
      <c r="E519" s="9"/>
      <c r="H519" s="10" t="s">
        <v>54</v>
      </c>
      <c r="I519" s="15" t="s">
        <v>159</v>
      </c>
      <c r="J519" s="12" t="s">
        <v>112</v>
      </c>
      <c r="K519" t="s">
        <v>62</v>
      </c>
      <c r="L519"/>
    </row>
    <row r="520" spans="1:12" x14ac:dyDescent="0.25">
      <c r="C520" s="14"/>
      <c r="D520" s="13"/>
      <c r="E520" s="9"/>
      <c r="H520" s="10" t="s">
        <v>54</v>
      </c>
      <c r="I520" s="15" t="s">
        <v>196</v>
      </c>
      <c r="J520" s="12" t="s">
        <v>136</v>
      </c>
      <c r="K520" t="s">
        <v>78</v>
      </c>
      <c r="L520"/>
    </row>
    <row r="521" spans="1:12" x14ac:dyDescent="0.25">
      <c r="C521" s="14"/>
      <c r="D521" s="13"/>
      <c r="E521" s="9"/>
      <c r="H521" s="10" t="s">
        <v>63</v>
      </c>
      <c r="I521" s="15" t="s">
        <v>31</v>
      </c>
      <c r="J521" s="12" t="s">
        <v>26</v>
      </c>
      <c r="K521" t="s">
        <v>57</v>
      </c>
      <c r="L521"/>
    </row>
    <row r="522" spans="1:12" x14ac:dyDescent="0.25">
      <c r="C522" s="14"/>
      <c r="D522" s="13"/>
      <c r="E522" s="9"/>
      <c r="H522" s="10" t="s">
        <v>50</v>
      </c>
      <c r="I522" s="15" t="s">
        <v>31</v>
      </c>
      <c r="J522" s="12" t="s">
        <v>102</v>
      </c>
      <c r="K522" t="s">
        <v>55</v>
      </c>
      <c r="L522"/>
    </row>
    <row r="523" spans="1:12" x14ac:dyDescent="0.25">
      <c r="C523" s="14"/>
      <c r="D523" s="13"/>
      <c r="E523" s="9"/>
      <c r="H523" s="10" t="s">
        <v>66</v>
      </c>
      <c r="I523" s="15" t="s">
        <v>240</v>
      </c>
      <c r="J523" s="12" t="s">
        <v>120</v>
      </c>
      <c r="K523" t="s">
        <v>12</v>
      </c>
      <c r="L523"/>
    </row>
    <row r="524" spans="1:12" x14ac:dyDescent="0.25">
      <c r="C524" s="14"/>
      <c r="D524" s="13"/>
      <c r="E524" s="9"/>
      <c r="H524" s="10" t="s">
        <v>56</v>
      </c>
      <c r="I524" s="15" t="s">
        <v>162</v>
      </c>
      <c r="J524" s="12" t="s">
        <v>101</v>
      </c>
      <c r="K524" t="s">
        <v>51</v>
      </c>
      <c r="L524"/>
    </row>
    <row r="525" spans="1:12" x14ac:dyDescent="0.25">
      <c r="C525" s="14"/>
      <c r="D525" s="13"/>
      <c r="E525" s="9"/>
      <c r="H525" s="10" t="s">
        <v>54</v>
      </c>
      <c r="I525" s="15" t="s">
        <v>35</v>
      </c>
      <c r="J525" s="12" t="s">
        <v>118</v>
      </c>
      <c r="K525" t="s">
        <v>64</v>
      </c>
      <c r="L525"/>
    </row>
    <row r="526" spans="1:12" x14ac:dyDescent="0.25">
      <c r="C526" s="14"/>
      <c r="D526" s="13"/>
      <c r="E526" s="9"/>
      <c r="H526" s="10" t="s">
        <v>50</v>
      </c>
      <c r="I526" s="15" t="s">
        <v>241</v>
      </c>
      <c r="J526" s="12" t="s">
        <v>102</v>
      </c>
      <c r="K526" t="s">
        <v>64</v>
      </c>
      <c r="L526"/>
    </row>
    <row r="527" spans="1:12" x14ac:dyDescent="0.25">
      <c r="A527" t="s">
        <v>85</v>
      </c>
      <c r="B527" s="13">
        <v>46011586</v>
      </c>
      <c r="C527" s="7" t="s">
        <v>86</v>
      </c>
      <c r="D527" s="17">
        <v>46014194</v>
      </c>
      <c r="E527" s="9">
        <f>B527-D527</f>
        <v>-2608</v>
      </c>
      <c r="F527" s="15" t="s">
        <v>37</v>
      </c>
      <c r="G527" s="15" t="s">
        <v>92</v>
      </c>
      <c r="H527" s="10" t="s">
        <v>48</v>
      </c>
      <c r="I527" s="11" t="s">
        <v>249</v>
      </c>
      <c r="J527" s="12" t="s">
        <v>250</v>
      </c>
      <c r="K527" t="s">
        <v>49</v>
      </c>
      <c r="L527"/>
    </row>
    <row r="528" spans="1:12" x14ac:dyDescent="0.25">
      <c r="C528" s="14"/>
      <c r="D528" s="13"/>
      <c r="E528" s="9"/>
      <c r="H528" s="10" t="s">
        <v>54</v>
      </c>
      <c r="I528" s="11" t="s">
        <v>251</v>
      </c>
      <c r="J528" s="12" t="s">
        <v>252</v>
      </c>
      <c r="K528" t="s">
        <v>58</v>
      </c>
      <c r="L528"/>
    </row>
    <row r="529" spans="3:12" x14ac:dyDescent="0.25">
      <c r="C529" s="14"/>
      <c r="D529" s="13"/>
      <c r="E529" s="9"/>
      <c r="H529" s="10" t="s">
        <v>50</v>
      </c>
      <c r="I529" s="11" t="s">
        <v>253</v>
      </c>
      <c r="J529" s="12" t="s">
        <v>24</v>
      </c>
      <c r="K529" t="s">
        <v>52</v>
      </c>
      <c r="L529"/>
    </row>
    <row r="530" spans="3:12" x14ac:dyDescent="0.25">
      <c r="C530" s="14"/>
      <c r="D530" s="13"/>
      <c r="E530" s="9"/>
      <c r="H530" s="10" t="s">
        <v>54</v>
      </c>
      <c r="I530" s="11" t="s">
        <v>254</v>
      </c>
      <c r="J530" s="12" t="s">
        <v>255</v>
      </c>
      <c r="K530" t="s">
        <v>57</v>
      </c>
      <c r="L530"/>
    </row>
    <row r="531" spans="3:12" x14ac:dyDescent="0.25">
      <c r="C531" s="14"/>
      <c r="D531" s="13"/>
      <c r="E531" s="9"/>
      <c r="H531" s="10" t="s">
        <v>54</v>
      </c>
      <c r="I531" s="11" t="s">
        <v>256</v>
      </c>
      <c r="J531" s="12" t="s">
        <v>257</v>
      </c>
      <c r="K531" t="s">
        <v>55</v>
      </c>
      <c r="L531"/>
    </row>
    <row r="532" spans="3:12" x14ac:dyDescent="0.25">
      <c r="C532" s="14"/>
      <c r="D532" s="13"/>
      <c r="E532" s="9"/>
      <c r="H532" s="10" t="s">
        <v>50</v>
      </c>
      <c r="I532" s="11" t="s">
        <v>258</v>
      </c>
      <c r="J532" s="12" t="s">
        <v>156</v>
      </c>
      <c r="K532" t="s">
        <v>51</v>
      </c>
      <c r="L532"/>
    </row>
    <row r="533" spans="3:12" x14ac:dyDescent="0.25">
      <c r="C533" s="14"/>
      <c r="D533" s="13"/>
      <c r="E533" s="9"/>
      <c r="H533" s="10" t="s">
        <v>54</v>
      </c>
      <c r="I533" s="11" t="s">
        <v>259</v>
      </c>
      <c r="J533" s="12" t="s">
        <v>24</v>
      </c>
      <c r="K533" t="s">
        <v>62</v>
      </c>
      <c r="L533"/>
    </row>
    <row r="534" spans="3:12" x14ac:dyDescent="0.25">
      <c r="C534" s="14"/>
      <c r="D534" s="13"/>
      <c r="E534" s="9"/>
      <c r="H534" s="10" t="s">
        <v>53</v>
      </c>
      <c r="I534" s="11" t="s">
        <v>259</v>
      </c>
      <c r="J534" s="12" t="s">
        <v>194</v>
      </c>
      <c r="K534" t="s">
        <v>52</v>
      </c>
      <c r="L534"/>
    </row>
    <row r="535" spans="3:12" x14ac:dyDescent="0.25">
      <c r="C535" s="14"/>
      <c r="D535" s="13"/>
      <c r="E535" s="9"/>
      <c r="H535" s="10" t="s">
        <v>54</v>
      </c>
      <c r="I535" s="11" t="s">
        <v>242</v>
      </c>
      <c r="J535" s="12" t="s">
        <v>260</v>
      </c>
      <c r="K535" t="s">
        <v>51</v>
      </c>
      <c r="L535"/>
    </row>
    <row r="536" spans="3:12" x14ac:dyDescent="0.25">
      <c r="C536" s="14"/>
      <c r="D536" s="13"/>
      <c r="E536" s="9"/>
      <c r="H536" s="10" t="s">
        <v>56</v>
      </c>
      <c r="I536" s="11" t="s">
        <v>261</v>
      </c>
      <c r="J536" s="12" t="s">
        <v>226</v>
      </c>
      <c r="K536" t="s">
        <v>52</v>
      </c>
      <c r="L536"/>
    </row>
    <row r="537" spans="3:12" x14ac:dyDescent="0.25">
      <c r="C537" s="14"/>
      <c r="D537" s="13"/>
      <c r="E537" s="9"/>
      <c r="H537" s="10" t="s">
        <v>56</v>
      </c>
      <c r="I537" s="11" t="s">
        <v>262</v>
      </c>
      <c r="J537" s="12" t="s">
        <v>257</v>
      </c>
      <c r="K537" t="s">
        <v>55</v>
      </c>
      <c r="L537"/>
    </row>
    <row r="538" spans="3:12" x14ac:dyDescent="0.25">
      <c r="C538" s="14"/>
      <c r="D538" s="13"/>
      <c r="E538" s="9"/>
      <c r="H538" s="10" t="s">
        <v>61</v>
      </c>
      <c r="I538" s="11" t="s">
        <v>263</v>
      </c>
      <c r="J538" s="12" t="s">
        <v>16</v>
      </c>
      <c r="K538" t="s">
        <v>52</v>
      </c>
      <c r="L538"/>
    </row>
    <row r="539" spans="3:12" x14ac:dyDescent="0.25">
      <c r="C539" s="14"/>
      <c r="D539" s="13"/>
      <c r="E539" s="9"/>
      <c r="H539" s="10" t="s">
        <v>56</v>
      </c>
      <c r="I539" s="11" t="s">
        <v>147</v>
      </c>
      <c r="J539" s="12" t="s">
        <v>255</v>
      </c>
      <c r="K539" t="s">
        <v>51</v>
      </c>
      <c r="L539"/>
    </row>
    <row r="540" spans="3:12" x14ac:dyDescent="0.25">
      <c r="C540" s="14"/>
      <c r="D540" s="13"/>
      <c r="E540" s="9"/>
      <c r="H540" s="10" t="s">
        <v>54</v>
      </c>
      <c r="I540" s="11" t="s">
        <v>99</v>
      </c>
      <c r="J540" s="12" t="s">
        <v>264</v>
      </c>
      <c r="K540" t="s">
        <v>52</v>
      </c>
      <c r="L540"/>
    </row>
    <row r="541" spans="3:12" x14ac:dyDescent="0.25">
      <c r="C541" s="14"/>
      <c r="D541" s="13"/>
      <c r="E541" s="9"/>
      <c r="H541" s="10" t="s">
        <v>54</v>
      </c>
      <c r="I541" s="11" t="s">
        <v>265</v>
      </c>
      <c r="J541" s="12" t="s">
        <v>29</v>
      </c>
      <c r="K541" t="s">
        <v>73</v>
      </c>
      <c r="L541"/>
    </row>
    <row r="542" spans="3:12" x14ac:dyDescent="0.25">
      <c r="C542" s="14"/>
      <c r="D542" s="13"/>
      <c r="E542" s="9"/>
      <c r="H542" s="10" t="s">
        <v>66</v>
      </c>
      <c r="I542" s="15" t="s">
        <v>103</v>
      </c>
      <c r="J542" s="12" t="s">
        <v>33</v>
      </c>
      <c r="K542" t="s">
        <v>12</v>
      </c>
      <c r="L542"/>
    </row>
    <row r="543" spans="3:12" x14ac:dyDescent="0.25">
      <c r="C543" s="14"/>
      <c r="D543" s="13"/>
      <c r="E543" s="9"/>
      <c r="H543" s="10" t="s">
        <v>65</v>
      </c>
      <c r="I543" s="15" t="s">
        <v>172</v>
      </c>
      <c r="J543" s="12" t="s">
        <v>112</v>
      </c>
      <c r="K543" t="s">
        <v>52</v>
      </c>
      <c r="L543"/>
    </row>
    <row r="544" spans="3:12" x14ac:dyDescent="0.25">
      <c r="C544" s="14"/>
      <c r="D544" s="13"/>
      <c r="E544" s="9"/>
      <c r="H544" s="10" t="s">
        <v>50</v>
      </c>
      <c r="I544" s="15" t="s">
        <v>266</v>
      </c>
      <c r="J544" s="12" t="s">
        <v>255</v>
      </c>
      <c r="K544" t="s">
        <v>55</v>
      </c>
      <c r="L544"/>
    </row>
    <row r="545" spans="1:12" x14ac:dyDescent="0.25">
      <c r="C545" s="14"/>
      <c r="D545" s="13"/>
      <c r="E545" s="9"/>
      <c r="H545" s="10" t="s">
        <v>50</v>
      </c>
      <c r="I545" s="15" t="s">
        <v>267</v>
      </c>
      <c r="J545" s="12" t="s">
        <v>226</v>
      </c>
      <c r="K545" t="s">
        <v>73</v>
      </c>
      <c r="L545"/>
    </row>
    <row r="546" spans="1:12" x14ac:dyDescent="0.25">
      <c r="C546" s="14"/>
      <c r="D546" s="13"/>
      <c r="E546" s="9"/>
      <c r="H546" s="10" t="s">
        <v>54</v>
      </c>
      <c r="I546" s="15" t="s">
        <v>18</v>
      </c>
      <c r="J546" s="12" t="s">
        <v>257</v>
      </c>
      <c r="K546" t="s">
        <v>87</v>
      </c>
      <c r="L546"/>
    </row>
    <row r="547" spans="1:12" x14ac:dyDescent="0.25">
      <c r="C547" s="14"/>
      <c r="D547" s="13"/>
      <c r="E547" s="9"/>
      <c r="H547" s="10" t="s">
        <v>60</v>
      </c>
      <c r="I547" s="15" t="s">
        <v>18</v>
      </c>
      <c r="J547" s="12" t="s">
        <v>98</v>
      </c>
      <c r="K547" t="s">
        <v>49</v>
      </c>
      <c r="L547"/>
    </row>
    <row r="548" spans="1:12" x14ac:dyDescent="0.25">
      <c r="C548" s="14"/>
      <c r="D548" s="13"/>
      <c r="E548" s="9"/>
      <c r="H548" s="10" t="s">
        <v>66</v>
      </c>
      <c r="I548" s="15" t="s">
        <v>178</v>
      </c>
      <c r="J548" s="12" t="s">
        <v>268</v>
      </c>
      <c r="K548" t="s">
        <v>64</v>
      </c>
      <c r="L548"/>
    </row>
    <row r="549" spans="1:12" x14ac:dyDescent="0.25">
      <c r="C549" s="14"/>
      <c r="D549" s="13"/>
      <c r="E549" s="9"/>
      <c r="H549" s="10" t="s">
        <v>54</v>
      </c>
      <c r="I549" s="15" t="s">
        <v>31</v>
      </c>
      <c r="J549" s="12" t="s">
        <v>269</v>
      </c>
      <c r="K549" t="s">
        <v>64</v>
      </c>
      <c r="L549"/>
    </row>
    <row r="550" spans="1:12" x14ac:dyDescent="0.25">
      <c r="C550" s="14"/>
      <c r="D550" s="13"/>
      <c r="E550" s="9"/>
      <c r="H550" s="10" t="s">
        <v>65</v>
      </c>
      <c r="I550" s="15" t="s">
        <v>21</v>
      </c>
      <c r="J550" s="12" t="s">
        <v>101</v>
      </c>
      <c r="K550" t="s">
        <v>88</v>
      </c>
      <c r="L550"/>
    </row>
    <row r="551" spans="1:12" x14ac:dyDescent="0.25">
      <c r="C551" s="14"/>
      <c r="D551" s="13"/>
      <c r="E551" s="9"/>
      <c r="H551" s="10"/>
      <c r="J551" s="12"/>
      <c r="K551"/>
      <c r="L551"/>
    </row>
    <row r="552" spans="1:12" x14ac:dyDescent="0.25">
      <c r="A552" t="s">
        <v>292</v>
      </c>
      <c r="B552" s="8">
        <v>46013092</v>
      </c>
      <c r="C552" s="7" t="s">
        <v>293</v>
      </c>
      <c r="D552" s="8">
        <v>45991015</v>
      </c>
      <c r="E552" s="9">
        <f>B552-D552</f>
        <v>22077</v>
      </c>
      <c r="F552" s="15" t="s">
        <v>309</v>
      </c>
      <c r="G552" s="15" t="s">
        <v>39</v>
      </c>
      <c r="H552" s="10" t="s">
        <v>50</v>
      </c>
      <c r="I552" s="15" t="s">
        <v>312</v>
      </c>
      <c r="J552" s="12" t="s">
        <v>96</v>
      </c>
      <c r="K552" t="s">
        <v>51</v>
      </c>
      <c r="L552"/>
    </row>
    <row r="553" spans="1:12" x14ac:dyDescent="0.25">
      <c r="C553" s="14"/>
      <c r="D553" s="13"/>
      <c r="E553" s="9"/>
      <c r="H553" s="10" t="s">
        <v>56</v>
      </c>
      <c r="I553" s="15" t="s">
        <v>247</v>
      </c>
      <c r="J553" s="12" t="s">
        <v>112</v>
      </c>
      <c r="K553" t="s">
        <v>55</v>
      </c>
      <c r="L553"/>
    </row>
    <row r="554" spans="1:12" x14ac:dyDescent="0.25">
      <c r="C554" s="14"/>
      <c r="D554" s="13"/>
      <c r="E554" s="9"/>
      <c r="H554" s="10" t="s">
        <v>54</v>
      </c>
      <c r="I554" s="15" t="s">
        <v>229</v>
      </c>
      <c r="J554" s="12" t="s">
        <v>313</v>
      </c>
      <c r="K554" t="s">
        <v>49</v>
      </c>
      <c r="L554"/>
    </row>
    <row r="555" spans="1:12" x14ac:dyDescent="0.25">
      <c r="C555" s="14"/>
      <c r="D555" s="13"/>
      <c r="E555" s="9"/>
      <c r="H555" s="10" t="s">
        <v>54</v>
      </c>
      <c r="I555" s="15" t="s">
        <v>314</v>
      </c>
      <c r="J555" s="12" t="s">
        <v>102</v>
      </c>
      <c r="K555" t="s">
        <v>55</v>
      </c>
      <c r="L555"/>
    </row>
    <row r="556" spans="1:12" x14ac:dyDescent="0.25">
      <c r="C556" s="14"/>
      <c r="D556" s="13"/>
      <c r="E556" s="9"/>
      <c r="H556" s="10" t="s">
        <v>48</v>
      </c>
      <c r="I556" s="15" t="s">
        <v>315</v>
      </c>
      <c r="J556" s="12" t="s">
        <v>316</v>
      </c>
      <c r="K556" t="s">
        <v>52</v>
      </c>
      <c r="L556"/>
    </row>
    <row r="557" spans="1:12" x14ac:dyDescent="0.25">
      <c r="C557" s="14"/>
      <c r="D557" s="13"/>
      <c r="E557" s="9"/>
      <c r="H557" s="10" t="s">
        <v>50</v>
      </c>
      <c r="I557" s="15" t="s">
        <v>117</v>
      </c>
      <c r="J557" s="12" t="s">
        <v>136</v>
      </c>
      <c r="K557" t="s">
        <v>52</v>
      </c>
      <c r="L557"/>
    </row>
    <row r="558" spans="1:12" x14ac:dyDescent="0.25">
      <c r="C558" s="14"/>
      <c r="D558" s="13"/>
      <c r="E558" s="9"/>
      <c r="H558" s="10" t="s">
        <v>56</v>
      </c>
      <c r="I558" s="15" t="s">
        <v>159</v>
      </c>
      <c r="J558" s="12" t="s">
        <v>98</v>
      </c>
      <c r="K558" t="s">
        <v>52</v>
      </c>
      <c r="L558"/>
    </row>
    <row r="559" spans="1:12" x14ac:dyDescent="0.25">
      <c r="C559" s="14"/>
      <c r="D559" s="13"/>
      <c r="E559" s="9"/>
      <c r="H559" s="10" t="s">
        <v>61</v>
      </c>
      <c r="I559" s="15" t="s">
        <v>119</v>
      </c>
      <c r="J559" s="12" t="s">
        <v>317</v>
      </c>
      <c r="K559" t="s">
        <v>52</v>
      </c>
      <c r="L559"/>
    </row>
    <row r="560" spans="1:12" x14ac:dyDescent="0.25">
      <c r="C560" s="14"/>
      <c r="D560" s="13"/>
      <c r="E560" s="9"/>
      <c r="H560" s="10" t="s">
        <v>54</v>
      </c>
      <c r="I560" s="15" t="s">
        <v>318</v>
      </c>
      <c r="J560" s="12" t="s">
        <v>101</v>
      </c>
      <c r="K560" t="s">
        <v>64</v>
      </c>
      <c r="L560"/>
    </row>
    <row r="561" spans="1:12" x14ac:dyDescent="0.25">
      <c r="A561" t="s">
        <v>292</v>
      </c>
      <c r="B561" s="8">
        <v>46013092</v>
      </c>
      <c r="C561" s="7" t="s">
        <v>294</v>
      </c>
      <c r="D561" s="8">
        <v>45991065</v>
      </c>
      <c r="E561" s="9">
        <f>B561-D561</f>
        <v>22027</v>
      </c>
      <c r="F561" s="15" t="s">
        <v>310</v>
      </c>
      <c r="G561" s="15" t="s">
        <v>39</v>
      </c>
      <c r="H561" s="10" t="s">
        <v>50</v>
      </c>
      <c r="I561" s="11" t="s">
        <v>319</v>
      </c>
      <c r="J561" s="12" t="s">
        <v>96</v>
      </c>
      <c r="K561" t="s">
        <v>51</v>
      </c>
      <c r="L561"/>
    </row>
    <row r="562" spans="1:12" x14ac:dyDescent="0.25">
      <c r="C562" s="14"/>
      <c r="D562" s="13"/>
      <c r="E562" s="9"/>
      <c r="H562" s="10" t="s">
        <v>56</v>
      </c>
      <c r="I562" s="15" t="s">
        <v>172</v>
      </c>
      <c r="J562" s="12" t="s">
        <v>112</v>
      </c>
      <c r="K562" t="s">
        <v>55</v>
      </c>
      <c r="L562"/>
    </row>
    <row r="563" spans="1:12" x14ac:dyDescent="0.25">
      <c r="C563" s="14"/>
      <c r="D563" s="13"/>
      <c r="E563" s="9"/>
      <c r="H563" s="10" t="s">
        <v>48</v>
      </c>
      <c r="I563" s="15" t="s">
        <v>266</v>
      </c>
      <c r="J563" s="12" t="s">
        <v>316</v>
      </c>
      <c r="K563" t="s">
        <v>52</v>
      </c>
      <c r="L563"/>
    </row>
    <row r="564" spans="1:12" x14ac:dyDescent="0.25">
      <c r="C564" s="14"/>
      <c r="D564" s="13"/>
      <c r="E564" s="9"/>
      <c r="H564" s="10" t="s">
        <v>54</v>
      </c>
      <c r="I564" s="15" t="s">
        <v>134</v>
      </c>
      <c r="J564" s="12" t="s">
        <v>320</v>
      </c>
      <c r="K564" t="s">
        <v>49</v>
      </c>
      <c r="L564"/>
    </row>
    <row r="565" spans="1:12" x14ac:dyDescent="0.25">
      <c r="C565" s="14"/>
      <c r="D565" s="13"/>
      <c r="E565" s="9"/>
      <c r="H565" s="10" t="s">
        <v>54</v>
      </c>
      <c r="I565" s="15" t="s">
        <v>174</v>
      </c>
      <c r="J565" s="12" t="s">
        <v>102</v>
      </c>
      <c r="K565" t="s">
        <v>55</v>
      </c>
      <c r="L565"/>
    </row>
    <row r="566" spans="1:12" x14ac:dyDescent="0.25">
      <c r="C566" s="14"/>
      <c r="D566" s="13"/>
      <c r="E566" s="9"/>
      <c r="H566" s="10" t="s">
        <v>50</v>
      </c>
      <c r="I566" s="15" t="s">
        <v>117</v>
      </c>
      <c r="J566" s="12" t="s">
        <v>136</v>
      </c>
      <c r="K566" t="s">
        <v>52</v>
      </c>
      <c r="L566"/>
    </row>
    <row r="567" spans="1:12" x14ac:dyDescent="0.25">
      <c r="C567" s="14"/>
      <c r="D567" s="13"/>
      <c r="E567" s="9"/>
      <c r="H567" s="10" t="s">
        <v>56</v>
      </c>
      <c r="I567" s="15" t="s">
        <v>23</v>
      </c>
      <c r="J567" s="12" t="s">
        <v>148</v>
      </c>
      <c r="K567" t="s">
        <v>52</v>
      </c>
      <c r="L567"/>
    </row>
    <row r="568" spans="1:12" x14ac:dyDescent="0.25">
      <c r="C568" s="14"/>
      <c r="D568" s="13"/>
      <c r="E568" s="9"/>
      <c r="H568" s="10" t="s">
        <v>54</v>
      </c>
      <c r="I568" s="15" t="s">
        <v>34</v>
      </c>
      <c r="J568" s="12" t="s">
        <v>108</v>
      </c>
      <c r="K568" t="s">
        <v>73</v>
      </c>
      <c r="L568"/>
    </row>
    <row r="569" spans="1:12" x14ac:dyDescent="0.25">
      <c r="C569" s="14"/>
      <c r="D569" s="13"/>
      <c r="E569" s="9"/>
      <c r="H569" s="10" t="s">
        <v>61</v>
      </c>
      <c r="I569" s="15" t="s">
        <v>34</v>
      </c>
      <c r="J569" s="12" t="s">
        <v>317</v>
      </c>
      <c r="K569" t="s">
        <v>52</v>
      </c>
      <c r="L569"/>
    </row>
    <row r="570" spans="1:12" x14ac:dyDescent="0.25">
      <c r="C570" s="14"/>
      <c r="D570" s="13"/>
      <c r="E570" s="9"/>
      <c r="H570" s="10" t="s">
        <v>54</v>
      </c>
      <c r="I570" s="15" t="s">
        <v>321</v>
      </c>
      <c r="J570" s="12" t="s">
        <v>115</v>
      </c>
      <c r="K570" t="s">
        <v>57</v>
      </c>
      <c r="L570"/>
    </row>
    <row r="571" spans="1:12" x14ac:dyDescent="0.25">
      <c r="A571" t="s">
        <v>292</v>
      </c>
      <c r="B571" s="8">
        <v>46013092</v>
      </c>
      <c r="C571" s="7" t="s">
        <v>295</v>
      </c>
      <c r="D571" s="8">
        <v>46001252</v>
      </c>
      <c r="E571" s="9">
        <f>B571-D571</f>
        <v>11840</v>
      </c>
      <c r="F571" s="15" t="s">
        <v>305</v>
      </c>
      <c r="G571" s="15" t="s">
        <v>307</v>
      </c>
      <c r="H571" s="10" t="s">
        <v>50</v>
      </c>
      <c r="I571" s="11" t="s">
        <v>322</v>
      </c>
      <c r="J571" s="12" t="s">
        <v>148</v>
      </c>
      <c r="K571" t="s">
        <v>51</v>
      </c>
      <c r="L571"/>
    </row>
    <row r="572" spans="1:12" x14ac:dyDescent="0.25">
      <c r="C572" s="14"/>
      <c r="D572" s="13"/>
      <c r="E572" s="9"/>
      <c r="H572" s="10" t="s">
        <v>48</v>
      </c>
      <c r="I572" s="15" t="s">
        <v>130</v>
      </c>
      <c r="J572" s="12" t="s">
        <v>323</v>
      </c>
      <c r="K572" t="s">
        <v>52</v>
      </c>
      <c r="L572"/>
    </row>
    <row r="573" spans="1:12" x14ac:dyDescent="0.25">
      <c r="C573" s="14"/>
      <c r="D573" s="13"/>
      <c r="E573" s="9"/>
      <c r="H573" s="10" t="s">
        <v>56</v>
      </c>
      <c r="I573" s="15" t="s">
        <v>247</v>
      </c>
      <c r="J573" s="12" t="s">
        <v>112</v>
      </c>
      <c r="K573" t="s">
        <v>55</v>
      </c>
      <c r="L573"/>
    </row>
    <row r="574" spans="1:12" x14ac:dyDescent="0.25">
      <c r="C574" s="14"/>
      <c r="D574" s="13"/>
      <c r="E574" s="9"/>
      <c r="H574" s="10" t="s">
        <v>54</v>
      </c>
      <c r="I574" s="15" t="s">
        <v>247</v>
      </c>
      <c r="J574" s="12" t="s">
        <v>125</v>
      </c>
      <c r="K574" t="s">
        <v>55</v>
      </c>
      <c r="L574"/>
    </row>
    <row r="575" spans="1:12" x14ac:dyDescent="0.25">
      <c r="C575" s="14"/>
      <c r="D575" s="13"/>
      <c r="E575" s="9"/>
      <c r="H575" s="10" t="s">
        <v>54</v>
      </c>
      <c r="I575" s="15" t="s">
        <v>17</v>
      </c>
      <c r="J575" s="12" t="s">
        <v>324</v>
      </c>
      <c r="K575" t="s">
        <v>49</v>
      </c>
      <c r="L575"/>
    </row>
    <row r="576" spans="1:12" x14ac:dyDescent="0.25">
      <c r="C576" s="14"/>
      <c r="D576" s="13"/>
      <c r="E576" s="9"/>
      <c r="H576" s="10" t="s">
        <v>54</v>
      </c>
      <c r="I576" s="15" t="s">
        <v>325</v>
      </c>
      <c r="J576" s="12" t="s">
        <v>115</v>
      </c>
      <c r="K576" t="s">
        <v>57</v>
      </c>
      <c r="L576"/>
    </row>
    <row r="577" spans="1:12" x14ac:dyDescent="0.25">
      <c r="A577" t="s">
        <v>292</v>
      </c>
      <c r="B577" s="8">
        <v>46013092</v>
      </c>
      <c r="C577" s="7" t="s">
        <v>296</v>
      </c>
      <c r="D577" s="8">
        <v>46006183</v>
      </c>
      <c r="E577" s="9">
        <f>B577-D577</f>
        <v>6909</v>
      </c>
      <c r="F577" s="15" t="s">
        <v>307</v>
      </c>
      <c r="G577" s="15" t="s">
        <v>40</v>
      </c>
      <c r="H577" s="10" t="s">
        <v>50</v>
      </c>
      <c r="I577" s="15" t="s">
        <v>96</v>
      </c>
      <c r="J577" s="12" t="s">
        <v>51</v>
      </c>
      <c r="K577"/>
      <c r="L577"/>
    </row>
    <row r="578" spans="1:12" x14ac:dyDescent="0.25">
      <c r="C578" s="14"/>
      <c r="D578" s="13"/>
      <c r="E578" s="9"/>
      <c r="H578" s="10" t="s">
        <v>48</v>
      </c>
      <c r="I578" s="15" t="s">
        <v>323</v>
      </c>
      <c r="J578" s="12" t="s">
        <v>52</v>
      </c>
      <c r="K578"/>
      <c r="L578"/>
    </row>
    <row r="579" spans="1:12" x14ac:dyDescent="0.25">
      <c r="C579" s="14"/>
      <c r="D579" s="13"/>
      <c r="E579" s="9"/>
      <c r="H579" s="10" t="s">
        <v>56</v>
      </c>
      <c r="I579" s="15" t="s">
        <v>96</v>
      </c>
      <c r="J579" s="12" t="s">
        <v>55</v>
      </c>
      <c r="K579"/>
      <c r="L579"/>
    </row>
    <row r="580" spans="1:12" x14ac:dyDescent="0.25">
      <c r="C580" s="14"/>
      <c r="D580" s="13"/>
      <c r="E580" s="9"/>
      <c r="H580" s="10" t="s">
        <v>54</v>
      </c>
      <c r="I580" s="15" t="s">
        <v>26</v>
      </c>
      <c r="J580" s="12" t="s">
        <v>55</v>
      </c>
      <c r="K580"/>
      <c r="L580"/>
    </row>
    <row r="581" spans="1:12" x14ac:dyDescent="0.25">
      <c r="C581" s="14"/>
      <c r="D581" s="13"/>
      <c r="E581" s="9"/>
      <c r="H581" s="10" t="s">
        <v>54</v>
      </c>
      <c r="I581" s="15" t="s">
        <v>246</v>
      </c>
      <c r="J581" s="12" t="s">
        <v>49</v>
      </c>
      <c r="K581"/>
      <c r="L581"/>
    </row>
    <row r="582" spans="1:12" x14ac:dyDescent="0.25">
      <c r="A582" t="s">
        <v>292</v>
      </c>
      <c r="B582" s="8">
        <v>46013092</v>
      </c>
      <c r="C582" s="7" t="s">
        <v>297</v>
      </c>
      <c r="D582" s="8">
        <v>46015131</v>
      </c>
      <c r="E582" s="9">
        <f>B582-D582</f>
        <v>-2039</v>
      </c>
      <c r="F582" s="15">
        <v>1</v>
      </c>
      <c r="G582" s="15">
        <v>1</v>
      </c>
      <c r="H582" s="10" t="s">
        <v>48</v>
      </c>
      <c r="I582" s="11" t="s">
        <v>326</v>
      </c>
      <c r="J582" s="12" t="s">
        <v>327</v>
      </c>
      <c r="K582" t="s">
        <v>52</v>
      </c>
      <c r="L582"/>
    </row>
    <row r="583" spans="1:12" x14ac:dyDescent="0.25">
      <c r="C583" s="14"/>
      <c r="D583" s="13"/>
      <c r="E583" s="9"/>
      <c r="H583" s="10" t="s">
        <v>54</v>
      </c>
      <c r="I583" s="15" t="s">
        <v>154</v>
      </c>
      <c r="J583" s="12" t="s">
        <v>26</v>
      </c>
      <c r="K583" t="s">
        <v>55</v>
      </c>
      <c r="L583"/>
    </row>
    <row r="584" spans="1:12" x14ac:dyDescent="0.25">
      <c r="C584" s="14"/>
      <c r="D584" s="13"/>
      <c r="E584" s="9"/>
      <c r="H584" s="10" t="s">
        <v>50</v>
      </c>
      <c r="I584" s="15" t="s">
        <v>190</v>
      </c>
      <c r="J584" s="12" t="s">
        <v>96</v>
      </c>
      <c r="K584" t="s">
        <v>51</v>
      </c>
      <c r="L584"/>
    </row>
    <row r="585" spans="1:12" x14ac:dyDescent="0.25">
      <c r="C585" s="14"/>
      <c r="D585" s="13"/>
      <c r="E585" s="9"/>
      <c r="H585" s="10" t="s">
        <v>54</v>
      </c>
      <c r="I585" s="15" t="s">
        <v>28</v>
      </c>
      <c r="J585" s="12" t="s">
        <v>313</v>
      </c>
      <c r="K585" t="s">
        <v>49</v>
      </c>
      <c r="L585"/>
    </row>
    <row r="586" spans="1:12" x14ac:dyDescent="0.25">
      <c r="C586" s="14"/>
      <c r="D586" s="13"/>
      <c r="E586" s="9"/>
      <c r="H586" s="10" t="s">
        <v>56</v>
      </c>
      <c r="I586" s="15" t="s">
        <v>266</v>
      </c>
      <c r="J586" s="12" t="s">
        <v>146</v>
      </c>
      <c r="K586" t="s">
        <v>55</v>
      </c>
      <c r="L586"/>
    </row>
    <row r="587" spans="1:12" x14ac:dyDescent="0.25">
      <c r="C587" s="14"/>
      <c r="D587" s="13"/>
      <c r="E587" s="9"/>
      <c r="H587" s="10" t="s">
        <v>65</v>
      </c>
      <c r="I587" s="15" t="s">
        <v>138</v>
      </c>
      <c r="J587" s="12" t="s">
        <v>257</v>
      </c>
      <c r="K587" t="s">
        <v>88</v>
      </c>
      <c r="L587"/>
    </row>
    <row r="588" spans="1:12" x14ac:dyDescent="0.25">
      <c r="C588" s="14"/>
      <c r="D588" s="13"/>
      <c r="E588" s="9"/>
      <c r="H588" s="10" t="s">
        <v>54</v>
      </c>
      <c r="I588" s="15" t="s">
        <v>161</v>
      </c>
      <c r="J588" s="12" t="s">
        <v>104</v>
      </c>
      <c r="K588" t="s">
        <v>57</v>
      </c>
      <c r="L588"/>
    </row>
    <row r="589" spans="1:12" x14ac:dyDescent="0.25">
      <c r="A589" t="s">
        <v>292</v>
      </c>
      <c r="B589" s="8">
        <v>46013092</v>
      </c>
      <c r="C589" s="7" t="s">
        <v>298</v>
      </c>
      <c r="D589" s="8">
        <v>46022571</v>
      </c>
      <c r="E589" s="9">
        <f>B589-D589</f>
        <v>-9479</v>
      </c>
      <c r="F589" s="15" t="s">
        <v>43</v>
      </c>
      <c r="G589" s="15" t="s">
        <v>307</v>
      </c>
      <c r="H589" s="10" t="s">
        <v>48</v>
      </c>
      <c r="I589" s="11" t="s">
        <v>326</v>
      </c>
      <c r="J589" s="12" t="s">
        <v>327</v>
      </c>
      <c r="K589" t="s">
        <v>52</v>
      </c>
      <c r="L589"/>
    </row>
    <row r="590" spans="1:12" x14ac:dyDescent="0.25">
      <c r="C590" s="14"/>
      <c r="D590" s="13"/>
      <c r="E590" s="9"/>
      <c r="H590" s="10" t="s">
        <v>56</v>
      </c>
      <c r="I590" s="15" t="s">
        <v>192</v>
      </c>
      <c r="J590" s="12" t="s">
        <v>112</v>
      </c>
      <c r="K590" t="s">
        <v>55</v>
      </c>
      <c r="L590"/>
    </row>
    <row r="591" spans="1:12" x14ac:dyDescent="0.25">
      <c r="C591" s="14"/>
      <c r="D591" s="13"/>
      <c r="E591" s="9"/>
      <c r="H591" s="10" t="s">
        <v>54</v>
      </c>
      <c r="I591" s="15" t="s">
        <v>328</v>
      </c>
      <c r="J591" s="12" t="s">
        <v>125</v>
      </c>
      <c r="K591" t="s">
        <v>55</v>
      </c>
      <c r="L591"/>
    </row>
    <row r="592" spans="1:12" x14ac:dyDescent="0.25">
      <c r="C592" s="14"/>
      <c r="D592" s="13"/>
      <c r="E592" s="9"/>
      <c r="H592" s="10" t="s">
        <v>54</v>
      </c>
      <c r="I592" s="15" t="s">
        <v>109</v>
      </c>
      <c r="J592" s="12" t="s">
        <v>313</v>
      </c>
      <c r="K592" t="s">
        <v>49</v>
      </c>
      <c r="L592"/>
    </row>
    <row r="593" spans="1:12" x14ac:dyDescent="0.25">
      <c r="C593" s="14"/>
      <c r="D593" s="13"/>
      <c r="E593" s="9"/>
      <c r="H593" s="10" t="s">
        <v>50</v>
      </c>
      <c r="I593" s="15" t="s">
        <v>176</v>
      </c>
      <c r="J593" s="12" t="s">
        <v>112</v>
      </c>
      <c r="K593" t="s">
        <v>51</v>
      </c>
      <c r="L593"/>
    </row>
    <row r="594" spans="1:12" x14ac:dyDescent="0.25">
      <c r="C594" s="14"/>
      <c r="D594" s="13"/>
      <c r="E594" s="9"/>
      <c r="H594" s="10" t="s">
        <v>65</v>
      </c>
      <c r="I594" s="15" t="s">
        <v>139</v>
      </c>
      <c r="J594" s="12" t="s">
        <v>257</v>
      </c>
      <c r="K594" t="s">
        <v>88</v>
      </c>
      <c r="L594"/>
    </row>
    <row r="595" spans="1:12" x14ac:dyDescent="0.25">
      <c r="C595" s="14"/>
      <c r="D595" s="13"/>
      <c r="E595" s="9"/>
      <c r="H595" s="10" t="s">
        <v>54</v>
      </c>
      <c r="I595" s="15" t="s">
        <v>318</v>
      </c>
      <c r="J595" s="12" t="s">
        <v>104</v>
      </c>
      <c r="K595" t="s">
        <v>57</v>
      </c>
      <c r="L595"/>
    </row>
    <row r="596" spans="1:12" x14ac:dyDescent="0.25">
      <c r="A596" t="s">
        <v>292</v>
      </c>
      <c r="B596" s="8">
        <v>46013092</v>
      </c>
      <c r="C596" s="7" t="s">
        <v>299</v>
      </c>
      <c r="D596" s="8">
        <v>46023675</v>
      </c>
      <c r="E596" s="9">
        <f>B596-D596</f>
        <v>-10583</v>
      </c>
      <c r="F596" s="15" t="s">
        <v>43</v>
      </c>
      <c r="G596" s="15" t="s">
        <v>307</v>
      </c>
      <c r="H596" s="10" t="s">
        <v>48</v>
      </c>
      <c r="I596" s="11" t="s">
        <v>326</v>
      </c>
      <c r="J596" s="12" t="s">
        <v>327</v>
      </c>
      <c r="K596" t="s">
        <v>52</v>
      </c>
      <c r="L596"/>
    </row>
    <row r="597" spans="1:12" x14ac:dyDescent="0.25">
      <c r="C597" s="14"/>
      <c r="D597" s="13"/>
      <c r="E597" s="9"/>
      <c r="H597" s="10" t="s">
        <v>54</v>
      </c>
      <c r="I597" s="15" t="s">
        <v>107</v>
      </c>
      <c r="J597" s="12" t="s">
        <v>26</v>
      </c>
      <c r="K597" t="s">
        <v>55</v>
      </c>
      <c r="L597"/>
    </row>
    <row r="598" spans="1:12" x14ac:dyDescent="0.25">
      <c r="C598" s="14"/>
      <c r="D598" s="13"/>
      <c r="E598" s="9"/>
      <c r="H598" s="10" t="s">
        <v>56</v>
      </c>
      <c r="I598" s="15" t="s">
        <v>216</v>
      </c>
      <c r="J598" s="12" t="s">
        <v>112</v>
      </c>
      <c r="K598" t="s">
        <v>55</v>
      </c>
      <c r="L598"/>
    </row>
    <row r="599" spans="1:12" x14ac:dyDescent="0.25">
      <c r="C599" s="14"/>
      <c r="D599" s="13"/>
      <c r="E599" s="9"/>
      <c r="H599" s="10" t="s">
        <v>54</v>
      </c>
      <c r="I599" s="15" t="s">
        <v>28</v>
      </c>
      <c r="J599" s="12" t="s">
        <v>313</v>
      </c>
      <c r="K599" t="s">
        <v>49</v>
      </c>
      <c r="L599"/>
    </row>
    <row r="600" spans="1:12" x14ac:dyDescent="0.25">
      <c r="C600" s="14"/>
      <c r="D600" s="13"/>
      <c r="E600" s="9"/>
      <c r="H600" s="10" t="s">
        <v>50</v>
      </c>
      <c r="I600" s="15" t="s">
        <v>176</v>
      </c>
      <c r="J600" s="12" t="s">
        <v>112</v>
      </c>
      <c r="K600" t="s">
        <v>51</v>
      </c>
      <c r="L600"/>
    </row>
    <row r="601" spans="1:12" x14ac:dyDescent="0.25">
      <c r="C601" s="14"/>
      <c r="D601" s="13"/>
      <c r="E601" s="9"/>
      <c r="H601" s="10" t="s">
        <v>65</v>
      </c>
      <c r="I601" s="15" t="s">
        <v>139</v>
      </c>
      <c r="J601" s="12" t="s">
        <v>257</v>
      </c>
      <c r="K601" t="s">
        <v>88</v>
      </c>
      <c r="L601"/>
    </row>
    <row r="602" spans="1:12" x14ac:dyDescent="0.25">
      <c r="C602" s="14"/>
      <c r="D602" s="13"/>
      <c r="E602" s="9"/>
      <c r="H602" s="10" t="s">
        <v>54</v>
      </c>
      <c r="I602" s="15" t="s">
        <v>318</v>
      </c>
      <c r="J602" s="12" t="s">
        <v>104</v>
      </c>
      <c r="K602" t="s">
        <v>57</v>
      </c>
      <c r="L602"/>
    </row>
    <row r="603" spans="1:12" x14ac:dyDescent="0.25">
      <c r="A603" t="s">
        <v>292</v>
      </c>
      <c r="B603" s="8">
        <v>46013092</v>
      </c>
      <c r="C603" s="7" t="s">
        <v>300</v>
      </c>
      <c r="D603" s="8">
        <v>46024480</v>
      </c>
      <c r="E603" s="9">
        <f>B603-D603</f>
        <v>-11388</v>
      </c>
      <c r="F603" s="15" t="s">
        <v>43</v>
      </c>
      <c r="G603" s="15" t="s">
        <v>307</v>
      </c>
      <c r="H603" s="10" t="s">
        <v>48</v>
      </c>
      <c r="I603" s="11" t="s">
        <v>326</v>
      </c>
      <c r="J603" s="12" t="s">
        <v>327</v>
      </c>
      <c r="K603" t="s">
        <v>52</v>
      </c>
      <c r="L603"/>
    </row>
    <row r="604" spans="1:12" x14ac:dyDescent="0.25">
      <c r="C604" s="14"/>
      <c r="D604" s="13"/>
      <c r="E604" s="9"/>
      <c r="H604" s="10" t="s">
        <v>54</v>
      </c>
      <c r="I604" s="15" t="s">
        <v>107</v>
      </c>
      <c r="J604" s="12" t="s">
        <v>26</v>
      </c>
      <c r="K604" t="s">
        <v>55</v>
      </c>
      <c r="L604"/>
    </row>
    <row r="605" spans="1:12" x14ac:dyDescent="0.25">
      <c r="C605" s="14"/>
      <c r="D605" s="13"/>
      <c r="E605" s="9"/>
      <c r="H605" s="10" t="s">
        <v>56</v>
      </c>
      <c r="I605" s="15" t="s">
        <v>216</v>
      </c>
      <c r="J605" s="12" t="s">
        <v>112</v>
      </c>
      <c r="K605" t="s">
        <v>55</v>
      </c>
      <c r="L605"/>
    </row>
    <row r="606" spans="1:12" x14ac:dyDescent="0.25">
      <c r="C606" s="14"/>
      <c r="D606" s="13"/>
      <c r="E606" s="9"/>
      <c r="H606" s="10" t="s">
        <v>54</v>
      </c>
      <c r="I606" s="15" t="s">
        <v>28</v>
      </c>
      <c r="J606" s="12" t="s">
        <v>313</v>
      </c>
      <c r="K606" t="s">
        <v>49</v>
      </c>
      <c r="L606"/>
    </row>
    <row r="607" spans="1:12" x14ac:dyDescent="0.25">
      <c r="C607" s="14"/>
      <c r="D607" s="13"/>
      <c r="E607" s="9"/>
      <c r="H607" s="10" t="s">
        <v>50</v>
      </c>
      <c r="I607" s="15" t="s">
        <v>176</v>
      </c>
      <c r="J607" s="12" t="s">
        <v>112</v>
      </c>
      <c r="K607" t="s">
        <v>51</v>
      </c>
      <c r="L607"/>
    </row>
    <row r="608" spans="1:12" x14ac:dyDescent="0.25">
      <c r="C608" s="14"/>
      <c r="D608" s="13"/>
      <c r="E608" s="9"/>
      <c r="H608" s="10" t="s">
        <v>65</v>
      </c>
      <c r="I608" s="15" t="s">
        <v>139</v>
      </c>
      <c r="J608" s="12" t="s">
        <v>257</v>
      </c>
      <c r="K608" t="s">
        <v>88</v>
      </c>
      <c r="L608"/>
    </row>
    <row r="609" spans="1:12" x14ac:dyDescent="0.25">
      <c r="C609" s="14"/>
      <c r="D609" s="13"/>
      <c r="E609" s="9"/>
      <c r="H609" s="10" t="s">
        <v>54</v>
      </c>
      <c r="I609" s="15" t="s">
        <v>318</v>
      </c>
      <c r="J609" s="12" t="s">
        <v>104</v>
      </c>
      <c r="K609" t="s">
        <v>57</v>
      </c>
      <c r="L609"/>
    </row>
    <row r="610" spans="1:12" x14ac:dyDescent="0.25">
      <c r="A610" t="s">
        <v>292</v>
      </c>
      <c r="B610" s="8">
        <v>46013092</v>
      </c>
      <c r="C610" s="7" t="s">
        <v>301</v>
      </c>
      <c r="D610" s="8">
        <v>46026853</v>
      </c>
      <c r="E610" s="9">
        <f>B610-D610</f>
        <v>-13761</v>
      </c>
      <c r="F610" s="15" t="s">
        <v>43</v>
      </c>
      <c r="G610" s="15" t="s">
        <v>307</v>
      </c>
      <c r="H610" s="10" t="s">
        <v>48</v>
      </c>
      <c r="I610" s="11" t="s">
        <v>326</v>
      </c>
      <c r="J610" s="12" t="s">
        <v>327</v>
      </c>
      <c r="K610" t="s">
        <v>52</v>
      </c>
      <c r="L610"/>
    </row>
    <row r="611" spans="1:12" x14ac:dyDescent="0.25">
      <c r="C611" s="14"/>
      <c r="D611" s="13"/>
      <c r="E611" s="9"/>
      <c r="H611" s="10" t="s">
        <v>54</v>
      </c>
      <c r="I611" s="15" t="s">
        <v>107</v>
      </c>
      <c r="J611" s="12" t="s">
        <v>26</v>
      </c>
      <c r="K611" t="s">
        <v>55</v>
      </c>
      <c r="L611"/>
    </row>
    <row r="612" spans="1:12" x14ac:dyDescent="0.25">
      <c r="C612" s="14"/>
      <c r="D612" s="13"/>
      <c r="E612" s="9"/>
      <c r="H612" s="10" t="s">
        <v>56</v>
      </c>
      <c r="I612" s="15" t="s">
        <v>216</v>
      </c>
      <c r="J612" s="12" t="s">
        <v>112</v>
      </c>
      <c r="K612" t="s">
        <v>55</v>
      </c>
      <c r="L612"/>
    </row>
    <row r="613" spans="1:12" x14ac:dyDescent="0.25">
      <c r="C613" s="14"/>
      <c r="D613" s="13"/>
      <c r="E613" s="9"/>
      <c r="H613" s="10" t="s">
        <v>54</v>
      </c>
      <c r="I613" s="15" t="s">
        <v>28</v>
      </c>
      <c r="J613" s="12" t="s">
        <v>313</v>
      </c>
      <c r="K613" t="s">
        <v>49</v>
      </c>
      <c r="L613"/>
    </row>
    <row r="614" spans="1:12" x14ac:dyDescent="0.25">
      <c r="C614" s="14"/>
      <c r="D614" s="13"/>
      <c r="E614" s="9"/>
      <c r="H614" s="10" t="s">
        <v>50</v>
      </c>
      <c r="I614" s="15" t="s">
        <v>176</v>
      </c>
      <c r="J614" s="12" t="s">
        <v>112</v>
      </c>
      <c r="K614" t="s">
        <v>51</v>
      </c>
      <c r="L614"/>
    </row>
    <row r="615" spans="1:12" x14ac:dyDescent="0.25">
      <c r="C615" s="14"/>
      <c r="D615" s="13"/>
      <c r="E615" s="9"/>
      <c r="H615" s="10" t="s">
        <v>65</v>
      </c>
      <c r="I615" s="15" t="s">
        <v>139</v>
      </c>
      <c r="J615" s="12" t="s">
        <v>257</v>
      </c>
      <c r="K615" t="s">
        <v>88</v>
      </c>
      <c r="L615"/>
    </row>
    <row r="616" spans="1:12" x14ac:dyDescent="0.25">
      <c r="C616" s="14"/>
      <c r="D616" s="13"/>
      <c r="E616" s="9"/>
      <c r="H616" s="10" t="s">
        <v>54</v>
      </c>
      <c r="I616" s="15" t="s">
        <v>318</v>
      </c>
      <c r="J616" s="12" t="s">
        <v>104</v>
      </c>
      <c r="K616" t="s">
        <v>57</v>
      </c>
      <c r="L616"/>
    </row>
    <row r="617" spans="1:12" x14ac:dyDescent="0.25">
      <c r="A617" t="s">
        <v>292</v>
      </c>
      <c r="B617" s="8">
        <v>46013092</v>
      </c>
      <c r="C617" s="7" t="s">
        <v>302</v>
      </c>
      <c r="D617" s="8">
        <v>46027473</v>
      </c>
      <c r="E617" s="9">
        <f>B617-D617</f>
        <v>-14381</v>
      </c>
      <c r="F617" s="15" t="s">
        <v>43</v>
      </c>
      <c r="G617" s="15" t="s">
        <v>307</v>
      </c>
      <c r="H617" s="10" t="s">
        <v>48</v>
      </c>
      <c r="I617" s="11" t="s">
        <v>326</v>
      </c>
      <c r="J617" s="12" t="s">
        <v>327</v>
      </c>
      <c r="K617" t="s">
        <v>52</v>
      </c>
      <c r="L617"/>
    </row>
    <row r="618" spans="1:12" x14ac:dyDescent="0.25">
      <c r="C618" s="14"/>
      <c r="D618" s="13"/>
      <c r="E618" s="9"/>
      <c r="H618" s="10" t="s">
        <v>54</v>
      </c>
      <c r="I618" s="15" t="s">
        <v>107</v>
      </c>
      <c r="J618" s="12" t="s">
        <v>26</v>
      </c>
      <c r="K618" t="s">
        <v>55</v>
      </c>
      <c r="L618"/>
    </row>
    <row r="619" spans="1:12" x14ac:dyDescent="0.25">
      <c r="C619" s="14"/>
      <c r="D619" s="13"/>
      <c r="E619" s="9"/>
      <c r="H619" s="10" t="s">
        <v>56</v>
      </c>
      <c r="I619" s="15" t="s">
        <v>216</v>
      </c>
      <c r="J619" s="12" t="s">
        <v>112</v>
      </c>
      <c r="K619" t="s">
        <v>55</v>
      </c>
      <c r="L619"/>
    </row>
    <row r="620" spans="1:12" x14ac:dyDescent="0.25">
      <c r="C620" s="14"/>
      <c r="D620" s="13"/>
      <c r="E620" s="9"/>
      <c r="H620" s="10" t="s">
        <v>54</v>
      </c>
      <c r="I620" s="15" t="s">
        <v>28</v>
      </c>
      <c r="J620" s="12" t="s">
        <v>313</v>
      </c>
      <c r="K620" t="s">
        <v>49</v>
      </c>
      <c r="L620"/>
    </row>
    <row r="621" spans="1:12" x14ac:dyDescent="0.25">
      <c r="C621" s="14"/>
      <c r="D621" s="13"/>
      <c r="E621" s="9"/>
      <c r="H621" s="10" t="s">
        <v>50</v>
      </c>
      <c r="I621" s="15" t="s">
        <v>176</v>
      </c>
      <c r="J621" s="12" t="s">
        <v>112</v>
      </c>
      <c r="K621" t="s">
        <v>51</v>
      </c>
      <c r="L621"/>
    </row>
    <row r="622" spans="1:12" x14ac:dyDescent="0.25">
      <c r="C622" s="14"/>
      <c r="D622" s="13"/>
      <c r="E622" s="9"/>
      <c r="H622" s="10" t="s">
        <v>65</v>
      </c>
      <c r="I622" s="15" t="s">
        <v>139</v>
      </c>
      <c r="J622" s="12" t="s">
        <v>257</v>
      </c>
      <c r="K622" t="s">
        <v>88</v>
      </c>
      <c r="L622"/>
    </row>
    <row r="623" spans="1:12" x14ac:dyDescent="0.25">
      <c r="C623" s="14"/>
      <c r="D623" s="13"/>
      <c r="E623" s="9"/>
      <c r="H623" s="10" t="s">
        <v>54</v>
      </c>
      <c r="I623" s="15" t="s">
        <v>318</v>
      </c>
      <c r="J623" s="12" t="s">
        <v>104</v>
      </c>
      <c r="K623" t="s">
        <v>57</v>
      </c>
      <c r="L623"/>
    </row>
    <row r="624" spans="1:12" x14ac:dyDescent="0.25">
      <c r="A624" t="s">
        <v>292</v>
      </c>
      <c r="B624" s="8">
        <v>46013092</v>
      </c>
      <c r="C624" s="7" t="s">
        <v>303</v>
      </c>
      <c r="D624" s="8">
        <v>46031067</v>
      </c>
      <c r="E624" s="9">
        <f>B624-D624</f>
        <v>-17975</v>
      </c>
      <c r="F624" s="15" t="s">
        <v>311</v>
      </c>
      <c r="G624" s="15" t="s">
        <v>45</v>
      </c>
      <c r="H624" s="10" t="s">
        <v>48</v>
      </c>
      <c r="I624" s="11" t="s">
        <v>326</v>
      </c>
      <c r="J624" s="12" t="s">
        <v>327</v>
      </c>
      <c r="K624" t="s">
        <v>52</v>
      </c>
      <c r="L624"/>
    </row>
    <row r="625" spans="1:12" x14ac:dyDescent="0.25">
      <c r="C625" s="14"/>
      <c r="D625" s="13"/>
      <c r="E625" s="9"/>
      <c r="H625" s="10" t="s">
        <v>56</v>
      </c>
      <c r="I625" s="15" t="s">
        <v>192</v>
      </c>
      <c r="J625" s="12" t="s">
        <v>112</v>
      </c>
      <c r="K625" t="s">
        <v>55</v>
      </c>
      <c r="L625"/>
    </row>
    <row r="626" spans="1:12" x14ac:dyDescent="0.25">
      <c r="C626" s="14"/>
      <c r="D626" s="13"/>
      <c r="E626" s="9"/>
      <c r="H626" s="10" t="s">
        <v>54</v>
      </c>
      <c r="I626" s="15" t="s">
        <v>328</v>
      </c>
      <c r="J626" s="12" t="s">
        <v>125</v>
      </c>
      <c r="K626" t="s">
        <v>55</v>
      </c>
      <c r="L626"/>
    </row>
    <row r="627" spans="1:12" x14ac:dyDescent="0.25">
      <c r="C627" s="14"/>
      <c r="D627" s="13"/>
      <c r="E627" s="9"/>
      <c r="H627" s="10" t="s">
        <v>54</v>
      </c>
      <c r="I627" s="15" t="s">
        <v>109</v>
      </c>
      <c r="J627" s="12" t="s">
        <v>313</v>
      </c>
      <c r="K627" t="s">
        <v>49</v>
      </c>
      <c r="L627"/>
    </row>
    <row r="628" spans="1:12" x14ac:dyDescent="0.25">
      <c r="C628" s="14"/>
      <c r="D628" s="13"/>
      <c r="E628" s="9"/>
      <c r="H628" s="10" t="s">
        <v>50</v>
      </c>
      <c r="I628" s="15" t="s">
        <v>176</v>
      </c>
      <c r="J628" s="12" t="s">
        <v>112</v>
      </c>
      <c r="K628" t="s">
        <v>51</v>
      </c>
      <c r="L628"/>
    </row>
    <row r="629" spans="1:12" x14ac:dyDescent="0.25">
      <c r="C629" s="14"/>
      <c r="D629" s="13"/>
      <c r="E629" s="9"/>
      <c r="H629" s="10" t="s">
        <v>65</v>
      </c>
      <c r="I629" s="15" t="s">
        <v>139</v>
      </c>
      <c r="J629" s="12" t="s">
        <v>257</v>
      </c>
      <c r="K629" t="s">
        <v>88</v>
      </c>
      <c r="L629"/>
    </row>
    <row r="630" spans="1:12" x14ac:dyDescent="0.25">
      <c r="C630" s="14"/>
      <c r="D630" s="13"/>
      <c r="E630" s="9"/>
      <c r="H630" s="10" t="s">
        <v>54</v>
      </c>
      <c r="I630" s="15" t="s">
        <v>318</v>
      </c>
      <c r="J630" s="12" t="s">
        <v>104</v>
      </c>
      <c r="K630" t="s">
        <v>57</v>
      </c>
      <c r="L630"/>
    </row>
    <row r="631" spans="1:12" x14ac:dyDescent="0.25">
      <c r="A631" t="s">
        <v>292</v>
      </c>
      <c r="B631" s="8">
        <v>46013092</v>
      </c>
      <c r="C631" s="7" t="s">
        <v>304</v>
      </c>
      <c r="D631" s="18">
        <v>46032717</v>
      </c>
      <c r="E631" s="9">
        <f>B631-D631</f>
        <v>-19625</v>
      </c>
      <c r="F631" s="15" t="s">
        <v>39</v>
      </c>
      <c r="G631" s="15" t="s">
        <v>307</v>
      </c>
      <c r="H631" s="10" t="s">
        <v>48</v>
      </c>
      <c r="I631" s="11" t="s">
        <v>329</v>
      </c>
      <c r="J631" s="12" t="s">
        <v>165</v>
      </c>
      <c r="K631" t="s">
        <v>52</v>
      </c>
      <c r="L631"/>
    </row>
    <row r="632" spans="1:12" x14ac:dyDescent="0.25">
      <c r="C632" s="14"/>
      <c r="D632" s="13"/>
      <c r="E632" s="9"/>
      <c r="H632" s="10" t="s">
        <v>54</v>
      </c>
      <c r="I632" s="15" t="s">
        <v>30</v>
      </c>
      <c r="J632" s="12" t="s">
        <v>125</v>
      </c>
      <c r="K632" t="s">
        <v>55</v>
      </c>
      <c r="L632"/>
    </row>
    <row r="633" spans="1:12" x14ac:dyDescent="0.25">
      <c r="C633" s="14"/>
      <c r="D633" s="13"/>
      <c r="E633" s="9"/>
      <c r="H633" s="10" t="s">
        <v>54</v>
      </c>
      <c r="I633" s="15" t="s">
        <v>109</v>
      </c>
      <c r="J633" s="12" t="s">
        <v>313</v>
      </c>
      <c r="K633" t="s">
        <v>49</v>
      </c>
      <c r="L633"/>
    </row>
    <row r="634" spans="1:12" x14ac:dyDescent="0.25">
      <c r="C634" s="14"/>
      <c r="D634" s="13"/>
      <c r="E634" s="9"/>
      <c r="H634" s="10" t="s">
        <v>50</v>
      </c>
      <c r="I634" s="15" t="s">
        <v>176</v>
      </c>
      <c r="J634" s="12" t="s">
        <v>112</v>
      </c>
      <c r="K634" t="s">
        <v>51</v>
      </c>
      <c r="L634"/>
    </row>
    <row r="635" spans="1:12" x14ac:dyDescent="0.25">
      <c r="C635" s="14"/>
      <c r="D635" s="13"/>
      <c r="E635" s="9"/>
      <c r="H635" s="10" t="s">
        <v>56</v>
      </c>
      <c r="I635" s="15" t="s">
        <v>116</v>
      </c>
      <c r="J635" s="12" t="s">
        <v>146</v>
      </c>
      <c r="K635" t="s">
        <v>55</v>
      </c>
      <c r="L635"/>
    </row>
    <row r="636" spans="1:12" x14ac:dyDescent="0.25">
      <c r="C636" s="14"/>
      <c r="D636" s="13"/>
      <c r="E636" s="9"/>
      <c r="H636" s="10" t="s">
        <v>54</v>
      </c>
      <c r="I636" s="15" t="s">
        <v>119</v>
      </c>
      <c r="J636" s="12" t="s">
        <v>146</v>
      </c>
      <c r="K636" t="s">
        <v>73</v>
      </c>
      <c r="L636"/>
    </row>
    <row r="637" spans="1:12" x14ac:dyDescent="0.25">
      <c r="C637" s="14"/>
      <c r="D637" s="13"/>
      <c r="E637" s="9"/>
      <c r="H637" s="10" t="s">
        <v>54</v>
      </c>
      <c r="I637" s="15" t="s">
        <v>330</v>
      </c>
      <c r="J637" s="12" t="s">
        <v>104</v>
      </c>
      <c r="K637" t="s">
        <v>57</v>
      </c>
      <c r="L637"/>
    </row>
    <row r="638" spans="1:12" x14ac:dyDescent="0.25">
      <c r="C638" s="14"/>
      <c r="D638" s="13"/>
      <c r="E638" s="9"/>
      <c r="H638" s="10"/>
      <c r="J638" s="12"/>
      <c r="K638"/>
      <c r="L638"/>
    </row>
    <row r="639" spans="1:12" x14ac:dyDescent="0.25">
      <c r="A639" t="s">
        <v>89</v>
      </c>
      <c r="B639" s="8">
        <v>46013767</v>
      </c>
      <c r="C639" s="7" t="s">
        <v>90</v>
      </c>
      <c r="D639" s="17">
        <v>46024910</v>
      </c>
      <c r="E639" s="9">
        <f>B639-D639</f>
        <v>-11143</v>
      </c>
      <c r="F639" s="15" t="s">
        <v>41</v>
      </c>
      <c r="G639" s="15" t="s">
        <v>45</v>
      </c>
      <c r="H639" s="10" t="s">
        <v>54</v>
      </c>
      <c r="I639" s="15" t="s">
        <v>17</v>
      </c>
      <c r="J639" s="12" t="s">
        <v>137</v>
      </c>
      <c r="K639" t="s">
        <v>91</v>
      </c>
      <c r="L639"/>
    </row>
    <row r="640" spans="1:12" x14ac:dyDescent="0.25">
      <c r="C640" s="14"/>
      <c r="D640" s="13"/>
      <c r="E640" s="9"/>
      <c r="H640" s="10" t="s">
        <v>54</v>
      </c>
      <c r="I640" s="15" t="s">
        <v>180</v>
      </c>
      <c r="J640" s="12" t="s">
        <v>14</v>
      </c>
      <c r="K640" t="s">
        <v>88</v>
      </c>
      <c r="L640"/>
    </row>
    <row r="641" spans="1:12" x14ac:dyDescent="0.25">
      <c r="C641" s="14"/>
      <c r="D641" s="13"/>
      <c r="E641" s="9"/>
      <c r="H641" s="10"/>
      <c r="J641" s="12"/>
      <c r="K641"/>
      <c r="L641"/>
    </row>
    <row r="642" spans="1:12" x14ac:dyDescent="0.25">
      <c r="A642" t="s">
        <v>284</v>
      </c>
      <c r="B642" s="8">
        <v>46014472</v>
      </c>
      <c r="C642" s="7" t="s">
        <v>275</v>
      </c>
      <c r="D642" s="8">
        <v>45995328</v>
      </c>
      <c r="E642" s="9">
        <f>B642-D642</f>
        <v>19144</v>
      </c>
      <c r="F642" s="15" t="s">
        <v>39</v>
      </c>
      <c r="G642" s="15" t="s">
        <v>307</v>
      </c>
      <c r="H642" s="10" t="s">
        <v>48</v>
      </c>
      <c r="I642" s="11" t="s">
        <v>331</v>
      </c>
      <c r="J642" s="12" t="s">
        <v>332</v>
      </c>
      <c r="K642" t="s">
        <v>55</v>
      </c>
      <c r="L642"/>
    </row>
    <row r="643" spans="1:12" x14ac:dyDescent="0.25">
      <c r="C643" s="14"/>
      <c r="D643" s="13"/>
      <c r="E643" s="9"/>
      <c r="H643" s="10" t="s">
        <v>48</v>
      </c>
      <c r="I643" s="11" t="s">
        <v>333</v>
      </c>
      <c r="J643" s="12" t="s">
        <v>334</v>
      </c>
      <c r="K643" t="s">
        <v>52</v>
      </c>
      <c r="L643"/>
    </row>
    <row r="644" spans="1:12" x14ac:dyDescent="0.25">
      <c r="C644" s="14"/>
      <c r="D644" s="13"/>
      <c r="E644" s="9"/>
      <c r="H644" s="10" t="s">
        <v>48</v>
      </c>
      <c r="I644" s="11" t="s">
        <v>335</v>
      </c>
      <c r="J644" s="12" t="s">
        <v>336</v>
      </c>
      <c r="K644" t="s">
        <v>51</v>
      </c>
      <c r="L644"/>
    </row>
    <row r="645" spans="1:12" x14ac:dyDescent="0.25">
      <c r="C645" s="14"/>
      <c r="D645" s="13"/>
      <c r="E645" s="9"/>
      <c r="H645" s="10" t="s">
        <v>48</v>
      </c>
      <c r="I645" s="11" t="s">
        <v>167</v>
      </c>
      <c r="J645" s="12" t="s">
        <v>337</v>
      </c>
      <c r="K645" t="s">
        <v>49</v>
      </c>
      <c r="L645"/>
    </row>
    <row r="646" spans="1:12" x14ac:dyDescent="0.25">
      <c r="C646" s="14"/>
      <c r="D646" s="13"/>
      <c r="E646" s="9"/>
      <c r="H646" s="10" t="s">
        <v>48</v>
      </c>
      <c r="I646" s="11" t="s">
        <v>224</v>
      </c>
      <c r="J646" s="12" t="s">
        <v>338</v>
      </c>
      <c r="K646" t="s">
        <v>73</v>
      </c>
      <c r="L646"/>
    </row>
    <row r="647" spans="1:12" x14ac:dyDescent="0.25">
      <c r="C647" s="14"/>
      <c r="D647" s="13"/>
      <c r="E647" s="9"/>
      <c r="H647" s="10" t="s">
        <v>48</v>
      </c>
      <c r="I647" s="11" t="s">
        <v>339</v>
      </c>
      <c r="J647" s="12" t="s">
        <v>340</v>
      </c>
      <c r="K647" t="s">
        <v>276</v>
      </c>
      <c r="L647"/>
    </row>
    <row r="648" spans="1:12" x14ac:dyDescent="0.25">
      <c r="C648" s="14"/>
      <c r="D648" s="13"/>
      <c r="E648" s="9"/>
      <c r="H648" s="10" t="s">
        <v>48</v>
      </c>
      <c r="I648" s="11" t="s">
        <v>244</v>
      </c>
      <c r="J648" s="12" t="s">
        <v>341</v>
      </c>
      <c r="K648" t="s">
        <v>273</v>
      </c>
      <c r="L648"/>
    </row>
    <row r="649" spans="1:12" x14ac:dyDescent="0.25">
      <c r="C649" s="14"/>
      <c r="D649" s="13"/>
      <c r="E649" s="9"/>
      <c r="H649" s="10" t="s">
        <v>66</v>
      </c>
      <c r="I649" s="11" t="s">
        <v>342</v>
      </c>
      <c r="J649" s="12" t="s">
        <v>343</v>
      </c>
      <c r="K649" t="s">
        <v>12</v>
      </c>
      <c r="L649"/>
    </row>
    <row r="650" spans="1:12" x14ac:dyDescent="0.25">
      <c r="C650" s="14"/>
      <c r="D650" s="13"/>
      <c r="E650" s="9"/>
      <c r="H650" s="10" t="s">
        <v>48</v>
      </c>
      <c r="I650" s="15" t="s">
        <v>27</v>
      </c>
      <c r="J650" s="12" t="s">
        <v>344</v>
      </c>
      <c r="K650" t="s">
        <v>64</v>
      </c>
      <c r="L650"/>
    </row>
    <row r="651" spans="1:12" x14ac:dyDescent="0.25">
      <c r="C651" s="14"/>
      <c r="D651" s="13"/>
      <c r="E651" s="9"/>
      <c r="H651" s="10" t="s">
        <v>48</v>
      </c>
      <c r="I651" s="15" t="s">
        <v>158</v>
      </c>
      <c r="J651" s="12" t="s">
        <v>345</v>
      </c>
      <c r="K651" t="s">
        <v>58</v>
      </c>
      <c r="L651"/>
    </row>
    <row r="652" spans="1:12" x14ac:dyDescent="0.25">
      <c r="C652" s="14"/>
      <c r="D652" s="13"/>
      <c r="E652" s="9"/>
      <c r="H652" s="10" t="s">
        <v>48</v>
      </c>
      <c r="I652" s="15" t="s">
        <v>178</v>
      </c>
      <c r="J652" s="12" t="s">
        <v>344</v>
      </c>
      <c r="K652" t="s">
        <v>272</v>
      </c>
      <c r="L652"/>
    </row>
    <row r="653" spans="1:12" x14ac:dyDescent="0.25">
      <c r="C653" s="14"/>
      <c r="D653" s="13"/>
      <c r="E653" s="9"/>
      <c r="H653" s="10" t="s">
        <v>54</v>
      </c>
      <c r="I653" s="15" t="s">
        <v>13</v>
      </c>
      <c r="J653" s="12" t="s">
        <v>26</v>
      </c>
      <c r="K653" t="s">
        <v>58</v>
      </c>
      <c r="L653"/>
    </row>
    <row r="654" spans="1:12" x14ac:dyDescent="0.25">
      <c r="C654" s="14"/>
      <c r="D654" s="13"/>
      <c r="E654" s="9"/>
      <c r="H654" s="10" t="s">
        <v>48</v>
      </c>
      <c r="I654" s="15" t="s">
        <v>160</v>
      </c>
      <c r="J654" s="12" t="s">
        <v>346</v>
      </c>
      <c r="K654" t="s">
        <v>88</v>
      </c>
      <c r="L654"/>
    </row>
    <row r="655" spans="1:12" x14ac:dyDescent="0.25">
      <c r="A655" t="s">
        <v>284</v>
      </c>
      <c r="B655" s="8">
        <v>46014472</v>
      </c>
      <c r="C655" s="7" t="s">
        <v>277</v>
      </c>
      <c r="D655" s="8">
        <v>46002014</v>
      </c>
      <c r="E655" s="9">
        <f>B655-D655</f>
        <v>12458</v>
      </c>
      <c r="F655" s="15" t="s">
        <v>39</v>
      </c>
      <c r="G655" s="15" t="s">
        <v>307</v>
      </c>
      <c r="H655" s="10" t="s">
        <v>48</v>
      </c>
      <c r="I655" s="11" t="s">
        <v>331</v>
      </c>
      <c r="J655" s="12" t="s">
        <v>332</v>
      </c>
      <c r="K655" t="s">
        <v>55</v>
      </c>
      <c r="L655"/>
    </row>
    <row r="656" spans="1:12" x14ac:dyDescent="0.25">
      <c r="C656" s="14"/>
      <c r="D656" s="13"/>
      <c r="E656" s="9"/>
      <c r="H656" s="10" t="s">
        <v>48</v>
      </c>
      <c r="I656" s="11" t="s">
        <v>333</v>
      </c>
      <c r="J656" s="12" t="s">
        <v>334</v>
      </c>
      <c r="K656" t="s">
        <v>52</v>
      </c>
      <c r="L656"/>
    </row>
    <row r="657" spans="1:12" x14ac:dyDescent="0.25">
      <c r="C657" s="14"/>
      <c r="D657" s="13"/>
      <c r="E657" s="9"/>
      <c r="H657" s="10" t="s">
        <v>48</v>
      </c>
      <c r="I657" s="11" t="s">
        <v>335</v>
      </c>
      <c r="J657" s="12" t="s">
        <v>336</v>
      </c>
      <c r="K657" t="s">
        <v>51</v>
      </c>
      <c r="L657"/>
    </row>
    <row r="658" spans="1:12" x14ac:dyDescent="0.25">
      <c r="C658" s="14"/>
      <c r="D658" s="13"/>
      <c r="E658" s="9"/>
      <c r="H658" s="10" t="s">
        <v>48</v>
      </c>
      <c r="I658" s="11" t="s">
        <v>347</v>
      </c>
      <c r="J658" s="12" t="s">
        <v>348</v>
      </c>
      <c r="K658" t="s">
        <v>49</v>
      </c>
      <c r="L658"/>
    </row>
    <row r="659" spans="1:12" x14ac:dyDescent="0.25">
      <c r="C659" s="14"/>
      <c r="D659" s="13"/>
      <c r="E659" s="9"/>
      <c r="H659" s="10" t="s">
        <v>48</v>
      </c>
      <c r="I659" s="11" t="s">
        <v>224</v>
      </c>
      <c r="J659" s="12" t="s">
        <v>338</v>
      </c>
      <c r="K659" t="s">
        <v>73</v>
      </c>
      <c r="L659"/>
    </row>
    <row r="660" spans="1:12" x14ac:dyDescent="0.25">
      <c r="C660" s="14"/>
      <c r="D660" s="13"/>
      <c r="E660" s="9"/>
      <c r="H660" s="10" t="s">
        <v>48</v>
      </c>
      <c r="I660" s="11" t="s">
        <v>99</v>
      </c>
      <c r="J660" s="12" t="s">
        <v>349</v>
      </c>
      <c r="K660" t="s">
        <v>276</v>
      </c>
      <c r="L660"/>
    </row>
    <row r="661" spans="1:12" x14ac:dyDescent="0.25">
      <c r="C661" s="14"/>
      <c r="D661" s="13"/>
      <c r="E661" s="9"/>
      <c r="H661" s="10" t="s">
        <v>48</v>
      </c>
      <c r="I661" s="11" t="s">
        <v>127</v>
      </c>
      <c r="J661" s="12" t="s">
        <v>350</v>
      </c>
      <c r="K661" t="s">
        <v>273</v>
      </c>
      <c r="L661"/>
    </row>
    <row r="662" spans="1:12" x14ac:dyDescent="0.25">
      <c r="C662" s="14"/>
      <c r="D662" s="13"/>
      <c r="E662" s="9"/>
      <c r="H662" s="10" t="s">
        <v>66</v>
      </c>
      <c r="I662" s="11" t="s">
        <v>342</v>
      </c>
      <c r="J662" s="12" t="s">
        <v>343</v>
      </c>
      <c r="K662" t="s">
        <v>12</v>
      </c>
      <c r="L662"/>
    </row>
    <row r="663" spans="1:12" x14ac:dyDescent="0.25">
      <c r="C663" s="14"/>
      <c r="D663" s="13"/>
      <c r="E663" s="9"/>
      <c r="H663" s="10" t="s">
        <v>48</v>
      </c>
      <c r="I663" s="15" t="s">
        <v>351</v>
      </c>
      <c r="J663" s="12" t="s">
        <v>352</v>
      </c>
      <c r="K663" t="s">
        <v>64</v>
      </c>
      <c r="L663"/>
    </row>
    <row r="664" spans="1:12" x14ac:dyDescent="0.25">
      <c r="C664" s="14"/>
      <c r="D664" s="13"/>
      <c r="E664" s="9"/>
      <c r="H664" s="10" t="s">
        <v>48</v>
      </c>
      <c r="I664" s="15" t="s">
        <v>158</v>
      </c>
      <c r="J664" s="12" t="s">
        <v>345</v>
      </c>
      <c r="K664" t="s">
        <v>58</v>
      </c>
      <c r="L664"/>
    </row>
    <row r="665" spans="1:12" x14ac:dyDescent="0.25">
      <c r="C665" s="14"/>
      <c r="D665" s="13"/>
      <c r="E665" s="9"/>
      <c r="H665" s="10" t="s">
        <v>48</v>
      </c>
      <c r="I665" s="15" t="s">
        <v>240</v>
      </c>
      <c r="J665" s="12" t="s">
        <v>344</v>
      </c>
      <c r="K665" t="s">
        <v>272</v>
      </c>
      <c r="L665"/>
    </row>
    <row r="666" spans="1:12" x14ac:dyDescent="0.25">
      <c r="C666" s="14"/>
      <c r="D666" s="13"/>
      <c r="E666" s="9"/>
      <c r="H666" s="10" t="s">
        <v>54</v>
      </c>
      <c r="I666" s="15" t="s">
        <v>13</v>
      </c>
      <c r="J666" s="12" t="s">
        <v>26</v>
      </c>
      <c r="K666" t="s">
        <v>58</v>
      </c>
      <c r="L666"/>
    </row>
    <row r="667" spans="1:12" x14ac:dyDescent="0.25">
      <c r="C667" s="14"/>
      <c r="D667" s="13"/>
      <c r="E667" s="9"/>
      <c r="H667" s="10" t="s">
        <v>48</v>
      </c>
      <c r="I667" s="15" t="s">
        <v>160</v>
      </c>
      <c r="J667" s="12" t="s">
        <v>346</v>
      </c>
      <c r="K667" t="s">
        <v>88</v>
      </c>
      <c r="L667"/>
    </row>
    <row r="668" spans="1:12" x14ac:dyDescent="0.25">
      <c r="A668" t="s">
        <v>284</v>
      </c>
      <c r="B668" s="8">
        <v>46014472</v>
      </c>
      <c r="C668" s="7" t="s">
        <v>278</v>
      </c>
      <c r="D668" s="8">
        <v>46003728</v>
      </c>
      <c r="E668" s="9">
        <f>B668-D668</f>
        <v>10744</v>
      </c>
      <c r="F668" s="15" t="s">
        <v>306</v>
      </c>
      <c r="G668" s="15" t="s">
        <v>307</v>
      </c>
      <c r="H668" s="10" t="s">
        <v>48</v>
      </c>
      <c r="I668" s="11" t="s">
        <v>353</v>
      </c>
      <c r="J668" s="12" t="s">
        <v>354</v>
      </c>
      <c r="K668" t="s">
        <v>52</v>
      </c>
      <c r="L668"/>
    </row>
    <row r="669" spans="1:12" x14ac:dyDescent="0.25">
      <c r="C669" s="14"/>
      <c r="D669" s="13"/>
      <c r="E669" s="9"/>
      <c r="H669" s="10" t="s">
        <v>48</v>
      </c>
      <c r="I669" s="11" t="s">
        <v>355</v>
      </c>
      <c r="J669" s="12" t="s">
        <v>336</v>
      </c>
      <c r="K669" t="s">
        <v>55</v>
      </c>
      <c r="L669"/>
    </row>
    <row r="670" spans="1:12" x14ac:dyDescent="0.25">
      <c r="C670" s="14"/>
      <c r="D670" s="13"/>
      <c r="E670" s="9"/>
      <c r="H670" s="10" t="s">
        <v>48</v>
      </c>
      <c r="I670" s="11" t="s">
        <v>356</v>
      </c>
      <c r="J670" s="12" t="s">
        <v>306</v>
      </c>
      <c r="K670" t="s">
        <v>273</v>
      </c>
      <c r="L670"/>
    </row>
    <row r="671" spans="1:12" x14ac:dyDescent="0.25">
      <c r="C671" s="14"/>
      <c r="D671" s="13"/>
      <c r="E671" s="9"/>
      <c r="H671" s="10" t="s">
        <v>48</v>
      </c>
      <c r="I671" s="11" t="s">
        <v>167</v>
      </c>
      <c r="J671" s="12" t="s">
        <v>357</v>
      </c>
      <c r="K671" t="s">
        <v>51</v>
      </c>
      <c r="L671"/>
    </row>
    <row r="672" spans="1:12" x14ac:dyDescent="0.25">
      <c r="C672" s="14"/>
      <c r="D672" s="13"/>
      <c r="E672" s="9"/>
      <c r="H672" s="10" t="s">
        <v>48</v>
      </c>
      <c r="I672" s="11" t="s">
        <v>185</v>
      </c>
      <c r="J672" s="12" t="s">
        <v>358</v>
      </c>
      <c r="K672" t="s">
        <v>73</v>
      </c>
      <c r="L672"/>
    </row>
    <row r="673" spans="1:12" x14ac:dyDescent="0.25">
      <c r="C673" s="14"/>
      <c r="D673" s="13"/>
      <c r="E673" s="9"/>
      <c r="H673" s="10" t="s">
        <v>66</v>
      </c>
      <c r="I673" s="11" t="s">
        <v>359</v>
      </c>
      <c r="J673" s="12" t="s">
        <v>255</v>
      </c>
      <c r="K673" t="s">
        <v>12</v>
      </c>
      <c r="L673"/>
    </row>
    <row r="674" spans="1:12" x14ac:dyDescent="0.25">
      <c r="C674" s="14"/>
      <c r="D674" s="13"/>
      <c r="E674" s="9"/>
      <c r="H674" s="10" t="s">
        <v>48</v>
      </c>
      <c r="I674" s="15" t="s">
        <v>205</v>
      </c>
      <c r="J674" s="12" t="s">
        <v>209</v>
      </c>
      <c r="K674" t="s">
        <v>49</v>
      </c>
      <c r="L674"/>
    </row>
    <row r="675" spans="1:12" x14ac:dyDescent="0.25">
      <c r="C675" s="14"/>
      <c r="D675" s="13"/>
      <c r="E675" s="9"/>
      <c r="H675" s="10" t="s">
        <v>48</v>
      </c>
      <c r="I675" s="15" t="s">
        <v>25</v>
      </c>
      <c r="J675" s="12" t="s">
        <v>271</v>
      </c>
      <c r="K675" t="s">
        <v>58</v>
      </c>
      <c r="L675"/>
    </row>
    <row r="676" spans="1:12" x14ac:dyDescent="0.25">
      <c r="C676" s="14"/>
      <c r="D676" s="13"/>
      <c r="E676" s="9"/>
      <c r="H676" s="10" t="s">
        <v>54</v>
      </c>
      <c r="I676" s="15" t="s">
        <v>360</v>
      </c>
      <c r="J676" s="12" t="s">
        <v>146</v>
      </c>
      <c r="K676" t="s">
        <v>58</v>
      </c>
      <c r="L676"/>
    </row>
    <row r="677" spans="1:12" x14ac:dyDescent="0.25">
      <c r="C677" s="14"/>
      <c r="D677" s="13"/>
      <c r="E677" s="9"/>
      <c r="H677" s="10" t="s">
        <v>54</v>
      </c>
      <c r="I677" s="15" t="s">
        <v>159</v>
      </c>
      <c r="J677" s="12" t="s">
        <v>96</v>
      </c>
      <c r="K677" t="s">
        <v>55</v>
      </c>
      <c r="L677"/>
    </row>
    <row r="678" spans="1:12" x14ac:dyDescent="0.25">
      <c r="C678" s="14"/>
      <c r="D678" s="13"/>
      <c r="E678" s="9"/>
      <c r="H678" s="10" t="s">
        <v>48</v>
      </c>
      <c r="I678" s="15" t="s">
        <v>23</v>
      </c>
      <c r="J678" s="12" t="s">
        <v>361</v>
      </c>
      <c r="K678" t="s">
        <v>276</v>
      </c>
      <c r="L678"/>
    </row>
    <row r="679" spans="1:12" x14ac:dyDescent="0.25">
      <c r="C679" s="14"/>
      <c r="D679" s="13"/>
      <c r="E679" s="9"/>
      <c r="H679" s="10" t="s">
        <v>48</v>
      </c>
      <c r="I679" s="15" t="s">
        <v>138</v>
      </c>
      <c r="J679" s="12" t="s">
        <v>345</v>
      </c>
      <c r="K679" t="s">
        <v>88</v>
      </c>
      <c r="L679"/>
    </row>
    <row r="680" spans="1:12" x14ac:dyDescent="0.25">
      <c r="C680" s="14"/>
      <c r="D680" s="13"/>
      <c r="E680" s="9"/>
      <c r="H680" s="10" t="s">
        <v>48</v>
      </c>
      <c r="I680" s="15" t="s">
        <v>240</v>
      </c>
      <c r="J680" s="12" t="s">
        <v>362</v>
      </c>
      <c r="K680" t="s">
        <v>64</v>
      </c>
      <c r="L680"/>
    </row>
    <row r="681" spans="1:12" x14ac:dyDescent="0.25">
      <c r="C681" s="14"/>
      <c r="D681" s="13"/>
      <c r="E681" s="9"/>
      <c r="H681" s="10" t="s">
        <v>48</v>
      </c>
      <c r="I681" s="15" t="s">
        <v>161</v>
      </c>
      <c r="J681" s="12" t="s">
        <v>363</v>
      </c>
      <c r="K681" t="s">
        <v>272</v>
      </c>
      <c r="L681"/>
    </row>
    <row r="682" spans="1:12" x14ac:dyDescent="0.25">
      <c r="C682" s="14"/>
      <c r="D682" s="13"/>
      <c r="E682" s="9"/>
      <c r="H682" s="10" t="s">
        <v>63</v>
      </c>
      <c r="I682" s="15" t="s">
        <v>364</v>
      </c>
      <c r="J682" s="12" t="s">
        <v>365</v>
      </c>
      <c r="K682" t="s">
        <v>58</v>
      </c>
      <c r="L682"/>
    </row>
    <row r="683" spans="1:12" x14ac:dyDescent="0.25">
      <c r="A683" t="s">
        <v>284</v>
      </c>
      <c r="B683" s="8">
        <v>46014472</v>
      </c>
      <c r="C683" s="7" t="s">
        <v>279</v>
      </c>
      <c r="D683" s="8">
        <v>46007096</v>
      </c>
      <c r="E683" s="9">
        <f>B683-D683</f>
        <v>7376</v>
      </c>
      <c r="F683" s="15" t="s">
        <v>307</v>
      </c>
      <c r="G683" s="15">
        <v>1</v>
      </c>
      <c r="H683" s="10" t="s">
        <v>48</v>
      </c>
      <c r="I683" s="11" t="s">
        <v>366</v>
      </c>
      <c r="J683" s="12" t="s">
        <v>367</v>
      </c>
      <c r="K683" t="s">
        <v>55</v>
      </c>
      <c r="L683"/>
    </row>
    <row r="684" spans="1:12" x14ac:dyDescent="0.25">
      <c r="C684" s="14"/>
      <c r="D684" s="13"/>
      <c r="E684" s="9"/>
      <c r="H684" s="10" t="s">
        <v>48</v>
      </c>
      <c r="I684" s="11" t="s">
        <v>368</v>
      </c>
      <c r="J684" s="12" t="s">
        <v>354</v>
      </c>
      <c r="K684" t="s">
        <v>52</v>
      </c>
      <c r="L684"/>
    </row>
    <row r="685" spans="1:12" x14ac:dyDescent="0.25">
      <c r="C685" s="14"/>
      <c r="D685" s="13"/>
      <c r="E685" s="9"/>
      <c r="H685" s="10" t="s">
        <v>48</v>
      </c>
      <c r="I685" s="11" t="s">
        <v>369</v>
      </c>
      <c r="J685" s="12" t="s">
        <v>367</v>
      </c>
      <c r="K685" t="s">
        <v>51</v>
      </c>
      <c r="L685"/>
    </row>
    <row r="686" spans="1:12" x14ac:dyDescent="0.25">
      <c r="C686" s="14"/>
      <c r="D686" s="13"/>
      <c r="E686" s="9"/>
      <c r="H686" s="10" t="s">
        <v>48</v>
      </c>
      <c r="I686" s="11" t="s">
        <v>370</v>
      </c>
      <c r="J686" s="12" t="s">
        <v>371</v>
      </c>
      <c r="K686" t="s">
        <v>276</v>
      </c>
      <c r="L686"/>
    </row>
    <row r="687" spans="1:12" x14ac:dyDescent="0.25">
      <c r="C687" s="14"/>
      <c r="D687" s="13"/>
      <c r="E687" s="9"/>
      <c r="H687" s="10" t="s">
        <v>48</v>
      </c>
      <c r="I687" s="11" t="s">
        <v>372</v>
      </c>
      <c r="J687" s="12" t="s">
        <v>338</v>
      </c>
      <c r="K687" t="s">
        <v>73</v>
      </c>
      <c r="L687"/>
    </row>
    <row r="688" spans="1:12" x14ac:dyDescent="0.25">
      <c r="C688" s="14"/>
      <c r="D688" s="13"/>
      <c r="E688" s="9"/>
      <c r="H688" s="10" t="s">
        <v>48</v>
      </c>
      <c r="I688" s="11" t="s">
        <v>373</v>
      </c>
      <c r="J688" s="12" t="s">
        <v>374</v>
      </c>
      <c r="K688" t="s">
        <v>273</v>
      </c>
      <c r="L688"/>
    </row>
    <row r="689" spans="1:12" x14ac:dyDescent="0.25">
      <c r="C689" s="14"/>
      <c r="D689" s="13"/>
      <c r="E689" s="9"/>
      <c r="H689" s="10" t="s">
        <v>66</v>
      </c>
      <c r="I689" s="11" t="s">
        <v>375</v>
      </c>
      <c r="J689" s="12" t="s">
        <v>343</v>
      </c>
      <c r="K689" t="s">
        <v>12</v>
      </c>
      <c r="L689"/>
    </row>
    <row r="690" spans="1:12" x14ac:dyDescent="0.25">
      <c r="C690" s="14"/>
      <c r="D690" s="13"/>
      <c r="E690" s="9"/>
      <c r="H690" s="10" t="s">
        <v>48</v>
      </c>
      <c r="I690" s="15" t="s">
        <v>107</v>
      </c>
      <c r="J690" s="12" t="s">
        <v>376</v>
      </c>
      <c r="K690" t="s">
        <v>49</v>
      </c>
      <c r="L690"/>
    </row>
    <row r="691" spans="1:12" x14ac:dyDescent="0.25">
      <c r="C691" s="14"/>
      <c r="D691" s="13"/>
      <c r="E691" s="9"/>
      <c r="H691" s="10" t="s">
        <v>48</v>
      </c>
      <c r="I691" s="15" t="s">
        <v>247</v>
      </c>
      <c r="J691" s="12" t="s">
        <v>377</v>
      </c>
      <c r="K691" t="s">
        <v>58</v>
      </c>
      <c r="L691"/>
    </row>
    <row r="692" spans="1:12" x14ac:dyDescent="0.25">
      <c r="C692" s="14"/>
      <c r="D692" s="13"/>
      <c r="E692" s="9"/>
      <c r="H692" s="10" t="s">
        <v>48</v>
      </c>
      <c r="I692" s="15" t="s">
        <v>247</v>
      </c>
      <c r="J692" s="12" t="s">
        <v>378</v>
      </c>
      <c r="K692" t="s">
        <v>64</v>
      </c>
      <c r="L692"/>
    </row>
    <row r="693" spans="1:12" x14ac:dyDescent="0.25">
      <c r="C693" s="14"/>
      <c r="D693" s="13"/>
      <c r="E693" s="9"/>
      <c r="H693" s="10" t="s">
        <v>48</v>
      </c>
      <c r="I693" s="15" t="s">
        <v>204</v>
      </c>
      <c r="J693" s="12">
        <v>43466</v>
      </c>
      <c r="K693" t="s">
        <v>280</v>
      </c>
      <c r="L693"/>
    </row>
    <row r="694" spans="1:12" x14ac:dyDescent="0.25">
      <c r="C694" s="14"/>
      <c r="D694" s="13"/>
      <c r="E694" s="9"/>
      <c r="H694" s="10" t="s">
        <v>48</v>
      </c>
      <c r="I694" s="15" t="s">
        <v>270</v>
      </c>
      <c r="J694" s="12" t="s">
        <v>271</v>
      </c>
      <c r="K694" t="s">
        <v>88</v>
      </c>
      <c r="L694"/>
    </row>
    <row r="695" spans="1:12" x14ac:dyDescent="0.25">
      <c r="C695" s="14"/>
      <c r="D695" s="13"/>
      <c r="E695" s="9"/>
      <c r="H695" s="10" t="s">
        <v>48</v>
      </c>
      <c r="I695" s="15" t="s">
        <v>158</v>
      </c>
      <c r="J695" s="12" t="s">
        <v>379</v>
      </c>
      <c r="K695" t="s">
        <v>272</v>
      </c>
      <c r="L695"/>
    </row>
    <row r="696" spans="1:12" x14ac:dyDescent="0.25">
      <c r="C696" s="14"/>
      <c r="D696" s="13"/>
      <c r="E696" s="9"/>
      <c r="H696" s="10" t="s">
        <v>54</v>
      </c>
      <c r="I696" s="15" t="s">
        <v>380</v>
      </c>
      <c r="J696" s="12" t="s">
        <v>26</v>
      </c>
      <c r="K696" t="s">
        <v>58</v>
      </c>
      <c r="L696"/>
    </row>
    <row r="697" spans="1:12" x14ac:dyDescent="0.25">
      <c r="A697" t="s">
        <v>284</v>
      </c>
      <c r="B697" s="8">
        <v>46014472</v>
      </c>
      <c r="C697" s="7" t="s">
        <v>274</v>
      </c>
      <c r="D697" s="8">
        <v>46007337</v>
      </c>
      <c r="E697" s="9">
        <f>B697-D697</f>
        <v>7135</v>
      </c>
      <c r="F697" s="15" t="s">
        <v>307</v>
      </c>
      <c r="G697" s="15">
        <v>1</v>
      </c>
      <c r="H697" s="10" t="s">
        <v>48</v>
      </c>
      <c r="I697" s="11" t="s">
        <v>366</v>
      </c>
      <c r="J697" s="12" t="s">
        <v>367</v>
      </c>
      <c r="K697" t="s">
        <v>55</v>
      </c>
      <c r="L697"/>
    </row>
    <row r="698" spans="1:12" x14ac:dyDescent="0.25">
      <c r="C698" s="14"/>
      <c r="D698" s="13"/>
      <c r="E698" s="9"/>
      <c r="H698" s="10" t="s">
        <v>48</v>
      </c>
      <c r="I698" s="11" t="s">
        <v>368</v>
      </c>
      <c r="J698" s="12" t="s">
        <v>354</v>
      </c>
      <c r="K698" t="s">
        <v>52</v>
      </c>
      <c r="L698"/>
    </row>
    <row r="699" spans="1:12" x14ac:dyDescent="0.25">
      <c r="C699" s="14"/>
      <c r="D699" s="13"/>
      <c r="E699" s="9"/>
      <c r="H699" s="10" t="s">
        <v>48</v>
      </c>
      <c r="I699" s="11" t="s">
        <v>381</v>
      </c>
      <c r="J699" s="12" t="s">
        <v>382</v>
      </c>
      <c r="K699" t="s">
        <v>51</v>
      </c>
      <c r="L699"/>
    </row>
    <row r="700" spans="1:12" x14ac:dyDescent="0.25">
      <c r="C700" s="14"/>
      <c r="D700" s="13"/>
      <c r="E700" s="9"/>
      <c r="H700" s="10" t="s">
        <v>48</v>
      </c>
      <c r="I700" s="11" t="s">
        <v>370</v>
      </c>
      <c r="J700" s="12" t="s">
        <v>371</v>
      </c>
      <c r="K700" t="s">
        <v>276</v>
      </c>
      <c r="L700"/>
    </row>
    <row r="701" spans="1:12" x14ac:dyDescent="0.25">
      <c r="C701" s="14"/>
      <c r="D701" s="13"/>
      <c r="E701" s="9"/>
      <c r="H701" s="10" t="s">
        <v>48</v>
      </c>
      <c r="I701" s="11" t="s">
        <v>372</v>
      </c>
      <c r="J701" s="12" t="s">
        <v>338</v>
      </c>
      <c r="K701" t="s">
        <v>73</v>
      </c>
      <c r="L701"/>
    </row>
    <row r="702" spans="1:12" x14ac:dyDescent="0.25">
      <c r="C702" s="14"/>
      <c r="D702" s="13"/>
      <c r="E702" s="9"/>
      <c r="H702" s="10" t="s">
        <v>48</v>
      </c>
      <c r="I702" s="11" t="s">
        <v>373</v>
      </c>
      <c r="J702" s="12" t="s">
        <v>374</v>
      </c>
      <c r="K702" t="s">
        <v>273</v>
      </c>
      <c r="L702"/>
    </row>
    <row r="703" spans="1:12" x14ac:dyDescent="0.25">
      <c r="C703" s="14"/>
      <c r="D703" s="13"/>
      <c r="E703" s="9"/>
      <c r="H703" s="10" t="s">
        <v>48</v>
      </c>
      <c r="I703" s="11" t="s">
        <v>147</v>
      </c>
      <c r="J703" s="12" t="s">
        <v>383</v>
      </c>
      <c r="K703" t="s">
        <v>49</v>
      </c>
      <c r="L703"/>
    </row>
    <row r="704" spans="1:12" x14ac:dyDescent="0.25">
      <c r="C704" s="14"/>
      <c r="D704" s="13"/>
      <c r="E704" s="9"/>
      <c r="H704" s="10" t="s">
        <v>66</v>
      </c>
      <c r="I704" s="11" t="s">
        <v>202</v>
      </c>
      <c r="J704" s="12" t="s">
        <v>343</v>
      </c>
      <c r="K704" t="s">
        <v>12</v>
      </c>
      <c r="L704"/>
    </row>
    <row r="705" spans="1:12" x14ac:dyDescent="0.25">
      <c r="C705" s="14"/>
      <c r="D705" s="13"/>
      <c r="E705" s="9"/>
      <c r="H705" s="10" t="s">
        <v>48</v>
      </c>
      <c r="I705" s="15" t="s">
        <v>384</v>
      </c>
      <c r="J705" s="12" t="s">
        <v>378</v>
      </c>
      <c r="K705" t="s">
        <v>64</v>
      </c>
      <c r="L705"/>
    </row>
    <row r="706" spans="1:12" x14ac:dyDescent="0.25">
      <c r="C706" s="14"/>
      <c r="D706" s="13"/>
      <c r="E706" s="9"/>
      <c r="H706" s="10" t="s">
        <v>48</v>
      </c>
      <c r="I706" s="15" t="s">
        <v>192</v>
      </c>
      <c r="J706" s="12" t="s">
        <v>377</v>
      </c>
      <c r="K706" t="s">
        <v>58</v>
      </c>
      <c r="L706"/>
    </row>
    <row r="707" spans="1:12" x14ac:dyDescent="0.25">
      <c r="C707" s="14"/>
      <c r="D707" s="13"/>
      <c r="E707" s="9"/>
      <c r="H707" s="10" t="s">
        <v>48</v>
      </c>
      <c r="I707" s="15" t="s">
        <v>28</v>
      </c>
      <c r="J707" s="12">
        <v>43466</v>
      </c>
      <c r="K707" t="s">
        <v>280</v>
      </c>
      <c r="L707"/>
    </row>
    <row r="708" spans="1:12" x14ac:dyDescent="0.25">
      <c r="C708" s="14"/>
      <c r="D708" s="13"/>
      <c r="E708" s="9"/>
      <c r="H708" s="10" t="s">
        <v>48</v>
      </c>
      <c r="I708" s="15" t="s">
        <v>174</v>
      </c>
      <c r="J708" s="12" t="s">
        <v>271</v>
      </c>
      <c r="K708" t="s">
        <v>88</v>
      </c>
      <c r="L708"/>
    </row>
    <row r="709" spans="1:12" x14ac:dyDescent="0.25">
      <c r="C709" s="14"/>
      <c r="D709" s="13"/>
      <c r="E709" s="9"/>
      <c r="H709" s="10" t="s">
        <v>48</v>
      </c>
      <c r="I709" s="15" t="s">
        <v>158</v>
      </c>
      <c r="J709" s="12" t="s">
        <v>379</v>
      </c>
      <c r="K709" t="s">
        <v>272</v>
      </c>
      <c r="L709"/>
    </row>
    <row r="710" spans="1:12" x14ac:dyDescent="0.25">
      <c r="C710" s="14"/>
      <c r="D710" s="13"/>
      <c r="E710" s="9"/>
      <c r="H710" s="10" t="s">
        <v>54</v>
      </c>
      <c r="I710" s="15" t="s">
        <v>240</v>
      </c>
      <c r="J710" s="12" t="s">
        <v>108</v>
      </c>
      <c r="K710" t="s">
        <v>58</v>
      </c>
      <c r="L710"/>
    </row>
    <row r="711" spans="1:12" x14ac:dyDescent="0.25">
      <c r="A711" t="s">
        <v>284</v>
      </c>
      <c r="B711" s="8">
        <v>46014472</v>
      </c>
      <c r="C711" s="7" t="s">
        <v>281</v>
      </c>
      <c r="D711" s="8">
        <v>46011053</v>
      </c>
      <c r="E711" s="9">
        <f>B711-D711</f>
        <v>3419</v>
      </c>
      <c r="F711" s="15" t="s">
        <v>40</v>
      </c>
      <c r="G711" s="15">
        <v>1</v>
      </c>
      <c r="H711" s="10" t="s">
        <v>48</v>
      </c>
      <c r="I711" s="11" t="s">
        <v>385</v>
      </c>
      <c r="J711" s="12" t="s">
        <v>340</v>
      </c>
      <c r="K711" t="s">
        <v>55</v>
      </c>
      <c r="L711"/>
    </row>
    <row r="712" spans="1:12" x14ac:dyDescent="0.25">
      <c r="C712" s="14"/>
      <c r="D712" s="13"/>
      <c r="E712" s="9"/>
      <c r="H712" s="10" t="s">
        <v>48</v>
      </c>
      <c r="I712" s="11" t="s">
        <v>386</v>
      </c>
      <c r="J712" s="12" t="s">
        <v>387</v>
      </c>
      <c r="K712" t="s">
        <v>52</v>
      </c>
      <c r="L712"/>
    </row>
    <row r="713" spans="1:12" x14ac:dyDescent="0.25">
      <c r="C713" s="14"/>
      <c r="D713" s="13"/>
      <c r="E713" s="9"/>
      <c r="H713" s="10" t="s">
        <v>48</v>
      </c>
      <c r="I713" s="11" t="s">
        <v>388</v>
      </c>
      <c r="J713" s="12" t="s">
        <v>389</v>
      </c>
      <c r="K713" t="s">
        <v>51</v>
      </c>
      <c r="L713"/>
    </row>
    <row r="714" spans="1:12" x14ac:dyDescent="0.25">
      <c r="C714" s="14"/>
      <c r="D714" s="13"/>
      <c r="E714" s="9"/>
      <c r="H714" s="10" t="s">
        <v>48</v>
      </c>
      <c r="I714" s="11" t="s">
        <v>254</v>
      </c>
      <c r="J714" s="12" t="s">
        <v>350</v>
      </c>
      <c r="K714" t="s">
        <v>276</v>
      </c>
      <c r="L714"/>
    </row>
    <row r="715" spans="1:12" x14ac:dyDescent="0.25">
      <c r="C715" s="14"/>
      <c r="D715" s="13"/>
      <c r="E715" s="9"/>
      <c r="H715" s="10" t="s">
        <v>48</v>
      </c>
      <c r="I715" s="11" t="s">
        <v>390</v>
      </c>
      <c r="J715" s="12" t="s">
        <v>391</v>
      </c>
      <c r="K715" t="s">
        <v>273</v>
      </c>
      <c r="L715"/>
    </row>
    <row r="716" spans="1:12" x14ac:dyDescent="0.25">
      <c r="C716" s="14"/>
      <c r="D716" s="13"/>
      <c r="E716" s="9"/>
      <c r="H716" s="10" t="s">
        <v>48</v>
      </c>
      <c r="I716" s="11" t="s">
        <v>392</v>
      </c>
      <c r="J716" s="12" t="s">
        <v>349</v>
      </c>
      <c r="K716" t="s">
        <v>73</v>
      </c>
      <c r="L716"/>
    </row>
    <row r="717" spans="1:12" x14ac:dyDescent="0.25">
      <c r="C717" s="14"/>
      <c r="D717" s="13"/>
      <c r="E717" s="9"/>
      <c r="H717" s="10" t="s">
        <v>48</v>
      </c>
      <c r="I717" s="11" t="s">
        <v>263</v>
      </c>
      <c r="J717" s="12" t="s">
        <v>393</v>
      </c>
      <c r="K717" t="s">
        <v>64</v>
      </c>
      <c r="L717"/>
    </row>
    <row r="718" spans="1:12" x14ac:dyDescent="0.25">
      <c r="C718" s="14"/>
      <c r="D718" s="13"/>
      <c r="E718" s="9"/>
      <c r="H718" s="10" t="s">
        <v>48</v>
      </c>
      <c r="I718" s="11" t="s">
        <v>168</v>
      </c>
      <c r="J718" s="12">
        <v>43466</v>
      </c>
      <c r="K718" t="s">
        <v>280</v>
      </c>
      <c r="L718"/>
    </row>
    <row r="719" spans="1:12" x14ac:dyDescent="0.25">
      <c r="C719" s="14"/>
      <c r="D719" s="13"/>
      <c r="E719" s="9"/>
      <c r="H719" s="10" t="s">
        <v>48</v>
      </c>
      <c r="I719" s="15" t="s">
        <v>384</v>
      </c>
      <c r="J719" s="12" t="s">
        <v>352</v>
      </c>
      <c r="K719" t="s">
        <v>58</v>
      </c>
      <c r="L719"/>
    </row>
    <row r="720" spans="1:12" x14ac:dyDescent="0.25">
      <c r="C720" s="14"/>
      <c r="D720" s="13"/>
      <c r="E720" s="9"/>
      <c r="H720" s="10" t="s">
        <v>66</v>
      </c>
      <c r="I720" s="15" t="s">
        <v>216</v>
      </c>
      <c r="J720" s="12" t="s">
        <v>260</v>
      </c>
      <c r="K720" t="s">
        <v>12</v>
      </c>
      <c r="L720"/>
    </row>
    <row r="721" spans="1:12" x14ac:dyDescent="0.25">
      <c r="C721" s="14"/>
      <c r="D721" s="13"/>
      <c r="E721" s="9"/>
      <c r="H721" s="10" t="s">
        <v>48</v>
      </c>
      <c r="I721" s="15" t="s">
        <v>314</v>
      </c>
      <c r="J721" s="12" t="s">
        <v>271</v>
      </c>
      <c r="K721" t="s">
        <v>88</v>
      </c>
      <c r="L721"/>
    </row>
    <row r="722" spans="1:12" x14ac:dyDescent="0.25">
      <c r="C722" s="14"/>
      <c r="D722" s="13"/>
      <c r="E722" s="9"/>
      <c r="H722" s="10" t="s">
        <v>48</v>
      </c>
      <c r="I722" s="15" t="s">
        <v>25</v>
      </c>
      <c r="J722" s="12" t="s">
        <v>340</v>
      </c>
      <c r="K722" t="s">
        <v>282</v>
      </c>
      <c r="L722"/>
    </row>
    <row r="723" spans="1:12" x14ac:dyDescent="0.25">
      <c r="C723" s="14"/>
      <c r="D723" s="13"/>
      <c r="E723" s="9"/>
      <c r="H723" s="10" t="s">
        <v>48</v>
      </c>
      <c r="I723" s="15" t="s">
        <v>13</v>
      </c>
      <c r="J723" s="12" t="s">
        <v>352</v>
      </c>
      <c r="K723" t="s">
        <v>272</v>
      </c>
      <c r="L723"/>
    </row>
    <row r="724" spans="1:12" x14ac:dyDescent="0.25">
      <c r="A724" t="s">
        <v>284</v>
      </c>
      <c r="B724" s="8">
        <v>46014472</v>
      </c>
      <c r="C724" s="7" t="s">
        <v>283</v>
      </c>
      <c r="D724" s="8">
        <v>46011936</v>
      </c>
      <c r="E724" s="9">
        <f>B724-D724</f>
        <v>2536</v>
      </c>
      <c r="F724" s="15" t="s">
        <v>40</v>
      </c>
      <c r="G724" s="15">
        <v>1</v>
      </c>
      <c r="H724" s="10" t="s">
        <v>48</v>
      </c>
      <c r="I724" s="11" t="s">
        <v>394</v>
      </c>
      <c r="J724" s="12" t="s">
        <v>338</v>
      </c>
      <c r="K724" t="s">
        <v>55</v>
      </c>
      <c r="L724"/>
    </row>
    <row r="725" spans="1:12" x14ac:dyDescent="0.25">
      <c r="C725" s="14"/>
      <c r="D725" s="13"/>
      <c r="E725" s="9"/>
      <c r="H725" s="10" t="s">
        <v>48</v>
      </c>
      <c r="I725" s="11" t="s">
        <v>395</v>
      </c>
      <c r="J725" s="12" t="s">
        <v>396</v>
      </c>
      <c r="K725" t="s">
        <v>52</v>
      </c>
      <c r="L725"/>
    </row>
    <row r="726" spans="1:12" x14ac:dyDescent="0.25">
      <c r="C726" s="14"/>
      <c r="D726" s="13"/>
      <c r="E726" s="9"/>
      <c r="H726" s="10" t="s">
        <v>48</v>
      </c>
      <c r="I726" s="11" t="s">
        <v>397</v>
      </c>
      <c r="J726" s="12" t="s">
        <v>398</v>
      </c>
      <c r="K726" t="s">
        <v>51</v>
      </c>
      <c r="L726"/>
    </row>
    <row r="727" spans="1:12" x14ac:dyDescent="0.25">
      <c r="C727" s="14"/>
      <c r="D727" s="13"/>
      <c r="E727" s="9"/>
      <c r="H727" s="10" t="s">
        <v>48</v>
      </c>
      <c r="I727" s="11" t="s">
        <v>399</v>
      </c>
      <c r="J727" s="12" t="s">
        <v>400</v>
      </c>
      <c r="K727" t="s">
        <v>276</v>
      </c>
      <c r="L727"/>
    </row>
    <row r="728" spans="1:12" x14ac:dyDescent="0.25">
      <c r="C728" s="14"/>
      <c r="D728" s="13"/>
      <c r="E728" s="9"/>
      <c r="H728" s="10" t="s">
        <v>48</v>
      </c>
      <c r="I728" s="11" t="s">
        <v>401</v>
      </c>
      <c r="J728" s="12" t="s">
        <v>374</v>
      </c>
      <c r="K728" t="s">
        <v>273</v>
      </c>
      <c r="L728"/>
    </row>
    <row r="729" spans="1:12" x14ac:dyDescent="0.25">
      <c r="C729" s="14"/>
      <c r="D729" s="13"/>
      <c r="E729" s="9"/>
      <c r="H729" s="10" t="s">
        <v>48</v>
      </c>
      <c r="I729" s="11" t="s">
        <v>402</v>
      </c>
      <c r="J729" s="12" t="s">
        <v>403</v>
      </c>
      <c r="K729" t="s">
        <v>73</v>
      </c>
      <c r="L729"/>
    </row>
    <row r="730" spans="1:12" x14ac:dyDescent="0.25">
      <c r="C730" s="14"/>
      <c r="D730" s="13"/>
      <c r="E730" s="9"/>
      <c r="H730" s="10" t="s">
        <v>48</v>
      </c>
      <c r="I730" s="11" t="s">
        <v>404</v>
      </c>
      <c r="J730" s="12" t="s">
        <v>378</v>
      </c>
      <c r="K730" t="s">
        <v>88</v>
      </c>
      <c r="L730"/>
    </row>
    <row r="731" spans="1:12" x14ac:dyDescent="0.25">
      <c r="C731" s="14"/>
      <c r="D731" s="13"/>
      <c r="E731" s="9"/>
      <c r="H731" s="10" t="s">
        <v>48</v>
      </c>
      <c r="I731" s="15" t="s">
        <v>105</v>
      </c>
      <c r="J731" s="12" t="s">
        <v>344</v>
      </c>
      <c r="K731" t="s">
        <v>58</v>
      </c>
      <c r="L731"/>
    </row>
    <row r="732" spans="1:12" x14ac:dyDescent="0.25">
      <c r="C732" s="14"/>
      <c r="D732" s="13"/>
      <c r="E732" s="9"/>
      <c r="H732" s="10" t="s">
        <v>48</v>
      </c>
      <c r="I732" s="15" t="s">
        <v>155</v>
      </c>
      <c r="J732" s="12" t="s">
        <v>344</v>
      </c>
      <c r="K732" t="s">
        <v>64</v>
      </c>
      <c r="L732"/>
    </row>
    <row r="733" spans="1:12" x14ac:dyDescent="0.25">
      <c r="C733" s="14"/>
      <c r="D733" s="13"/>
      <c r="E733" s="9"/>
      <c r="H733" s="10" t="s">
        <v>48</v>
      </c>
      <c r="I733" s="15" t="s">
        <v>215</v>
      </c>
      <c r="J733" s="12" t="s">
        <v>357</v>
      </c>
      <c r="K733" t="s">
        <v>272</v>
      </c>
      <c r="L733"/>
    </row>
    <row r="734" spans="1:12" x14ac:dyDescent="0.25">
      <c r="C734" s="14"/>
      <c r="D734" s="13"/>
      <c r="E734" s="9"/>
      <c r="H734" s="10" t="s">
        <v>48</v>
      </c>
      <c r="I734" s="15" t="s">
        <v>190</v>
      </c>
      <c r="J734" s="12" t="s">
        <v>209</v>
      </c>
      <c r="K734" t="s">
        <v>49</v>
      </c>
      <c r="L734"/>
    </row>
    <row r="735" spans="1:12" x14ac:dyDescent="0.25">
      <c r="C735" s="14"/>
      <c r="D735" s="13"/>
      <c r="E735" s="9"/>
      <c r="H735" s="10" t="s">
        <v>48</v>
      </c>
      <c r="I735" s="15" t="s">
        <v>28</v>
      </c>
      <c r="J735" s="12">
        <v>43466</v>
      </c>
      <c r="K735" t="s">
        <v>280</v>
      </c>
      <c r="L735"/>
    </row>
    <row r="736" spans="1:12" x14ac:dyDescent="0.25">
      <c r="C736" s="14"/>
      <c r="D736" s="13"/>
      <c r="E736" s="9"/>
      <c r="H736" s="10" t="s">
        <v>66</v>
      </c>
      <c r="I736" s="15" t="s">
        <v>405</v>
      </c>
      <c r="J736" s="12" t="s">
        <v>260</v>
      </c>
      <c r="K736" t="s">
        <v>12</v>
      </c>
      <c r="L736"/>
    </row>
    <row r="737" spans="1:12" x14ac:dyDescent="0.25">
      <c r="A737" t="s">
        <v>284</v>
      </c>
      <c r="B737" s="8">
        <v>46014472</v>
      </c>
      <c r="C737" s="7" t="s">
        <v>285</v>
      </c>
      <c r="D737" s="8">
        <v>46014953</v>
      </c>
      <c r="E737" s="9">
        <f>B737-D737</f>
        <v>-481</v>
      </c>
      <c r="F737" s="15">
        <v>1</v>
      </c>
      <c r="G737" s="15">
        <v>1</v>
      </c>
      <c r="H737" s="10" t="s">
        <v>48</v>
      </c>
      <c r="I737" s="11" t="s">
        <v>406</v>
      </c>
      <c r="J737" s="12" t="s">
        <v>403</v>
      </c>
      <c r="K737" t="s">
        <v>55</v>
      </c>
      <c r="L737"/>
    </row>
    <row r="738" spans="1:12" x14ac:dyDescent="0.25">
      <c r="C738" s="14"/>
      <c r="D738" s="13"/>
      <c r="E738" s="9"/>
      <c r="H738" s="10" t="s">
        <v>48</v>
      </c>
      <c r="I738" s="11" t="s">
        <v>407</v>
      </c>
      <c r="J738" s="12" t="s">
        <v>387</v>
      </c>
      <c r="K738" t="s">
        <v>52</v>
      </c>
      <c r="L738"/>
    </row>
    <row r="739" spans="1:12" x14ac:dyDescent="0.25">
      <c r="C739" s="14"/>
      <c r="D739" s="13"/>
      <c r="E739" s="9"/>
      <c r="H739" s="10" t="s">
        <v>48</v>
      </c>
      <c r="I739" s="11" t="s">
        <v>408</v>
      </c>
      <c r="J739" s="12" t="s">
        <v>400</v>
      </c>
      <c r="K739" t="s">
        <v>51</v>
      </c>
      <c r="L739"/>
    </row>
    <row r="740" spans="1:12" x14ac:dyDescent="0.25">
      <c r="C740" s="14"/>
      <c r="D740" s="13"/>
      <c r="E740" s="9"/>
      <c r="H740" s="10" t="s">
        <v>48</v>
      </c>
      <c r="I740" s="11" t="s">
        <v>409</v>
      </c>
      <c r="J740" s="12" t="s">
        <v>396</v>
      </c>
      <c r="K740" t="s">
        <v>276</v>
      </c>
      <c r="L740"/>
    </row>
    <row r="741" spans="1:12" x14ac:dyDescent="0.25">
      <c r="C741" s="14"/>
      <c r="D741" s="13"/>
      <c r="E741" s="9"/>
      <c r="H741" s="10" t="s">
        <v>48</v>
      </c>
      <c r="I741" s="11" t="s">
        <v>197</v>
      </c>
      <c r="J741" s="12" t="s">
        <v>309</v>
      </c>
      <c r="K741" t="s">
        <v>273</v>
      </c>
      <c r="L741"/>
    </row>
    <row r="742" spans="1:12" x14ac:dyDescent="0.25">
      <c r="C742" s="14"/>
      <c r="D742" s="13"/>
      <c r="E742" s="9"/>
      <c r="H742" s="10" t="s">
        <v>48</v>
      </c>
      <c r="I742" s="11" t="s">
        <v>410</v>
      </c>
      <c r="J742" s="12" t="s">
        <v>340</v>
      </c>
      <c r="K742" t="s">
        <v>73</v>
      </c>
      <c r="L742"/>
    </row>
    <row r="743" spans="1:12" x14ac:dyDescent="0.25">
      <c r="C743" s="14"/>
      <c r="D743" s="13"/>
      <c r="E743" s="9"/>
      <c r="H743" s="10" t="s">
        <v>48</v>
      </c>
      <c r="I743" s="11" t="s">
        <v>411</v>
      </c>
      <c r="J743" s="12" t="s">
        <v>379</v>
      </c>
      <c r="K743" t="s">
        <v>64</v>
      </c>
      <c r="L743"/>
    </row>
    <row r="744" spans="1:12" x14ac:dyDescent="0.25">
      <c r="C744" s="14"/>
      <c r="D744" s="13"/>
      <c r="E744" s="9"/>
      <c r="H744" s="10" t="s">
        <v>48</v>
      </c>
      <c r="I744" s="11" t="s">
        <v>168</v>
      </c>
      <c r="J744" s="12">
        <v>43466</v>
      </c>
      <c r="K744" t="s">
        <v>280</v>
      </c>
      <c r="L744"/>
    </row>
    <row r="745" spans="1:12" x14ac:dyDescent="0.25">
      <c r="C745" s="14"/>
      <c r="D745" s="13"/>
      <c r="E745" s="9"/>
      <c r="H745" s="10" t="s">
        <v>48</v>
      </c>
      <c r="I745" s="11" t="s">
        <v>412</v>
      </c>
      <c r="J745" s="12" t="s">
        <v>363</v>
      </c>
      <c r="K745" t="s">
        <v>58</v>
      </c>
      <c r="L745"/>
    </row>
    <row r="746" spans="1:12" x14ac:dyDescent="0.25">
      <c r="C746" s="14"/>
      <c r="D746" s="13"/>
      <c r="E746" s="9"/>
      <c r="H746" s="10" t="s">
        <v>48</v>
      </c>
      <c r="I746" s="15" t="s">
        <v>413</v>
      </c>
      <c r="J746" s="12" t="s">
        <v>377</v>
      </c>
      <c r="K746" t="s">
        <v>88</v>
      </c>
      <c r="L746"/>
    </row>
    <row r="747" spans="1:12" x14ac:dyDescent="0.25">
      <c r="C747" s="14"/>
      <c r="D747" s="13"/>
      <c r="E747" s="9"/>
      <c r="H747" s="10" t="s">
        <v>66</v>
      </c>
      <c r="I747" s="15" t="s">
        <v>414</v>
      </c>
      <c r="J747" s="12" t="s">
        <v>260</v>
      </c>
      <c r="K747" t="s">
        <v>12</v>
      </c>
      <c r="L747"/>
    </row>
    <row r="748" spans="1:12" x14ac:dyDescent="0.25">
      <c r="C748" s="14"/>
      <c r="D748" s="13"/>
      <c r="E748" s="9"/>
      <c r="H748" s="10" t="s">
        <v>48</v>
      </c>
      <c r="I748" s="15" t="s">
        <v>25</v>
      </c>
      <c r="J748" s="12" t="s">
        <v>340</v>
      </c>
      <c r="K748" t="s">
        <v>282</v>
      </c>
      <c r="L748"/>
    </row>
    <row r="749" spans="1:12" x14ac:dyDescent="0.25">
      <c r="C749" s="14"/>
      <c r="D749" s="13"/>
      <c r="E749" s="9"/>
      <c r="H749" s="10" t="s">
        <v>48</v>
      </c>
      <c r="I749" s="15" t="s">
        <v>13</v>
      </c>
      <c r="J749" s="12" t="s">
        <v>352</v>
      </c>
      <c r="K749" t="s">
        <v>272</v>
      </c>
      <c r="L749"/>
    </row>
    <row r="750" spans="1:12" x14ac:dyDescent="0.25">
      <c r="A750" t="s">
        <v>284</v>
      </c>
      <c r="B750" s="8">
        <v>46014472</v>
      </c>
      <c r="C750" s="7" t="s">
        <v>286</v>
      </c>
      <c r="D750" s="8">
        <v>46016326</v>
      </c>
      <c r="E750" s="9">
        <f>B750-D750</f>
        <v>-1854</v>
      </c>
      <c r="F750" s="15">
        <v>1</v>
      </c>
      <c r="G750" s="15">
        <v>1</v>
      </c>
      <c r="H750" s="10" t="s">
        <v>48</v>
      </c>
      <c r="I750" s="11">
        <v>2.9999999999999999E-21</v>
      </c>
      <c r="J750" s="12" t="s">
        <v>340</v>
      </c>
      <c r="K750" t="s">
        <v>55</v>
      </c>
      <c r="L750"/>
    </row>
    <row r="751" spans="1:12" x14ac:dyDescent="0.25">
      <c r="C751" s="14"/>
      <c r="D751" s="13"/>
      <c r="E751" s="9"/>
      <c r="H751" s="10" t="s">
        <v>48</v>
      </c>
      <c r="I751" s="11" t="s">
        <v>415</v>
      </c>
      <c r="J751" s="12" t="s">
        <v>354</v>
      </c>
      <c r="K751" t="s">
        <v>52</v>
      </c>
      <c r="L751"/>
    </row>
    <row r="752" spans="1:12" x14ac:dyDescent="0.25">
      <c r="C752" s="14"/>
      <c r="D752" s="13"/>
      <c r="E752" s="9"/>
      <c r="H752" s="10" t="s">
        <v>48</v>
      </c>
      <c r="I752" s="11" t="s">
        <v>416</v>
      </c>
      <c r="J752" s="12" t="s">
        <v>371</v>
      </c>
      <c r="K752" t="s">
        <v>51</v>
      </c>
      <c r="L752"/>
    </row>
    <row r="753" spans="1:12" x14ac:dyDescent="0.25">
      <c r="C753" s="14"/>
      <c r="D753" s="13"/>
      <c r="E753" s="9"/>
      <c r="H753" s="10" t="s">
        <v>48</v>
      </c>
      <c r="I753" s="11" t="s">
        <v>417</v>
      </c>
      <c r="J753" s="12" t="s">
        <v>391</v>
      </c>
      <c r="K753" t="s">
        <v>273</v>
      </c>
      <c r="L753"/>
    </row>
    <row r="754" spans="1:12" x14ac:dyDescent="0.25">
      <c r="C754" s="14"/>
      <c r="D754" s="13"/>
      <c r="E754" s="9"/>
      <c r="H754" s="10" t="s">
        <v>48</v>
      </c>
      <c r="I754" s="11" t="s">
        <v>418</v>
      </c>
      <c r="J754" s="12" t="s">
        <v>419</v>
      </c>
      <c r="K754" t="s">
        <v>276</v>
      </c>
      <c r="L754"/>
    </row>
    <row r="755" spans="1:12" x14ac:dyDescent="0.25">
      <c r="C755" s="14"/>
      <c r="D755" s="13"/>
      <c r="E755" s="9"/>
      <c r="H755" s="10" t="s">
        <v>48</v>
      </c>
      <c r="I755" s="11" t="s">
        <v>420</v>
      </c>
      <c r="J755" s="12" t="s">
        <v>393</v>
      </c>
      <c r="K755" t="s">
        <v>64</v>
      </c>
      <c r="L755"/>
    </row>
    <row r="756" spans="1:12" x14ac:dyDescent="0.25">
      <c r="C756" s="14"/>
      <c r="D756" s="13"/>
      <c r="E756" s="9"/>
      <c r="H756" s="10" t="s">
        <v>48</v>
      </c>
      <c r="I756" s="11" t="s">
        <v>243</v>
      </c>
      <c r="J756" s="12" t="s">
        <v>398</v>
      </c>
      <c r="K756" t="s">
        <v>73</v>
      </c>
      <c r="L756"/>
    </row>
    <row r="757" spans="1:12" x14ac:dyDescent="0.25">
      <c r="C757" s="14"/>
      <c r="D757" s="13"/>
      <c r="E757" s="9"/>
      <c r="H757" s="10" t="s">
        <v>48</v>
      </c>
      <c r="I757" s="11" t="s">
        <v>421</v>
      </c>
      <c r="J757" s="12" t="s">
        <v>379</v>
      </c>
      <c r="K757" t="s">
        <v>58</v>
      </c>
      <c r="L757"/>
    </row>
    <row r="758" spans="1:12" x14ac:dyDescent="0.25">
      <c r="C758" s="14"/>
      <c r="D758" s="13"/>
      <c r="E758" s="9"/>
      <c r="H758" s="10" t="s">
        <v>48</v>
      </c>
      <c r="I758" s="11" t="s">
        <v>185</v>
      </c>
      <c r="J758" s="12">
        <v>43466</v>
      </c>
      <c r="K758" t="s">
        <v>280</v>
      </c>
      <c r="L758"/>
    </row>
    <row r="759" spans="1:12" x14ac:dyDescent="0.25">
      <c r="C759" s="14"/>
      <c r="D759" s="13"/>
      <c r="E759" s="9"/>
      <c r="H759" s="10" t="s">
        <v>48</v>
      </c>
      <c r="I759" s="11" t="s">
        <v>422</v>
      </c>
      <c r="J759" s="12" t="s">
        <v>344</v>
      </c>
      <c r="K759" t="s">
        <v>88</v>
      </c>
      <c r="L759"/>
    </row>
    <row r="760" spans="1:12" x14ac:dyDescent="0.25">
      <c r="C760" s="14"/>
      <c r="D760" s="13"/>
      <c r="E760" s="9"/>
      <c r="H760" s="10" t="s">
        <v>48</v>
      </c>
      <c r="I760" s="15" t="s">
        <v>205</v>
      </c>
      <c r="J760" s="12" t="s">
        <v>393</v>
      </c>
      <c r="K760" t="s">
        <v>272</v>
      </c>
      <c r="L760"/>
    </row>
    <row r="761" spans="1:12" x14ac:dyDescent="0.25">
      <c r="C761" s="14"/>
      <c r="D761" s="13"/>
      <c r="E761" s="9"/>
      <c r="H761" s="10" t="s">
        <v>48</v>
      </c>
      <c r="I761" s="15" t="s">
        <v>423</v>
      </c>
      <c r="J761" s="12" t="s">
        <v>424</v>
      </c>
      <c r="K761" t="s">
        <v>282</v>
      </c>
      <c r="L761"/>
    </row>
    <row r="762" spans="1:12" x14ac:dyDescent="0.25">
      <c r="C762" s="14"/>
      <c r="D762" s="13"/>
      <c r="E762" s="9"/>
      <c r="H762" s="10" t="s">
        <v>66</v>
      </c>
      <c r="I762" s="15" t="s">
        <v>18</v>
      </c>
      <c r="J762" s="12" t="s">
        <v>264</v>
      </c>
      <c r="K762" t="s">
        <v>12</v>
      </c>
      <c r="L762"/>
    </row>
    <row r="763" spans="1:12" x14ac:dyDescent="0.25">
      <c r="C763" s="14"/>
      <c r="D763" s="13"/>
      <c r="E763" s="9"/>
      <c r="H763" s="10" t="s">
        <v>48</v>
      </c>
      <c r="I763" s="15" t="s">
        <v>159</v>
      </c>
      <c r="J763" s="12" t="s">
        <v>143</v>
      </c>
      <c r="K763" t="s">
        <v>49</v>
      </c>
      <c r="L763"/>
    </row>
    <row r="764" spans="1:12" x14ac:dyDescent="0.25">
      <c r="A764" t="s">
        <v>284</v>
      </c>
      <c r="B764" s="8">
        <v>46014472</v>
      </c>
      <c r="C764" s="7" t="s">
        <v>287</v>
      </c>
      <c r="D764" s="8">
        <v>46016700</v>
      </c>
      <c r="E764" s="9">
        <f>B764-D764</f>
        <v>-2228</v>
      </c>
      <c r="F764" s="15" t="s">
        <v>307</v>
      </c>
      <c r="G764" s="15">
        <v>1</v>
      </c>
      <c r="H764" s="10" t="s">
        <v>48</v>
      </c>
      <c r="I764" s="11" t="s">
        <v>425</v>
      </c>
      <c r="J764" s="12" t="s">
        <v>403</v>
      </c>
      <c r="K764" t="s">
        <v>55</v>
      </c>
      <c r="L764"/>
    </row>
    <row r="765" spans="1:12" x14ac:dyDescent="0.25">
      <c r="C765" s="14"/>
      <c r="D765" s="13"/>
      <c r="E765" s="9"/>
      <c r="H765" s="10" t="s">
        <v>48</v>
      </c>
      <c r="I765" s="11" t="s">
        <v>426</v>
      </c>
      <c r="J765" s="12" t="s">
        <v>387</v>
      </c>
      <c r="K765" t="s">
        <v>52</v>
      </c>
      <c r="L765"/>
    </row>
    <row r="766" spans="1:12" x14ac:dyDescent="0.25">
      <c r="C766" s="14"/>
      <c r="D766" s="13"/>
      <c r="E766" s="9"/>
      <c r="H766" s="10" t="s">
        <v>48</v>
      </c>
      <c r="I766" s="11" t="s">
        <v>427</v>
      </c>
      <c r="J766" s="12" t="s">
        <v>424</v>
      </c>
      <c r="K766" t="s">
        <v>51</v>
      </c>
      <c r="L766"/>
    </row>
    <row r="767" spans="1:12" x14ac:dyDescent="0.25">
      <c r="C767" s="14"/>
      <c r="D767" s="13"/>
      <c r="E767" s="9"/>
      <c r="H767" s="10" t="s">
        <v>48</v>
      </c>
      <c r="I767" s="11" t="s">
        <v>197</v>
      </c>
      <c r="J767" s="12" t="s">
        <v>309</v>
      </c>
      <c r="K767" t="s">
        <v>273</v>
      </c>
      <c r="L767"/>
    </row>
    <row r="768" spans="1:12" x14ac:dyDescent="0.25">
      <c r="C768" s="14"/>
      <c r="D768" s="13"/>
      <c r="E768" s="9"/>
      <c r="H768" s="10" t="s">
        <v>48</v>
      </c>
      <c r="I768" s="11" t="s">
        <v>428</v>
      </c>
      <c r="J768" s="12" t="s">
        <v>396</v>
      </c>
      <c r="K768" t="s">
        <v>276</v>
      </c>
      <c r="L768"/>
    </row>
    <row r="769" spans="1:12" x14ac:dyDescent="0.25">
      <c r="C769" s="14"/>
      <c r="D769" s="13"/>
      <c r="E769" s="9"/>
      <c r="H769" s="10" t="s">
        <v>48</v>
      </c>
      <c r="I769" s="11" t="s">
        <v>429</v>
      </c>
      <c r="J769" s="12" t="s">
        <v>403</v>
      </c>
      <c r="K769" t="s">
        <v>73</v>
      </c>
      <c r="L769"/>
    </row>
    <row r="770" spans="1:12" x14ac:dyDescent="0.25">
      <c r="C770" s="14"/>
      <c r="D770" s="13"/>
      <c r="E770" s="9"/>
      <c r="H770" s="10" t="s">
        <v>48</v>
      </c>
      <c r="I770" s="11" t="s">
        <v>225</v>
      </c>
      <c r="J770" s="12" t="s">
        <v>250</v>
      </c>
      <c r="K770" t="s">
        <v>64</v>
      </c>
      <c r="L770"/>
    </row>
    <row r="771" spans="1:12" x14ac:dyDescent="0.25">
      <c r="C771" s="14"/>
      <c r="D771" s="13"/>
      <c r="E771" s="9"/>
      <c r="H771" s="10" t="s">
        <v>48</v>
      </c>
      <c r="I771" s="11" t="s">
        <v>168</v>
      </c>
      <c r="J771" s="12">
        <v>43466</v>
      </c>
      <c r="K771" t="s">
        <v>280</v>
      </c>
      <c r="L771"/>
    </row>
    <row r="772" spans="1:12" x14ac:dyDescent="0.25">
      <c r="C772" s="14"/>
      <c r="D772" s="13"/>
      <c r="E772" s="9"/>
      <c r="H772" s="10" t="s">
        <v>48</v>
      </c>
      <c r="I772" s="11" t="s">
        <v>245</v>
      </c>
      <c r="J772" s="12" t="s">
        <v>363</v>
      </c>
      <c r="K772" t="s">
        <v>58</v>
      </c>
      <c r="L772"/>
    </row>
    <row r="773" spans="1:12" x14ac:dyDescent="0.25">
      <c r="C773" s="14"/>
      <c r="D773" s="13"/>
      <c r="E773" s="9"/>
      <c r="H773" s="10" t="s">
        <v>48</v>
      </c>
      <c r="I773" s="15" t="s">
        <v>171</v>
      </c>
      <c r="J773" s="12" t="s">
        <v>377</v>
      </c>
      <c r="K773" t="s">
        <v>88</v>
      </c>
      <c r="L773"/>
    </row>
    <row r="774" spans="1:12" x14ac:dyDescent="0.25">
      <c r="C774" s="14"/>
      <c r="D774" s="13"/>
      <c r="E774" s="9"/>
      <c r="H774" s="10" t="s">
        <v>66</v>
      </c>
      <c r="I774" s="15" t="s">
        <v>228</v>
      </c>
      <c r="J774" s="12" t="s">
        <v>260</v>
      </c>
      <c r="K774" t="s">
        <v>12</v>
      </c>
      <c r="L774"/>
    </row>
    <row r="775" spans="1:12" x14ac:dyDescent="0.25">
      <c r="C775" s="14"/>
      <c r="D775" s="13"/>
      <c r="E775" s="9"/>
      <c r="H775" s="10" t="s">
        <v>48</v>
      </c>
      <c r="I775" s="15" t="s">
        <v>25</v>
      </c>
      <c r="J775" s="12" t="s">
        <v>340</v>
      </c>
      <c r="K775" t="s">
        <v>282</v>
      </c>
      <c r="L775"/>
    </row>
    <row r="776" spans="1:12" x14ac:dyDescent="0.25">
      <c r="A776" t="s">
        <v>284</v>
      </c>
      <c r="B776" s="8">
        <v>46014472</v>
      </c>
      <c r="C776" s="7" t="s">
        <v>288</v>
      </c>
      <c r="D776" s="8">
        <v>46016954</v>
      </c>
      <c r="E776" s="9">
        <f>B776-D776</f>
        <v>-2482</v>
      </c>
      <c r="F776" s="15" t="s">
        <v>43</v>
      </c>
      <c r="G776" s="15" t="s">
        <v>45</v>
      </c>
      <c r="H776" s="10" t="s">
        <v>48</v>
      </c>
      <c r="I776" s="11" t="s">
        <v>430</v>
      </c>
      <c r="J776" s="12" t="s">
        <v>340</v>
      </c>
      <c r="K776" t="s">
        <v>55</v>
      </c>
      <c r="L776"/>
    </row>
    <row r="777" spans="1:12" x14ac:dyDescent="0.25">
      <c r="C777" s="14"/>
      <c r="D777" s="13"/>
      <c r="E777" s="9"/>
      <c r="H777" s="10" t="s">
        <v>48</v>
      </c>
      <c r="I777" s="11" t="s">
        <v>431</v>
      </c>
      <c r="J777" s="12" t="s">
        <v>387</v>
      </c>
      <c r="K777" t="s">
        <v>52</v>
      </c>
      <c r="L777"/>
    </row>
    <row r="778" spans="1:12" x14ac:dyDescent="0.25">
      <c r="C778" s="14"/>
      <c r="D778" s="13"/>
      <c r="E778" s="9"/>
      <c r="H778" s="10" t="s">
        <v>48</v>
      </c>
      <c r="I778" s="11" t="s">
        <v>432</v>
      </c>
      <c r="J778" s="12" t="s">
        <v>424</v>
      </c>
      <c r="K778" t="s">
        <v>51</v>
      </c>
      <c r="L778"/>
    </row>
    <row r="779" spans="1:12" x14ac:dyDescent="0.25">
      <c r="C779" s="14"/>
      <c r="D779" s="13"/>
      <c r="E779" s="9"/>
      <c r="H779" s="10" t="s">
        <v>48</v>
      </c>
      <c r="I779" s="11" t="s">
        <v>433</v>
      </c>
      <c r="J779" s="12" t="s">
        <v>419</v>
      </c>
      <c r="K779" t="s">
        <v>276</v>
      </c>
      <c r="L779"/>
    </row>
    <row r="780" spans="1:12" x14ac:dyDescent="0.25">
      <c r="C780" s="14"/>
      <c r="D780" s="13"/>
      <c r="E780" s="9"/>
      <c r="H780" s="10" t="s">
        <v>48</v>
      </c>
      <c r="I780" s="11" t="s">
        <v>434</v>
      </c>
      <c r="J780" s="12" t="s">
        <v>309</v>
      </c>
      <c r="K780" t="s">
        <v>273</v>
      </c>
      <c r="L780"/>
    </row>
    <row r="781" spans="1:12" x14ac:dyDescent="0.25">
      <c r="C781" s="14"/>
      <c r="D781" s="13"/>
      <c r="E781" s="9"/>
      <c r="H781" s="10" t="s">
        <v>48</v>
      </c>
      <c r="I781" s="11" t="s">
        <v>223</v>
      </c>
      <c r="J781" s="12" t="s">
        <v>349</v>
      </c>
      <c r="K781" t="s">
        <v>73</v>
      </c>
      <c r="L781"/>
    </row>
    <row r="782" spans="1:12" x14ac:dyDescent="0.25">
      <c r="C782" s="14"/>
      <c r="D782" s="13"/>
      <c r="E782" s="9"/>
      <c r="H782" s="10" t="s">
        <v>48</v>
      </c>
      <c r="I782" s="11" t="s">
        <v>435</v>
      </c>
      <c r="J782" s="12" t="s">
        <v>250</v>
      </c>
      <c r="K782" t="s">
        <v>64</v>
      </c>
      <c r="L782"/>
    </row>
    <row r="783" spans="1:12" x14ac:dyDescent="0.25">
      <c r="C783" s="14"/>
      <c r="D783" s="13"/>
      <c r="E783" s="9"/>
      <c r="H783" s="10" t="s">
        <v>48</v>
      </c>
      <c r="I783" s="11" t="s">
        <v>436</v>
      </c>
      <c r="J783" s="12" t="s">
        <v>363</v>
      </c>
      <c r="K783" t="s">
        <v>58</v>
      </c>
      <c r="L783"/>
    </row>
    <row r="784" spans="1:12" x14ac:dyDescent="0.25">
      <c r="C784" s="14"/>
      <c r="D784" s="13"/>
      <c r="E784" s="9"/>
      <c r="H784" s="10" t="s">
        <v>48</v>
      </c>
      <c r="I784" s="15" t="s">
        <v>155</v>
      </c>
      <c r="J784" s="12" t="s">
        <v>377</v>
      </c>
      <c r="K784" t="s">
        <v>88</v>
      </c>
      <c r="L784"/>
    </row>
    <row r="785" spans="1:12" x14ac:dyDescent="0.25">
      <c r="C785" s="14"/>
      <c r="D785" s="13"/>
      <c r="E785" s="9"/>
      <c r="H785" s="10" t="s">
        <v>48</v>
      </c>
      <c r="I785" s="15" t="s">
        <v>247</v>
      </c>
      <c r="J785" s="12">
        <v>1</v>
      </c>
      <c r="K785" t="s">
        <v>280</v>
      </c>
      <c r="L785"/>
    </row>
    <row r="786" spans="1:12" x14ac:dyDescent="0.25">
      <c r="C786" s="14"/>
      <c r="D786" s="13"/>
      <c r="E786" s="9"/>
      <c r="H786" s="10" t="s">
        <v>66</v>
      </c>
      <c r="I786" s="15" t="s">
        <v>437</v>
      </c>
      <c r="J786" s="12" t="s">
        <v>260</v>
      </c>
      <c r="K786" t="s">
        <v>12</v>
      </c>
      <c r="L786"/>
    </row>
    <row r="787" spans="1:12" x14ac:dyDescent="0.25">
      <c r="C787" s="14"/>
      <c r="D787" s="13"/>
      <c r="E787" s="9"/>
      <c r="H787" s="10" t="s">
        <v>54</v>
      </c>
      <c r="I787" s="15" t="s">
        <v>221</v>
      </c>
      <c r="J787" s="12" t="s">
        <v>438</v>
      </c>
      <c r="K787" t="s">
        <v>78</v>
      </c>
      <c r="L787"/>
    </row>
    <row r="788" spans="1:12" x14ac:dyDescent="0.25">
      <c r="A788" t="s">
        <v>284</v>
      </c>
      <c r="B788" s="8">
        <v>46014472</v>
      </c>
      <c r="C788" s="7" t="s">
        <v>289</v>
      </c>
      <c r="D788" s="8">
        <v>46020003</v>
      </c>
      <c r="E788" s="9">
        <f>B788-D788</f>
        <v>-5531</v>
      </c>
      <c r="F788" s="15" t="s">
        <v>306</v>
      </c>
      <c r="G788" s="15">
        <v>1</v>
      </c>
      <c r="H788" s="10" t="s">
        <v>48</v>
      </c>
      <c r="I788" s="11" t="s">
        <v>439</v>
      </c>
      <c r="J788" s="12" t="s">
        <v>378</v>
      </c>
      <c r="K788" t="s">
        <v>55</v>
      </c>
      <c r="L788"/>
    </row>
    <row r="789" spans="1:12" x14ac:dyDescent="0.25">
      <c r="C789" s="14"/>
      <c r="D789" s="18"/>
      <c r="E789" s="9"/>
      <c r="H789" s="10" t="s">
        <v>48</v>
      </c>
      <c r="I789" s="11" t="s">
        <v>440</v>
      </c>
      <c r="J789" s="12" t="s">
        <v>398</v>
      </c>
      <c r="K789" t="s">
        <v>52</v>
      </c>
      <c r="L789"/>
    </row>
    <row r="790" spans="1:12" x14ac:dyDescent="0.25">
      <c r="C790" s="14"/>
      <c r="D790" s="13"/>
      <c r="E790" s="9"/>
      <c r="H790" s="10" t="s">
        <v>48</v>
      </c>
      <c r="I790" s="11" t="s">
        <v>418</v>
      </c>
      <c r="J790" s="12" t="s">
        <v>357</v>
      </c>
      <c r="K790" t="s">
        <v>51</v>
      </c>
      <c r="L790"/>
    </row>
    <row r="791" spans="1:12" x14ac:dyDescent="0.25">
      <c r="C791" s="14"/>
      <c r="D791" s="13"/>
      <c r="E791" s="9"/>
      <c r="H791" s="10" t="s">
        <v>48</v>
      </c>
      <c r="I791" s="11" t="s">
        <v>212</v>
      </c>
      <c r="J791" s="12" t="s">
        <v>441</v>
      </c>
      <c r="K791" t="s">
        <v>276</v>
      </c>
      <c r="L791"/>
    </row>
    <row r="792" spans="1:12" x14ac:dyDescent="0.25">
      <c r="C792" s="14"/>
      <c r="D792" s="13"/>
      <c r="E792" s="9"/>
      <c r="H792" s="10" t="s">
        <v>48</v>
      </c>
      <c r="I792" s="15" t="s">
        <v>228</v>
      </c>
      <c r="J792" s="12" t="s">
        <v>367</v>
      </c>
      <c r="K792" t="s">
        <v>273</v>
      </c>
      <c r="L792"/>
    </row>
    <row r="793" spans="1:12" x14ac:dyDescent="0.25">
      <c r="C793" s="14"/>
      <c r="D793" s="13"/>
      <c r="E793" s="9"/>
      <c r="H793" s="10" t="s">
        <v>290</v>
      </c>
      <c r="I793" s="15" t="s">
        <v>18</v>
      </c>
      <c r="J793" s="12" t="s">
        <v>442</v>
      </c>
      <c r="K793" t="s">
        <v>75</v>
      </c>
      <c r="L793"/>
    </row>
    <row r="794" spans="1:12" x14ac:dyDescent="0.25">
      <c r="A794" t="s">
        <v>284</v>
      </c>
      <c r="B794" s="8">
        <v>46014472</v>
      </c>
      <c r="C794" s="7" t="s">
        <v>291</v>
      </c>
      <c r="D794" s="19">
        <v>46021679</v>
      </c>
      <c r="E794" s="9">
        <f>B794-D794</f>
        <v>-7207</v>
      </c>
      <c r="F794" s="15" t="s">
        <v>311</v>
      </c>
      <c r="G794" s="15" t="s">
        <v>307</v>
      </c>
      <c r="H794" s="10" t="s">
        <v>48</v>
      </c>
      <c r="I794" s="11" t="s">
        <v>385</v>
      </c>
      <c r="J794" s="12" t="s">
        <v>340</v>
      </c>
      <c r="K794" t="s">
        <v>55</v>
      </c>
      <c r="L794"/>
    </row>
    <row r="795" spans="1:12" x14ac:dyDescent="0.25">
      <c r="C795" s="14"/>
      <c r="D795" s="13"/>
      <c r="E795" s="9"/>
      <c r="H795" s="10" t="s">
        <v>48</v>
      </c>
      <c r="I795" s="11" t="s">
        <v>443</v>
      </c>
      <c r="J795" s="12" t="s">
        <v>44</v>
      </c>
      <c r="K795" t="s">
        <v>52</v>
      </c>
      <c r="L795"/>
    </row>
    <row r="796" spans="1:12" x14ac:dyDescent="0.25">
      <c r="C796" s="14"/>
      <c r="D796" s="13"/>
      <c r="E796" s="9"/>
      <c r="H796" s="10" t="s">
        <v>48</v>
      </c>
      <c r="I796" s="11" t="s">
        <v>444</v>
      </c>
      <c r="J796" s="12" t="s">
        <v>400</v>
      </c>
      <c r="K796" t="s">
        <v>51</v>
      </c>
      <c r="L796"/>
    </row>
    <row r="797" spans="1:12" x14ac:dyDescent="0.25">
      <c r="C797" s="14"/>
      <c r="D797" s="13"/>
      <c r="E797" s="9"/>
      <c r="H797" s="10" t="s">
        <v>48</v>
      </c>
      <c r="I797" s="11" t="s">
        <v>409</v>
      </c>
      <c r="J797" s="12" t="s">
        <v>396</v>
      </c>
      <c r="K797" t="s">
        <v>276</v>
      </c>
      <c r="L797"/>
    </row>
    <row r="798" spans="1:12" x14ac:dyDescent="0.25">
      <c r="C798" s="14"/>
      <c r="D798" s="13"/>
      <c r="E798" s="9"/>
      <c r="H798" s="10" t="s">
        <v>48</v>
      </c>
      <c r="I798" s="11" t="s">
        <v>445</v>
      </c>
      <c r="J798" s="12" t="s">
        <v>305</v>
      </c>
      <c r="K798" t="s">
        <v>273</v>
      </c>
      <c r="L798"/>
    </row>
    <row r="799" spans="1:12" x14ac:dyDescent="0.25">
      <c r="C799" s="14"/>
      <c r="D799" s="13"/>
      <c r="E799" s="9"/>
      <c r="H799" s="10" t="s">
        <v>48</v>
      </c>
      <c r="I799" s="11" t="s">
        <v>410</v>
      </c>
      <c r="J799" s="12" t="s">
        <v>340</v>
      </c>
      <c r="K799" t="s">
        <v>73</v>
      </c>
      <c r="L799"/>
    </row>
    <row r="800" spans="1:12" x14ac:dyDescent="0.25">
      <c r="C800" s="14"/>
      <c r="D800" s="13"/>
      <c r="E800" s="9"/>
      <c r="H800" s="10" t="s">
        <v>48</v>
      </c>
      <c r="I800" s="11" t="s">
        <v>411</v>
      </c>
      <c r="J800" s="12" t="s">
        <v>379</v>
      </c>
      <c r="K800" t="s">
        <v>64</v>
      </c>
      <c r="L800"/>
    </row>
    <row r="801" spans="3:12" x14ac:dyDescent="0.25">
      <c r="C801" s="14"/>
      <c r="D801" s="13"/>
      <c r="E801" s="9"/>
      <c r="H801" s="10" t="s">
        <v>48</v>
      </c>
      <c r="I801" s="11" t="s">
        <v>168</v>
      </c>
      <c r="J801" s="12">
        <v>43466</v>
      </c>
      <c r="K801" t="s">
        <v>280</v>
      </c>
      <c r="L801"/>
    </row>
    <row r="802" spans="3:12" x14ac:dyDescent="0.25">
      <c r="C802" s="14"/>
      <c r="D802" s="13"/>
      <c r="E802" s="9"/>
      <c r="H802" s="10" t="s">
        <v>48</v>
      </c>
      <c r="I802" s="11" t="s">
        <v>412</v>
      </c>
      <c r="J802" s="12" t="s">
        <v>363</v>
      </c>
      <c r="K802" t="s">
        <v>58</v>
      </c>
      <c r="L802"/>
    </row>
    <row r="803" spans="3:12" x14ac:dyDescent="0.25">
      <c r="C803" s="14"/>
      <c r="D803" s="13"/>
      <c r="E803" s="9"/>
      <c r="H803" s="10" t="s">
        <v>48</v>
      </c>
      <c r="I803" s="15" t="s">
        <v>312</v>
      </c>
      <c r="J803" s="12" t="s">
        <v>352</v>
      </c>
      <c r="K803" t="s">
        <v>88</v>
      </c>
      <c r="L803"/>
    </row>
    <row r="804" spans="3:12" x14ac:dyDescent="0.25">
      <c r="C804" s="14"/>
      <c r="D804" s="13"/>
      <c r="E804" s="9"/>
      <c r="H804" s="10" t="s">
        <v>66</v>
      </c>
      <c r="I804" s="15" t="s">
        <v>446</v>
      </c>
      <c r="J804" s="12" t="s">
        <v>447</v>
      </c>
      <c r="K804" t="s">
        <v>12</v>
      </c>
      <c r="L804"/>
    </row>
    <row r="805" spans="3:12" x14ac:dyDescent="0.25">
      <c r="C805" s="14"/>
      <c r="D805" s="13"/>
      <c r="E805" s="9"/>
      <c r="H805" s="10" t="s">
        <v>48</v>
      </c>
      <c r="I805" s="15" t="s">
        <v>25</v>
      </c>
      <c r="J805" s="12" t="s">
        <v>340</v>
      </c>
      <c r="K805" t="s">
        <v>282</v>
      </c>
      <c r="L805"/>
    </row>
    <row r="806" spans="3:12" x14ac:dyDescent="0.25">
      <c r="C806" s="14"/>
      <c r="D806" s="13"/>
      <c r="E806" s="9"/>
      <c r="H806" s="10" t="s">
        <v>48</v>
      </c>
      <c r="I806" s="15" t="s">
        <v>13</v>
      </c>
      <c r="J806" s="12" t="s">
        <v>352</v>
      </c>
      <c r="K806" t="s">
        <v>272</v>
      </c>
      <c r="L806"/>
    </row>
    <row r="807" spans="3:12" x14ac:dyDescent="0.25">
      <c r="C807" s="14"/>
      <c r="D807" s="13"/>
      <c r="E807" s="9"/>
      <c r="H807" s="10"/>
      <c r="J807" s="12"/>
      <c r="K807"/>
      <c r="L807"/>
    </row>
    <row r="808" spans="3:12" x14ac:dyDescent="0.25">
      <c r="C808" s="14"/>
      <c r="D808" s="13"/>
      <c r="E808"/>
      <c r="H808" s="10"/>
      <c r="J808" s="12"/>
      <c r="K808"/>
      <c r="L808"/>
    </row>
    <row r="809" spans="3:12" x14ac:dyDescent="0.25">
      <c r="C809" s="14"/>
      <c r="D809" s="13"/>
      <c r="E809"/>
      <c r="H809" s="10"/>
      <c r="J809" s="12"/>
      <c r="K809"/>
      <c r="L809"/>
    </row>
    <row r="810" spans="3:12" x14ac:dyDescent="0.25">
      <c r="C810" s="14"/>
      <c r="D810" s="13"/>
      <c r="E810"/>
      <c r="H810" s="10"/>
      <c r="J810" s="12"/>
      <c r="K810"/>
      <c r="L810"/>
    </row>
    <row r="811" spans="3:12" x14ac:dyDescent="0.25">
      <c r="C811" s="14"/>
      <c r="D811" s="13"/>
      <c r="E811"/>
      <c r="H811" s="10"/>
      <c r="J811" s="12"/>
      <c r="K811"/>
      <c r="L811"/>
    </row>
    <row r="812" spans="3:12" x14ac:dyDescent="0.25">
      <c r="C812" s="14"/>
      <c r="D812" s="13"/>
      <c r="E812"/>
      <c r="H812" s="10"/>
      <c r="J812" s="12"/>
      <c r="K812"/>
      <c r="L812"/>
    </row>
    <row r="813" spans="3:12" x14ac:dyDescent="0.25">
      <c r="C813" s="14"/>
      <c r="D813" s="13"/>
      <c r="E813"/>
      <c r="H813" s="10"/>
      <c r="J813" s="12"/>
      <c r="K813"/>
      <c r="L813"/>
    </row>
    <row r="814" spans="3:12" x14ac:dyDescent="0.25">
      <c r="C814" s="14"/>
      <c r="D814" s="13"/>
      <c r="E814"/>
      <c r="H814" s="10"/>
      <c r="J814" s="12"/>
      <c r="K814"/>
      <c r="L814"/>
    </row>
    <row r="815" spans="3:12" x14ac:dyDescent="0.25">
      <c r="C815" s="14"/>
      <c r="D815" s="13"/>
      <c r="E815"/>
      <c r="H815" s="10"/>
      <c r="J815" s="12"/>
      <c r="K815"/>
      <c r="L815"/>
    </row>
    <row r="816" spans="3:12" x14ac:dyDescent="0.25">
      <c r="C816" s="14"/>
      <c r="D816" s="13"/>
      <c r="E816"/>
      <c r="H816" s="10"/>
      <c r="J816" s="12"/>
      <c r="K816"/>
      <c r="L816"/>
    </row>
    <row r="817" spans="3:12" x14ac:dyDescent="0.25">
      <c r="C817" s="14"/>
      <c r="D817" s="13"/>
      <c r="E817"/>
      <c r="H817" s="10"/>
      <c r="J817" s="12"/>
      <c r="K817"/>
      <c r="L817"/>
    </row>
    <row r="818" spans="3:12" x14ac:dyDescent="0.25">
      <c r="C818" s="14"/>
      <c r="D818" s="13"/>
      <c r="E818"/>
      <c r="H818" s="10"/>
      <c r="J818" s="12"/>
      <c r="K818"/>
      <c r="L818"/>
    </row>
    <row r="819" spans="3:12" x14ac:dyDescent="0.25">
      <c r="C819" s="14"/>
      <c r="D819" s="13"/>
      <c r="E819"/>
      <c r="H819" s="10"/>
      <c r="J819" s="12"/>
      <c r="K819"/>
      <c r="L819"/>
    </row>
    <row r="820" spans="3:12" x14ac:dyDescent="0.25">
      <c r="C820" s="14"/>
      <c r="D820" s="13"/>
      <c r="E820"/>
      <c r="H820" s="10"/>
      <c r="J820" s="12"/>
      <c r="K820"/>
      <c r="L820"/>
    </row>
    <row r="821" spans="3:12" x14ac:dyDescent="0.25">
      <c r="C821" s="14"/>
      <c r="D821" s="13"/>
      <c r="E821"/>
      <c r="H821" s="10"/>
      <c r="J821" s="12"/>
      <c r="K821"/>
      <c r="L821"/>
    </row>
    <row r="822" spans="3:12" x14ac:dyDescent="0.25">
      <c r="C822" s="14"/>
      <c r="D822" s="13"/>
      <c r="E822"/>
      <c r="H822" s="10"/>
      <c r="J822" s="12"/>
      <c r="K822"/>
      <c r="L822"/>
    </row>
    <row r="823" spans="3:12" x14ac:dyDescent="0.25">
      <c r="C823" s="14"/>
      <c r="D823" s="13"/>
      <c r="E823"/>
      <c r="H823" s="10"/>
      <c r="J823" s="12"/>
      <c r="K823"/>
      <c r="L823"/>
    </row>
    <row r="824" spans="3:12" x14ac:dyDescent="0.25">
      <c r="C824" s="14"/>
      <c r="D824" s="13"/>
      <c r="E824"/>
      <c r="H824" s="10"/>
      <c r="J824" s="12"/>
      <c r="K824"/>
      <c r="L824"/>
    </row>
    <row r="825" spans="3:12" x14ac:dyDescent="0.25">
      <c r="C825" s="14"/>
      <c r="D825" s="13"/>
      <c r="E825"/>
      <c r="H825" s="10"/>
      <c r="J825" s="12"/>
      <c r="K825"/>
      <c r="L825"/>
    </row>
    <row r="826" spans="3:12" x14ac:dyDescent="0.25">
      <c r="C826" s="14"/>
      <c r="D826" s="13"/>
      <c r="E826"/>
      <c r="H826" s="10"/>
      <c r="J826" s="12"/>
      <c r="K826"/>
      <c r="L826"/>
    </row>
    <row r="827" spans="3:12" x14ac:dyDescent="0.25">
      <c r="C827" s="14"/>
      <c r="D827" s="13"/>
      <c r="E827"/>
      <c r="H827" s="10"/>
      <c r="J827" s="12"/>
      <c r="K827"/>
      <c r="L827"/>
    </row>
    <row r="828" spans="3:12" x14ac:dyDescent="0.25">
      <c r="C828" s="14"/>
      <c r="D828" s="13"/>
      <c r="E828"/>
      <c r="H828" s="10"/>
      <c r="J828" s="12"/>
      <c r="K828"/>
      <c r="L828"/>
    </row>
    <row r="829" spans="3:12" x14ac:dyDescent="0.25">
      <c r="C829" s="14"/>
      <c r="D829" s="13"/>
      <c r="E829"/>
      <c r="H829" s="10"/>
      <c r="J829" s="12"/>
      <c r="K829"/>
      <c r="L829"/>
    </row>
    <row r="830" spans="3:12" x14ac:dyDescent="0.25">
      <c r="C830" s="14"/>
      <c r="D830" s="13"/>
      <c r="E830"/>
      <c r="H830" s="10"/>
      <c r="J830" s="12"/>
      <c r="K830"/>
      <c r="L830"/>
    </row>
    <row r="831" spans="3:12" x14ac:dyDescent="0.25">
      <c r="C831" s="14"/>
      <c r="D831" s="13"/>
      <c r="E831"/>
      <c r="H831" s="10"/>
      <c r="J831" s="12"/>
      <c r="K831"/>
      <c r="L831"/>
    </row>
    <row r="832" spans="3:12" x14ac:dyDescent="0.25">
      <c r="C832" s="14"/>
      <c r="D832" s="13"/>
      <c r="E832"/>
      <c r="H832" s="10"/>
      <c r="J832" s="12"/>
      <c r="K832"/>
      <c r="L832"/>
    </row>
    <row r="833" spans="3:12" x14ac:dyDescent="0.25">
      <c r="C833" s="14"/>
      <c r="D833" s="13"/>
      <c r="E833"/>
      <c r="H833" s="10"/>
      <c r="J833" s="12"/>
      <c r="K833"/>
      <c r="L833"/>
    </row>
    <row r="834" spans="3:12" x14ac:dyDescent="0.25">
      <c r="C834" s="14"/>
      <c r="D834" s="13"/>
      <c r="E834"/>
      <c r="H834" s="10"/>
      <c r="J834" s="12"/>
      <c r="K834"/>
      <c r="L834"/>
    </row>
    <row r="835" spans="3:12" x14ac:dyDescent="0.25">
      <c r="C835" s="14"/>
      <c r="D835" s="13"/>
      <c r="E835"/>
      <c r="H835" s="10"/>
      <c r="J835" s="12"/>
      <c r="K835"/>
      <c r="L835"/>
    </row>
    <row r="836" spans="3:12" x14ac:dyDescent="0.25">
      <c r="C836" s="14"/>
      <c r="D836" s="13"/>
      <c r="E836"/>
      <c r="H836" s="10"/>
      <c r="J836" s="12"/>
      <c r="K836"/>
      <c r="L836"/>
    </row>
    <row r="837" spans="3:12" x14ac:dyDescent="0.25">
      <c r="C837" s="14"/>
      <c r="D837" s="13"/>
      <c r="E837"/>
      <c r="H837" s="10"/>
      <c r="J837" s="12"/>
      <c r="K837"/>
      <c r="L837"/>
    </row>
    <row r="838" spans="3:12" x14ac:dyDescent="0.25">
      <c r="C838" s="14"/>
      <c r="D838" s="13"/>
      <c r="E838"/>
      <c r="I838" s="23"/>
      <c r="J838" s="15"/>
      <c r="K838" s="12"/>
      <c r="L838"/>
    </row>
    <row r="839" spans="3:12" x14ac:dyDescent="0.25">
      <c r="C839" s="14"/>
      <c r="D839" s="13"/>
      <c r="E839"/>
      <c r="I839" s="23"/>
      <c r="J839" s="15"/>
      <c r="K839" s="12"/>
      <c r="L839"/>
    </row>
    <row r="840" spans="3:12" x14ac:dyDescent="0.25">
      <c r="C840" s="14"/>
      <c r="D840" s="13"/>
      <c r="E840"/>
      <c r="I840" s="23"/>
      <c r="J840" s="15"/>
      <c r="K840" s="12"/>
      <c r="L840"/>
    </row>
    <row r="841" spans="3:12" x14ac:dyDescent="0.25">
      <c r="C841" s="14"/>
      <c r="D841" s="13"/>
      <c r="E841"/>
      <c r="I841" s="23"/>
      <c r="J841" s="15"/>
      <c r="K841" s="12"/>
      <c r="L841"/>
    </row>
    <row r="842" spans="3:12" x14ac:dyDescent="0.25">
      <c r="C842" s="14"/>
      <c r="D842" s="13"/>
      <c r="E842"/>
      <c r="I842" s="23"/>
      <c r="J842" s="15"/>
      <c r="K842" s="12"/>
      <c r="L842"/>
    </row>
    <row r="843" spans="3:12" x14ac:dyDescent="0.25">
      <c r="C843" s="14"/>
      <c r="D843" s="13"/>
      <c r="E843"/>
      <c r="I843" s="23"/>
      <c r="J843" s="15"/>
      <c r="K843" s="12"/>
      <c r="L843"/>
    </row>
    <row r="844" spans="3:12" x14ac:dyDescent="0.25">
      <c r="C844" s="14"/>
      <c r="D844" s="13"/>
      <c r="E844"/>
      <c r="I844" s="23"/>
      <c r="J844" s="15"/>
      <c r="K844" s="12"/>
      <c r="L844"/>
    </row>
    <row r="845" spans="3:12" x14ac:dyDescent="0.25">
      <c r="C845" s="14"/>
      <c r="D845" s="13"/>
      <c r="E845"/>
      <c r="I845" s="23"/>
      <c r="J845" s="15"/>
      <c r="K845" s="12"/>
      <c r="L845"/>
    </row>
    <row r="846" spans="3:12" x14ac:dyDescent="0.25">
      <c r="C846" s="14"/>
      <c r="D846" s="13"/>
      <c r="E846"/>
      <c r="I846" s="23"/>
      <c r="J846" s="15"/>
      <c r="K846" s="12"/>
      <c r="L846"/>
    </row>
    <row r="847" spans="3:12" x14ac:dyDescent="0.25">
      <c r="C847" s="14"/>
      <c r="D847" s="13"/>
      <c r="E847"/>
      <c r="I847" s="23"/>
      <c r="J847" s="15"/>
      <c r="K847" s="12"/>
      <c r="L847"/>
    </row>
    <row r="848" spans="3:12" x14ac:dyDescent="0.25">
      <c r="C848" s="14"/>
      <c r="D848" s="13"/>
      <c r="E848"/>
      <c r="I848" s="23"/>
      <c r="J848" s="15"/>
      <c r="K848" s="12"/>
      <c r="L848"/>
    </row>
    <row r="849" spans="3:12" x14ac:dyDescent="0.25">
      <c r="C849" s="14"/>
      <c r="D849" s="13"/>
      <c r="E849"/>
      <c r="I849" s="23"/>
      <c r="J849" s="15"/>
      <c r="K849" s="12"/>
      <c r="L849"/>
    </row>
    <row r="850" spans="3:12" x14ac:dyDescent="0.25">
      <c r="C850" s="14"/>
      <c r="D850" s="13"/>
      <c r="E850"/>
      <c r="I850" s="23"/>
      <c r="J850" s="15"/>
      <c r="K850" s="12"/>
      <c r="L850"/>
    </row>
    <row r="851" spans="3:12" x14ac:dyDescent="0.25">
      <c r="C851" s="14"/>
      <c r="D851" s="13"/>
      <c r="E851"/>
      <c r="I851" s="23"/>
      <c r="J851" s="15"/>
      <c r="K851" s="12"/>
      <c r="L851"/>
    </row>
    <row r="852" spans="3:12" x14ac:dyDescent="0.25">
      <c r="C852" s="14"/>
      <c r="D852" s="13"/>
      <c r="E852"/>
      <c r="I852" s="23"/>
      <c r="J852" s="15"/>
      <c r="K852" s="12"/>
      <c r="L852"/>
    </row>
    <row r="853" spans="3:12" x14ac:dyDescent="0.25">
      <c r="C853" s="14"/>
      <c r="D853" s="13"/>
      <c r="E853"/>
      <c r="I853" s="23"/>
      <c r="J853" s="15"/>
      <c r="K853" s="12"/>
      <c r="L853"/>
    </row>
    <row r="854" spans="3:12" x14ac:dyDescent="0.25">
      <c r="C854" s="14"/>
      <c r="D854" s="13"/>
      <c r="E854"/>
      <c r="I854" s="23"/>
      <c r="J854" s="15"/>
      <c r="K854" s="12"/>
      <c r="L854"/>
    </row>
    <row r="855" spans="3:12" x14ac:dyDescent="0.25">
      <c r="C855" s="14"/>
      <c r="D855" s="13"/>
      <c r="E855"/>
      <c r="I855" s="23"/>
      <c r="J855" s="15"/>
      <c r="K855" s="12"/>
      <c r="L855"/>
    </row>
    <row r="856" spans="3:12" x14ac:dyDescent="0.25">
      <c r="C856" s="14"/>
      <c r="D856" s="13"/>
      <c r="E856"/>
      <c r="I856" s="23"/>
      <c r="J856" s="15"/>
      <c r="K856" s="12"/>
      <c r="L856"/>
    </row>
    <row r="857" spans="3:12" x14ac:dyDescent="0.25">
      <c r="C857" s="14"/>
      <c r="D857" s="13"/>
      <c r="E857"/>
      <c r="I857" s="23"/>
      <c r="J857" s="15"/>
      <c r="K857" s="12"/>
      <c r="L857"/>
    </row>
    <row r="858" spans="3:12" x14ac:dyDescent="0.25">
      <c r="C858" s="14"/>
      <c r="D858" s="13"/>
      <c r="E858"/>
      <c r="I858" s="23"/>
      <c r="J858" s="15"/>
      <c r="K858" s="12"/>
      <c r="L858"/>
    </row>
    <row r="859" spans="3:12" x14ac:dyDescent="0.25">
      <c r="C859" s="14"/>
      <c r="D859" s="13"/>
      <c r="E859"/>
      <c r="I859" s="23"/>
      <c r="J859" s="15"/>
      <c r="K859" s="12"/>
      <c r="L859"/>
    </row>
    <row r="860" spans="3:12" x14ac:dyDescent="0.25">
      <c r="C860" s="14"/>
      <c r="D860" s="13"/>
      <c r="E860"/>
      <c r="I860" s="23"/>
      <c r="J860" s="15"/>
      <c r="K860" s="12"/>
      <c r="L860"/>
    </row>
    <row r="861" spans="3:12" x14ac:dyDescent="0.25">
      <c r="C861" s="14"/>
      <c r="D861" s="13"/>
      <c r="E861"/>
      <c r="I861" s="23"/>
      <c r="J861" s="15"/>
      <c r="K861" s="12"/>
      <c r="L861"/>
    </row>
    <row r="862" spans="3:12" x14ac:dyDescent="0.25">
      <c r="C862" s="14"/>
      <c r="D862" s="13"/>
      <c r="E862"/>
      <c r="I862" s="23"/>
      <c r="J862" s="15"/>
      <c r="K862" s="12"/>
      <c r="L862"/>
    </row>
    <row r="863" spans="3:12" x14ac:dyDescent="0.25">
      <c r="C863" s="14"/>
      <c r="D863" s="13"/>
      <c r="E863"/>
      <c r="I863" s="23"/>
      <c r="J863" s="15"/>
      <c r="K863" s="12"/>
      <c r="L863"/>
    </row>
    <row r="864" spans="3:12" x14ac:dyDescent="0.25">
      <c r="C864" s="14"/>
      <c r="D864" s="13"/>
      <c r="E864"/>
      <c r="I864" s="23"/>
      <c r="J864" s="15"/>
      <c r="K864" s="12"/>
      <c r="L864"/>
    </row>
    <row r="865" spans="3:12" x14ac:dyDescent="0.25">
      <c r="C865" s="14"/>
      <c r="D865" s="13"/>
      <c r="E865"/>
      <c r="I865" s="23"/>
      <c r="J865" s="15"/>
      <c r="K865" s="12"/>
      <c r="L865"/>
    </row>
    <row r="866" spans="3:12" x14ac:dyDescent="0.25">
      <c r="C866" s="14"/>
      <c r="D866" s="13"/>
      <c r="E866"/>
      <c r="I866" s="23"/>
      <c r="J866" s="15"/>
      <c r="K866" s="12"/>
      <c r="L866"/>
    </row>
    <row r="867" spans="3:12" x14ac:dyDescent="0.25">
      <c r="C867" s="14"/>
      <c r="D867" s="13"/>
      <c r="E867"/>
      <c r="I867" s="23"/>
      <c r="J867" s="15"/>
      <c r="K867" s="12"/>
      <c r="L867"/>
    </row>
    <row r="868" spans="3:12" x14ac:dyDescent="0.25">
      <c r="C868" s="14"/>
      <c r="D868" s="13"/>
      <c r="E868"/>
      <c r="I868" s="23"/>
      <c r="J868" s="15"/>
      <c r="K868" s="12"/>
      <c r="L868"/>
    </row>
    <row r="869" spans="3:12" x14ac:dyDescent="0.25">
      <c r="C869" s="14"/>
      <c r="D869" s="13"/>
      <c r="E869"/>
      <c r="I869" s="23"/>
      <c r="J869" s="15"/>
      <c r="K869" s="12"/>
      <c r="L869"/>
    </row>
    <row r="870" spans="3:12" x14ac:dyDescent="0.25">
      <c r="C870" s="14"/>
      <c r="D870" s="13"/>
      <c r="E870"/>
      <c r="I870" s="23"/>
      <c r="J870" s="15"/>
      <c r="K870" s="12"/>
      <c r="L870"/>
    </row>
    <row r="871" spans="3:12" x14ac:dyDescent="0.25">
      <c r="C871" s="14"/>
      <c r="D871" s="13"/>
      <c r="E871"/>
      <c r="I871" s="23"/>
      <c r="J871" s="15"/>
      <c r="K871" s="12"/>
      <c r="L871"/>
    </row>
    <row r="872" spans="3:12" x14ac:dyDescent="0.25">
      <c r="C872" s="14"/>
      <c r="D872" s="13"/>
      <c r="E872"/>
      <c r="I872" s="23"/>
      <c r="J872" s="15"/>
      <c r="K872" s="12"/>
      <c r="L872"/>
    </row>
    <row r="873" spans="3:12" x14ac:dyDescent="0.25">
      <c r="C873" s="14"/>
      <c r="D873" s="13"/>
      <c r="E873"/>
      <c r="I873" s="23"/>
      <c r="J873" s="15"/>
      <c r="K873" s="12"/>
      <c r="L873"/>
    </row>
    <row r="874" spans="3:12" x14ac:dyDescent="0.25">
      <c r="C874" s="14"/>
      <c r="D874" s="13"/>
      <c r="E874"/>
      <c r="I874" s="23"/>
      <c r="J874" s="15"/>
      <c r="K874" s="12"/>
      <c r="L874"/>
    </row>
    <row r="875" spans="3:12" x14ac:dyDescent="0.25">
      <c r="C875" s="14"/>
      <c r="D875" s="13"/>
      <c r="E875"/>
      <c r="I875" s="23"/>
      <c r="J875" s="15"/>
      <c r="K875" s="12"/>
      <c r="L875"/>
    </row>
    <row r="876" spans="3:12" x14ac:dyDescent="0.25">
      <c r="C876" s="14"/>
      <c r="D876" s="13"/>
      <c r="E876"/>
      <c r="I876" s="23"/>
      <c r="J876" s="15"/>
      <c r="K876" s="12"/>
      <c r="L876"/>
    </row>
    <row r="877" spans="3:12" x14ac:dyDescent="0.25">
      <c r="C877" s="14"/>
      <c r="D877" s="13"/>
      <c r="E877"/>
      <c r="I877" s="23"/>
      <c r="J877" s="15"/>
      <c r="K877" s="12"/>
      <c r="L877"/>
    </row>
    <row r="878" spans="3:12" x14ac:dyDescent="0.25">
      <c r="C878" s="14"/>
      <c r="D878" s="13"/>
      <c r="E878"/>
      <c r="I878" s="23"/>
      <c r="J878" s="15"/>
      <c r="K878" s="12"/>
      <c r="L878"/>
    </row>
    <row r="879" spans="3:12" x14ac:dyDescent="0.25">
      <c r="C879" s="14"/>
      <c r="D879" s="13"/>
      <c r="E879"/>
      <c r="I879" s="23"/>
      <c r="J879" s="15"/>
      <c r="K879" s="12"/>
      <c r="L879"/>
    </row>
    <row r="880" spans="3:12" x14ac:dyDescent="0.25">
      <c r="C880" s="14"/>
      <c r="D880" s="13"/>
      <c r="E880"/>
      <c r="I880" s="23"/>
      <c r="J880" s="15"/>
      <c r="K880" s="12"/>
      <c r="L880"/>
    </row>
    <row r="881" spans="3:12" x14ac:dyDescent="0.25">
      <c r="C881" s="14"/>
      <c r="D881" s="13"/>
      <c r="E881"/>
      <c r="I881" s="23"/>
      <c r="J881" s="15"/>
      <c r="K881" s="12"/>
      <c r="L881"/>
    </row>
    <row r="882" spans="3:12" x14ac:dyDescent="0.25">
      <c r="C882" s="14"/>
      <c r="D882" s="13"/>
      <c r="E882"/>
      <c r="I882" s="23"/>
      <c r="J882" s="15"/>
      <c r="K882" s="12"/>
      <c r="L882"/>
    </row>
    <row r="883" spans="3:12" x14ac:dyDescent="0.25">
      <c r="C883" s="14"/>
      <c r="D883" s="13"/>
      <c r="E883"/>
      <c r="I883" s="23"/>
      <c r="J883" s="15"/>
      <c r="K883" s="12"/>
      <c r="L883"/>
    </row>
    <row r="884" spans="3:12" x14ac:dyDescent="0.25">
      <c r="C884" s="14"/>
      <c r="D884" s="13"/>
      <c r="E884"/>
      <c r="I884" s="23"/>
      <c r="J884" s="15"/>
      <c r="K884" s="12"/>
      <c r="L884"/>
    </row>
    <row r="885" spans="3:12" x14ac:dyDescent="0.25">
      <c r="C885" s="14"/>
      <c r="D885" s="13"/>
      <c r="E885"/>
      <c r="I885" s="23"/>
      <c r="J885" s="15"/>
      <c r="K885" s="12"/>
      <c r="L885"/>
    </row>
    <row r="886" spans="3:12" x14ac:dyDescent="0.25">
      <c r="C886" s="14"/>
      <c r="D886" s="13"/>
      <c r="E886"/>
      <c r="I886" s="23"/>
      <c r="J886" s="15"/>
      <c r="K886" s="12"/>
      <c r="L886"/>
    </row>
    <row r="887" spans="3:12" x14ac:dyDescent="0.25">
      <c r="C887" s="14"/>
      <c r="D887" s="13"/>
      <c r="E887"/>
      <c r="I887" s="23"/>
      <c r="J887" s="15"/>
      <c r="K887" s="12"/>
      <c r="L887"/>
    </row>
    <row r="888" spans="3:12" x14ac:dyDescent="0.25">
      <c r="C888" s="14"/>
      <c r="D888" s="13"/>
      <c r="E888"/>
      <c r="I888" s="23"/>
      <c r="J888" s="15"/>
      <c r="K888" s="12"/>
      <c r="L888"/>
    </row>
    <row r="889" spans="3:12" x14ac:dyDescent="0.25">
      <c r="C889" s="14"/>
      <c r="D889" s="13"/>
      <c r="E889"/>
      <c r="I889" s="23"/>
      <c r="J889" s="15"/>
      <c r="K889" s="12"/>
      <c r="L889"/>
    </row>
    <row r="890" spans="3:12" x14ac:dyDescent="0.25">
      <c r="C890" s="14"/>
      <c r="D890" s="13"/>
      <c r="E890"/>
      <c r="I890" s="23"/>
      <c r="J890" s="15"/>
      <c r="K890" s="12"/>
      <c r="L890"/>
    </row>
    <row r="891" spans="3:12" x14ac:dyDescent="0.25">
      <c r="C891" s="14"/>
      <c r="D891" s="13"/>
      <c r="E891"/>
      <c r="I891" s="23"/>
      <c r="J891" s="15"/>
      <c r="K891" s="12"/>
      <c r="L891"/>
    </row>
    <row r="892" spans="3:12" x14ac:dyDescent="0.25">
      <c r="C892" s="14"/>
      <c r="D892" s="13"/>
      <c r="E892"/>
      <c r="I892" s="23"/>
      <c r="J892" s="15"/>
      <c r="K892" s="12"/>
      <c r="L892"/>
    </row>
    <row r="893" spans="3:12" x14ac:dyDescent="0.25">
      <c r="C893" s="14"/>
      <c r="D893" s="13"/>
      <c r="E893"/>
      <c r="I893" s="23"/>
      <c r="J893" s="15"/>
      <c r="K893" s="12"/>
      <c r="L893"/>
    </row>
    <row r="894" spans="3:12" x14ac:dyDescent="0.25">
      <c r="C894" s="14"/>
      <c r="D894" s="13"/>
      <c r="E894"/>
      <c r="I894" s="23"/>
      <c r="J894" s="15"/>
      <c r="K894" s="12"/>
      <c r="L894"/>
    </row>
    <row r="895" spans="3:12" x14ac:dyDescent="0.25">
      <c r="C895" s="14"/>
      <c r="D895" s="13"/>
      <c r="E895"/>
      <c r="I895" s="23"/>
      <c r="J895" s="15"/>
      <c r="K895" s="12"/>
      <c r="L895"/>
    </row>
    <row r="896" spans="3:12" x14ac:dyDescent="0.25">
      <c r="C896" s="14"/>
      <c r="D896" s="13"/>
      <c r="E896"/>
      <c r="I896" s="23"/>
      <c r="J896" s="15"/>
      <c r="K896" s="12"/>
      <c r="L896"/>
    </row>
    <row r="897" spans="3:12" x14ac:dyDescent="0.25">
      <c r="C897" s="14"/>
      <c r="D897" s="13"/>
      <c r="E897"/>
      <c r="I897" s="23"/>
      <c r="J897" s="15"/>
      <c r="K897" s="12"/>
      <c r="L897"/>
    </row>
    <row r="898" spans="3:12" x14ac:dyDescent="0.25">
      <c r="C898" s="14"/>
      <c r="D898" s="13"/>
      <c r="E898"/>
      <c r="I898" s="23"/>
      <c r="J898" s="15"/>
      <c r="K898" s="12"/>
      <c r="L898"/>
    </row>
    <row r="899" spans="3:12" x14ac:dyDescent="0.25">
      <c r="C899" s="14"/>
      <c r="D899" s="13"/>
      <c r="E899"/>
      <c r="I899" s="23"/>
      <c r="J899" s="15"/>
      <c r="K899" s="12"/>
      <c r="L89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Volodymyr Dvornyk</cp:lastModifiedBy>
  <dcterms:created xsi:type="dcterms:W3CDTF">2020-03-12T09:27:39Z</dcterms:created>
  <dcterms:modified xsi:type="dcterms:W3CDTF">2021-01-05T08:38:53Z</dcterms:modified>
</cp:coreProperties>
</file>