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ffanyxu/Desktop/AMP paper/paper draft/nature communication submission/submission 230624/"/>
    </mc:Choice>
  </mc:AlternateContent>
  <xr:revisionPtr revIDLastSave="0" documentId="8_{28D2D724-F9D2-184D-B861-D1891945CDFD}" xr6:coauthVersionLast="47" xr6:coauthVersionMax="47" xr10:uidLastSave="{00000000-0000-0000-0000-000000000000}"/>
  <bookViews>
    <workbookView xWindow="2060" yWindow="2360" windowWidth="25260" windowHeight="15360" xr2:uid="{00000000-000D-0000-FFFF-FFFF00000000}"/>
  </bookViews>
  <sheets>
    <sheet name="Supplementary Tables List" sheetId="11" r:id="rId1"/>
    <sheet name="Table S1" sheetId="2" r:id="rId2"/>
    <sheet name="Table S2" sheetId="10" r:id="rId3"/>
    <sheet name="Table S3" sheetId="12" r:id="rId4"/>
    <sheet name="Table S4a" sheetId="5" r:id="rId5"/>
    <sheet name="Table S4b" sheetId="8" r:id="rId6"/>
    <sheet name="Table S5" sheetId="1" r:id="rId7"/>
    <sheet name="Table S6" sheetId="9" r:id="rId8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<sst xmlns="http://schemas.openxmlformats.org/spreadsheetml/2006/main" count="8851" uniqueCount="1585">
  <si>
    <t>List of Supplementary Tables</t>
  </si>
  <si>
    <t>Name</t>
  </si>
  <si>
    <t>Sequence</t>
  </si>
  <si>
    <t>Length</t>
  </si>
  <si>
    <t>Modification</t>
  </si>
  <si>
    <r>
      <t>LPRRNRWSKIWKKVVTVFS-NH</t>
    </r>
    <r>
      <rPr>
        <vertAlign val="subscript"/>
        <sz val="11"/>
        <color theme="1"/>
        <rFont val="Arial"/>
        <family val="2"/>
      </rPr>
      <t>2</t>
    </r>
  </si>
  <si>
    <t>19 AAs</t>
  </si>
  <si>
    <t>C-terminal Amination</t>
  </si>
  <si>
    <r>
      <t>HLRRINKLLTRIGLYRHAFG-NH</t>
    </r>
    <r>
      <rPr>
        <vertAlign val="subscript"/>
        <sz val="11"/>
        <color theme="1"/>
        <rFont val="Arial"/>
        <family val="2"/>
      </rPr>
      <t>2</t>
    </r>
  </si>
  <si>
    <t>20 AAs</t>
  </si>
  <si>
    <r>
      <t>NRFTARFRRTPWRLCLQFRQ-NH</t>
    </r>
    <r>
      <rPr>
        <vertAlign val="subscript"/>
        <sz val="11"/>
        <color theme="1"/>
        <rFont val="Arial"/>
        <family val="2"/>
      </rPr>
      <t>2</t>
    </r>
  </si>
  <si>
    <r>
      <t>[d-LEU]PRRNRWSKIWKKVVTVF[d-SER] -NH</t>
    </r>
    <r>
      <rPr>
        <vertAlign val="subscript"/>
        <sz val="11"/>
        <color theme="1"/>
        <rFont val="Arial"/>
        <family val="2"/>
      </rPr>
      <t>2</t>
    </r>
  </si>
  <si>
    <r>
      <t>[d-HIS]LRRINKLLTRIGLYRHAF[d-GLY] -NH</t>
    </r>
    <r>
      <rPr>
        <vertAlign val="subscript"/>
        <sz val="11"/>
        <color theme="1"/>
        <rFont val="Arial"/>
        <family val="2"/>
      </rPr>
      <t>2</t>
    </r>
  </si>
  <si>
    <r>
      <t>[d-ASN]RFTARFRRTPWRLCLQFR[d-GLN] -NH</t>
    </r>
    <r>
      <rPr>
        <vertAlign val="subscript"/>
        <sz val="11"/>
        <color theme="1"/>
        <rFont val="Arial"/>
        <family val="2"/>
      </rPr>
      <t>2</t>
    </r>
  </si>
  <si>
    <t>AAs: amino acids</t>
  </si>
  <si>
    <t>Pathogens</t>
  </si>
  <si>
    <t>LYN1</t>
  </si>
  <si>
    <t>LYN1D</t>
  </si>
  <si>
    <t>LYN2</t>
  </si>
  <si>
    <t>LYN2D</t>
  </si>
  <si>
    <t>LYN3</t>
  </si>
  <si>
    <t>LYN3D</t>
  </si>
  <si>
    <t>Vancomycin</t>
  </si>
  <si>
    <t>Ciprofloxacin</t>
  </si>
  <si>
    <t>Polymyxin B</t>
  </si>
  <si>
    <t>Levofloxacin</t>
  </si>
  <si>
    <t>Tobramycin</t>
  </si>
  <si>
    <r>
      <rPr>
        <i/>
        <sz val="11"/>
        <color rgb="FF000000"/>
        <rFont val="Arial"/>
        <family val="2"/>
      </rPr>
      <t xml:space="preserve">Mycobacterium tuberculosis </t>
    </r>
    <r>
      <rPr>
        <sz val="11"/>
        <color rgb="FF000000"/>
        <rFont val="Arial"/>
        <family val="2"/>
      </rPr>
      <t>H37Rv mc26206</t>
    </r>
  </si>
  <si>
    <t>10↓</t>
  </si>
  <si>
    <t>-</t>
  </si>
  <si>
    <r>
      <rPr>
        <i/>
        <sz val="11"/>
        <color rgb="FF000000"/>
        <rFont val="Arial"/>
        <family val="2"/>
      </rPr>
      <t xml:space="preserve">Escherichia coli </t>
    </r>
    <r>
      <rPr>
        <sz val="11"/>
        <color rgb="FF000000"/>
        <rFont val="Arial"/>
        <family val="2"/>
      </rPr>
      <t>K12</t>
    </r>
  </si>
  <si>
    <t>8↓</t>
  </si>
  <si>
    <t>&gt;32</t>
  </si>
  <si>
    <r>
      <rPr>
        <i/>
        <sz val="11"/>
        <color rgb="FF000000"/>
        <rFont val="Arial"/>
        <family val="2"/>
      </rPr>
      <t xml:space="preserve">Pseudomonas aeruginosa </t>
    </r>
    <r>
      <rPr>
        <sz val="11"/>
        <color rgb="FF000000"/>
        <rFont val="Arial"/>
        <family val="2"/>
      </rPr>
      <t>PA01​</t>
    </r>
  </si>
  <si>
    <t>32↓</t>
  </si>
  <si>
    <r>
      <rPr>
        <i/>
        <sz val="11"/>
        <color rgb="FF000000"/>
        <rFont val="Arial"/>
        <family val="2"/>
      </rPr>
      <t>Salmonella typhimurium</t>
    </r>
    <r>
      <rPr>
        <sz val="11"/>
        <color rgb="FF000000"/>
        <rFont val="Arial"/>
        <family val="2"/>
      </rPr>
      <t>​ SL1344</t>
    </r>
  </si>
  <si>
    <t>0.06​</t>
  </si>
  <si>
    <t>4​</t>
  </si>
  <si>
    <r>
      <t>Bacillus cereus</t>
    </r>
    <r>
      <rPr>
        <sz val="11"/>
        <color rgb="FF000000"/>
        <rFont val="Arial"/>
        <family val="2"/>
      </rPr>
      <t>​</t>
    </r>
  </si>
  <si>
    <t>32​</t>
  </si>
  <si>
    <t>256​</t>
  </si>
  <si>
    <t>128​</t>
  </si>
  <si>
    <t>0.12​</t>
  </si>
  <si>
    <t>2​</t>
  </si>
  <si>
    <r>
      <rPr>
        <i/>
        <sz val="11"/>
        <color rgb="FF000000"/>
        <rFont val="Arial"/>
        <family val="2"/>
      </rPr>
      <t xml:space="preserve">Listeria monocytogenes </t>
    </r>
    <r>
      <rPr>
        <sz val="11"/>
        <color rgb="FF000000"/>
        <rFont val="Arial"/>
        <family val="2"/>
      </rPr>
      <t>NCTC 11994​</t>
    </r>
  </si>
  <si>
    <r>
      <t xml:space="preserve">Acinetobacter baumannii  </t>
    </r>
    <r>
      <rPr>
        <sz val="11"/>
        <color rgb="FF000000"/>
        <rFont val="Arial"/>
        <family val="2"/>
      </rPr>
      <t>ATCC 19606</t>
    </r>
  </si>
  <si>
    <t>1↓</t>
  </si>
  <si>
    <r>
      <t xml:space="preserve">Acinetobacter  baumannii  </t>
    </r>
    <r>
      <rPr>
        <sz val="11"/>
        <color rgb="FF000000"/>
        <rFont val="Arial"/>
        <family val="2"/>
      </rPr>
      <t>OXA-23 OXA-50</t>
    </r>
  </si>
  <si>
    <t>2↓</t>
  </si>
  <si>
    <r>
      <t xml:space="preserve">Klebsiella pneumoniae </t>
    </r>
    <r>
      <rPr>
        <sz val="11"/>
        <color rgb="FF000000"/>
        <rFont val="Arial"/>
        <family val="2"/>
      </rPr>
      <t>CTX-M</t>
    </r>
  </si>
  <si>
    <t>4↓</t>
  </si>
  <si>
    <r>
      <rPr>
        <i/>
        <sz val="11"/>
        <color rgb="FF000000"/>
        <rFont val="Arial"/>
        <family val="2"/>
      </rPr>
      <t xml:space="preserve">Methicilin sensitive Staphylococcus aureus (MSSA) </t>
    </r>
    <r>
      <rPr>
        <sz val="11"/>
        <color rgb="FF000000"/>
        <rFont val="Arial"/>
        <family val="2"/>
      </rPr>
      <t xml:space="preserve">RN4220 </t>
    </r>
  </si>
  <si>
    <r>
      <t xml:space="preserve">Epidemic Methicilin resistant </t>
    </r>
    <r>
      <rPr>
        <i/>
        <sz val="11"/>
        <color rgb="FF000000"/>
        <rFont val="Arial"/>
        <family val="2"/>
      </rPr>
      <t>Staphylococcus aureus</t>
    </r>
    <r>
      <rPr>
        <sz val="11"/>
        <color rgb="FF000000"/>
        <rFont val="Arial"/>
        <family val="2"/>
      </rPr>
      <t xml:space="preserve"> (MRSA) EMRSA-15</t>
    </r>
  </si>
  <si>
    <t>&gt;256</t>
  </si>
  <si>
    <r>
      <t xml:space="preserve">Methicilin resistant </t>
    </r>
    <r>
      <rPr>
        <i/>
        <sz val="11"/>
        <color rgb="FF000000"/>
        <rFont val="Arial"/>
        <family val="2"/>
      </rPr>
      <t>Staphylococcus aureus</t>
    </r>
    <r>
      <rPr>
        <sz val="11"/>
        <color rgb="FF000000"/>
        <rFont val="Arial"/>
        <family val="2"/>
      </rPr>
      <t xml:space="preserve"> (MRSA) ATCC 33591</t>
    </r>
  </si>
  <si>
    <r>
      <t xml:space="preserve">Methicilin resistant </t>
    </r>
    <r>
      <rPr>
        <i/>
        <sz val="11"/>
        <color rgb="FF000000"/>
        <rFont val="Arial"/>
        <family val="2"/>
      </rPr>
      <t>Staphylococcus aureus</t>
    </r>
    <r>
      <rPr>
        <sz val="11"/>
        <color rgb="FF000000"/>
        <rFont val="Arial"/>
        <family val="2"/>
      </rPr>
      <t xml:space="preserve"> (MRSA) USA300</t>
    </r>
  </si>
  <si>
    <r>
      <rPr>
        <i/>
        <sz val="11"/>
        <color rgb="FF000000"/>
        <rFont val="Arial"/>
        <family val="2"/>
      </rPr>
      <t>Campylobacter jejuni </t>
    </r>
    <r>
      <rPr>
        <sz val="11"/>
        <color rgb="FF000000"/>
        <rFont val="Arial"/>
        <family val="2"/>
      </rPr>
      <t>NCTC 11168​</t>
    </r>
  </si>
  <si>
    <t>16​</t>
  </si>
  <si>
    <r>
      <rPr>
        <i/>
        <sz val="11"/>
        <color rgb="FF000000"/>
        <rFont val="Arial"/>
        <family val="2"/>
      </rPr>
      <t xml:space="preserve">Campylobacter jejuni </t>
    </r>
    <r>
      <rPr>
        <sz val="11"/>
        <color rgb="FF000000"/>
        <rFont val="Arial"/>
        <family val="2"/>
      </rPr>
      <t>ATCC 33292​</t>
    </r>
  </si>
  <si>
    <t>64​</t>
  </si>
  <si>
    <t>Drug A</t>
  </si>
  <si>
    <t>Drug B</t>
  </si>
  <si>
    <r>
      <t>MIC</t>
    </r>
    <r>
      <rPr>
        <b/>
        <vertAlign val="subscript"/>
        <sz val="11"/>
        <color theme="1"/>
        <rFont val="Arial"/>
        <family val="2"/>
        <charset val="1"/>
      </rPr>
      <t>A</t>
    </r>
    <r>
      <rPr>
        <b/>
        <sz val="11"/>
        <color theme="1"/>
        <rFont val="Arial"/>
        <family val="2"/>
        <charset val="1"/>
      </rPr>
      <t xml:space="preserve"> </t>
    </r>
    <r>
      <rPr>
        <b/>
        <vertAlign val="subscript"/>
        <sz val="11"/>
        <color theme="1"/>
        <rFont val="Arial"/>
        <family val="2"/>
        <charset val="1"/>
      </rPr>
      <t>in combination</t>
    </r>
    <r>
      <rPr>
        <b/>
        <sz val="11"/>
        <color theme="1"/>
        <rFont val="Arial"/>
        <family val="2"/>
        <charset val="1"/>
      </rPr>
      <t>/ MIC</t>
    </r>
    <r>
      <rPr>
        <b/>
        <vertAlign val="subscript"/>
        <sz val="11"/>
        <color theme="1"/>
        <rFont val="Arial"/>
        <family val="2"/>
        <charset val="1"/>
      </rPr>
      <t>A in single</t>
    </r>
  </si>
  <si>
    <r>
      <t>MIC</t>
    </r>
    <r>
      <rPr>
        <b/>
        <vertAlign val="subscript"/>
        <sz val="11"/>
        <color theme="1"/>
        <rFont val="Arial"/>
        <family val="2"/>
        <charset val="1"/>
      </rPr>
      <t>B</t>
    </r>
    <r>
      <rPr>
        <b/>
        <sz val="11"/>
        <color theme="1"/>
        <rFont val="Arial"/>
        <family val="2"/>
        <charset val="1"/>
      </rPr>
      <t xml:space="preserve"> </t>
    </r>
    <r>
      <rPr>
        <b/>
        <vertAlign val="subscript"/>
        <sz val="11"/>
        <color theme="1"/>
        <rFont val="Arial"/>
        <family val="2"/>
        <charset val="1"/>
      </rPr>
      <t>in combination</t>
    </r>
    <r>
      <rPr>
        <b/>
        <sz val="11"/>
        <color theme="1"/>
        <rFont val="Arial"/>
        <family val="2"/>
        <charset val="1"/>
      </rPr>
      <t>/ MIC</t>
    </r>
    <r>
      <rPr>
        <b/>
        <vertAlign val="subscript"/>
        <sz val="11"/>
        <color theme="1"/>
        <rFont val="Arial"/>
        <family val="2"/>
        <charset val="1"/>
      </rPr>
      <t>B in single</t>
    </r>
  </si>
  <si>
    <r>
      <t>FICI (F</t>
    </r>
    <r>
      <rPr>
        <sz val="11"/>
        <color theme="1"/>
        <rFont val="Arial"/>
        <family val="2"/>
        <charset val="1"/>
      </rPr>
      <t>ractional</t>
    </r>
    <r>
      <rPr>
        <b/>
        <sz val="11"/>
        <color theme="1"/>
        <rFont val="Arial"/>
        <family val="2"/>
        <charset val="1"/>
      </rPr>
      <t xml:space="preserve"> I</t>
    </r>
    <r>
      <rPr>
        <sz val="11"/>
        <color theme="1"/>
        <rFont val="Arial"/>
        <family val="2"/>
        <charset val="1"/>
      </rPr>
      <t>nhibitory</t>
    </r>
    <r>
      <rPr>
        <b/>
        <sz val="11"/>
        <color theme="1"/>
        <rFont val="Arial"/>
        <family val="2"/>
        <charset val="1"/>
      </rPr>
      <t xml:space="preserve"> C</t>
    </r>
    <r>
      <rPr>
        <sz val="11"/>
        <color theme="1"/>
        <rFont val="Arial"/>
        <family val="2"/>
        <charset val="1"/>
      </rPr>
      <t>oncentration</t>
    </r>
    <r>
      <rPr>
        <b/>
        <sz val="11"/>
        <color theme="1"/>
        <rFont val="Arial"/>
        <family val="2"/>
        <charset val="1"/>
      </rPr>
      <t xml:space="preserve"> I</t>
    </r>
    <r>
      <rPr>
        <sz val="11"/>
        <color theme="1"/>
        <rFont val="Arial"/>
        <family val="2"/>
        <charset val="1"/>
      </rPr>
      <t>ndex</t>
    </r>
    <r>
      <rPr>
        <b/>
        <sz val="11"/>
        <color theme="1"/>
        <rFont val="Arial"/>
        <family val="2"/>
        <charset val="1"/>
      </rPr>
      <t>)</t>
    </r>
  </si>
  <si>
    <t>rifampicin</t>
  </si>
  <si>
    <t>0.03/0.06</t>
  </si>
  <si>
    <t>2.5/10</t>
  </si>
  <si>
    <t>isoniazid</t>
  </si>
  <si>
    <t>1/1</t>
  </si>
  <si>
    <t>10/10</t>
  </si>
  <si>
    <t>Isoniazid</t>
  </si>
  <si>
    <t>BDQ</t>
  </si>
  <si>
    <t>0.13/0.5</t>
  </si>
  <si>
    <t>Locus</t>
  </si>
  <si>
    <t>BDQ_logFC</t>
  </si>
  <si>
    <t>LYN1D_logFC</t>
  </si>
  <si>
    <t>LYN3D_logFC</t>
  </si>
  <si>
    <t>LYN1D_BDQ_logFC</t>
  </si>
  <si>
    <t>LYN3D_BDQ_logFC</t>
  </si>
  <si>
    <t>Product</t>
  </si>
  <si>
    <t>Functional_Category</t>
  </si>
  <si>
    <t>KEGG pathway ID</t>
  </si>
  <si>
    <t>KEGG pathway name</t>
  </si>
  <si>
    <t>BDQ_adj.P.Val</t>
  </si>
  <si>
    <t>LYN1D_adj.P.Val</t>
  </si>
  <si>
    <t>LYN1D_BDQ_adj.P.Val</t>
  </si>
  <si>
    <t>LYN3D_adj.P.Val</t>
  </si>
  <si>
    <t>LYN3D_BDQ_adj.P.Val</t>
  </si>
  <si>
    <t>Rv0027</t>
  </si>
  <si>
    <t>Conserved hypothetical protein</t>
  </si>
  <si>
    <t>conserved hypotheticals</t>
  </si>
  <si>
    <t>NA</t>
  </si>
  <si>
    <t>Rv0028</t>
  </si>
  <si>
    <t>Rv0040c</t>
  </si>
  <si>
    <t>mtc28</t>
  </si>
  <si>
    <t>Secreted proline rich protein Mtc28 (proline rich 28 kDa antigen)</t>
  </si>
  <si>
    <t>cell wall and cell processes</t>
  </si>
  <si>
    <t>Rv0054</t>
  </si>
  <si>
    <t>ssb</t>
  </si>
  <si>
    <t>Single-strand binding protein Ssb (helix-destabilizing protein)</t>
  </si>
  <si>
    <t>information pathways</t>
  </si>
  <si>
    <t>mtu03030</t>
  </si>
  <si>
    <t>DNA replication</t>
  </si>
  <si>
    <t>Rv0056</t>
  </si>
  <si>
    <t>rplI</t>
  </si>
  <si>
    <t>50S ribosomal protein L9 RplI</t>
  </si>
  <si>
    <t>mtu03010</t>
  </si>
  <si>
    <t>Ribosome</t>
  </si>
  <si>
    <t>Rv0062</t>
  </si>
  <si>
    <t>celA1</t>
  </si>
  <si>
    <t>Possible cellulase CelA1 (endoglucanase) (endo-1,4-beta-glucanase) (FI-cmcase) (carboxymethyl cellulase)</t>
  </si>
  <si>
    <t>intermediary metabolism and respiration</t>
  </si>
  <si>
    <t>mtu00500</t>
  </si>
  <si>
    <t>Starch and sucrose metabolism</t>
  </si>
  <si>
    <t>Rv0064</t>
  </si>
  <si>
    <t>Probable conserved transmembrane protein</t>
  </si>
  <si>
    <t>Rv0069c</t>
  </si>
  <si>
    <t>sdaA</t>
  </si>
  <si>
    <t>Probable L-serine dehydratase SdaA (L-serine deaminase) (SDH) (L-SD)</t>
  </si>
  <si>
    <t>mtu00260</t>
  </si>
  <si>
    <t>Glycine, serine and threonine metabolism</t>
  </si>
  <si>
    <t>Rv0083</t>
  </si>
  <si>
    <t>Probable oxidoreductase</t>
  </si>
  <si>
    <t>Rv0084</t>
  </si>
  <si>
    <t>hycD</t>
  </si>
  <si>
    <t>Possible formate hydrogenlyase HycD (FHL)</t>
  </si>
  <si>
    <t>Rv0087</t>
  </si>
  <si>
    <t>hycE</t>
  </si>
  <si>
    <t>Possible formate hydrogenase HycE (FHL)</t>
  </si>
  <si>
    <t>Rv0095c</t>
  </si>
  <si>
    <t>insertion seqs and phages</t>
  </si>
  <si>
    <t>Rv0100</t>
  </si>
  <si>
    <t>Rv0101</t>
  </si>
  <si>
    <t>nrp</t>
  </si>
  <si>
    <t>Probable peptide synthetase Nrp (peptide synthase)</t>
  </si>
  <si>
    <t>lipid metabolism</t>
  </si>
  <si>
    <t>Rv0112</t>
  </si>
  <si>
    <t>gca</t>
  </si>
  <si>
    <t>Possible GDP-mannose 4,6-dehydratase Gca (GDP-D-mannose dehydratase)</t>
  </si>
  <si>
    <t>mtu00051</t>
  </si>
  <si>
    <t>Fructose and mannose metabolism</t>
  </si>
  <si>
    <t>Rv0113</t>
  </si>
  <si>
    <t>gmhA</t>
  </si>
  <si>
    <t>Probable sedoheptulose-7-phosphate isomerase GmhA (phosphoheptose isomerase)</t>
  </si>
  <si>
    <t>mtu00540</t>
  </si>
  <si>
    <t>Lipopolysaccharide biosynthesis</t>
  </si>
  <si>
    <t>Rv0114</t>
  </si>
  <si>
    <t>gmhB</t>
  </si>
  <si>
    <t>Possible D-alpha,beta-D-heptose-1,7-biphosphate phosphatase GmhB (D-glycero-D-manno-heptose 7-phosphate kinase)</t>
  </si>
  <si>
    <t>Rv0115</t>
  </si>
  <si>
    <t>hddA</t>
  </si>
  <si>
    <t>Possible D-alpha-D-heptose-7-phosphate kinase HddA</t>
  </si>
  <si>
    <t>Rv0116c</t>
  </si>
  <si>
    <t>ldtA</t>
  </si>
  <si>
    <t>Probable L,D-transpeptidase LdtA</t>
  </si>
  <si>
    <t>Rv0117</t>
  </si>
  <si>
    <t>oxyS</t>
  </si>
  <si>
    <t>Oxidative stress response regulatory protein OxyS</t>
  </si>
  <si>
    <t>regulatory proteins</t>
  </si>
  <si>
    <t>Rv0118c</t>
  </si>
  <si>
    <t>oxcA</t>
  </si>
  <si>
    <t>Probable oxalyl-CoA decarboxylase OxcA</t>
  </si>
  <si>
    <t>mtu00630</t>
  </si>
  <si>
    <t>Glyoxylate and dicarboxylate metabolism</t>
  </si>
  <si>
    <t>Rv0119</t>
  </si>
  <si>
    <t>fadD7</t>
  </si>
  <si>
    <t>Probable fatty-acid-CoA ligase FadD7 (fatty-acid-CoA synthetase) (fatty-acid-CoA synthase)</t>
  </si>
  <si>
    <t>Rv0122</t>
  </si>
  <si>
    <t>Hypothetical protein</t>
  </si>
  <si>
    <t>Rv0147</t>
  </si>
  <si>
    <t>Probable aldehyde dehydrogenase (NAD+) dependent</t>
  </si>
  <si>
    <t>mtu00010</t>
  </si>
  <si>
    <t>Glycolysis / Gluconeogenesis</t>
  </si>
  <si>
    <t>Rv0165c</t>
  </si>
  <si>
    <t>mce1R</t>
  </si>
  <si>
    <t>Probable transcriptional regulatory protein Mce1R (probably GntR-family)</t>
  </si>
  <si>
    <t>Rv0169</t>
  </si>
  <si>
    <t>mce1A</t>
  </si>
  <si>
    <t>Mce-family protein Mce1A</t>
  </si>
  <si>
    <t>virulence, detoxification, adaptation</t>
  </si>
  <si>
    <t>mtu02010</t>
  </si>
  <si>
    <t>ABC transporters</t>
  </si>
  <si>
    <t>Rv0171</t>
  </si>
  <si>
    <t>mce1C</t>
  </si>
  <si>
    <t>Mce-family protein Mce1C</t>
  </si>
  <si>
    <t>Rv0172</t>
  </si>
  <si>
    <t>mce1D</t>
  </si>
  <si>
    <t>Mce-family protein Mce1D</t>
  </si>
  <si>
    <t>Rv0173</t>
  </si>
  <si>
    <t>lprK</t>
  </si>
  <si>
    <t>Possible Mce-family lipoprotein LprK (Mce-family lipoprotein Mce1E)</t>
  </si>
  <si>
    <t>Rv0174</t>
  </si>
  <si>
    <t>mce1F</t>
  </si>
  <si>
    <t>Mce-family protein Mce1F</t>
  </si>
  <si>
    <t>Rv0179c</t>
  </si>
  <si>
    <t>lprO</t>
  </si>
  <si>
    <t>Possible lipoprotein LprO</t>
  </si>
  <si>
    <t>Rv0186</t>
  </si>
  <si>
    <t>bglS</t>
  </si>
  <si>
    <t>Probable beta-glucosidase BglS (gentiobiase) (cellobiase) (beta-D-glucoside glucohydrolase)</t>
  </si>
  <si>
    <t>mtu00460</t>
  </si>
  <si>
    <t>Cyanoamino acid metabolism</t>
  </si>
  <si>
    <t>Rv0186A</t>
  </si>
  <si>
    <t>mymT</t>
  </si>
  <si>
    <t>Metallothionein, MymT</t>
  </si>
  <si>
    <t>Rv0188</t>
  </si>
  <si>
    <t>Rv0211</t>
  </si>
  <si>
    <t>pckA</t>
  </si>
  <si>
    <t>Probable iron-regulated phosphoenolpyruvate carboxykinase [GTP] PckA (phosphoenolpyruvate carboxylase) (PEPCK)(pep carboxykinase)</t>
  </si>
  <si>
    <t>Rv0225</t>
  </si>
  <si>
    <t>Possible conserved protein</t>
  </si>
  <si>
    <t>Rv0226c</t>
  </si>
  <si>
    <t>Rv0236c</t>
  </si>
  <si>
    <t>aftD</t>
  </si>
  <si>
    <t>Possible arabinofuranosyltransferase AftD</t>
  </si>
  <si>
    <t>mtu00571</t>
  </si>
  <si>
    <t>Lipoarabinomannan (LAM) biosynthesis</t>
  </si>
  <si>
    <t>Rv0244c</t>
  </si>
  <si>
    <t>fadE5</t>
  </si>
  <si>
    <t>Probable acyl-CoA dehydrogenase FadE5</t>
  </si>
  <si>
    <t>Rv0251c</t>
  </si>
  <si>
    <t>hsp</t>
  </si>
  <si>
    <t>Heat shock protein Hsp (heat-stress-induced ribosome-binding protein A)</t>
  </si>
  <si>
    <t>Rv0258c</t>
  </si>
  <si>
    <t>Rv0260c</t>
  </si>
  <si>
    <t>Possible transcriptional regulatory protein</t>
  </si>
  <si>
    <t>mtu00860</t>
  </si>
  <si>
    <t>Porphyrin metabolism</t>
  </si>
  <si>
    <t>Rv0262c</t>
  </si>
  <si>
    <t>aac</t>
  </si>
  <si>
    <t>Aminoglycoside 2'-N-acetyltransferase Aac (Aac(2')-IC)</t>
  </si>
  <si>
    <t>Rv0263c</t>
  </si>
  <si>
    <t>Rv0264c</t>
  </si>
  <si>
    <t>Rv0270</t>
  </si>
  <si>
    <t>fadD2</t>
  </si>
  <si>
    <t>Probable fatty-acid-CoA ligase FadD2 (fatty-acid-CoA synthetase) (fatty-acid-CoA synthase)</t>
  </si>
  <si>
    <t>Rv0274</t>
  </si>
  <si>
    <t>Conserved protein</t>
  </si>
  <si>
    <t>Rv0275c</t>
  </si>
  <si>
    <t>Possible transcriptional regulatory protein (possibly TetR-family)</t>
  </si>
  <si>
    <t>Rv0283</t>
  </si>
  <si>
    <t>eccB3</t>
  </si>
  <si>
    <t>ESX conserved component EccB3. ESX-3 type VII secretion system protein. Possible membrane protein.</t>
  </si>
  <si>
    <t>Rv0303</t>
  </si>
  <si>
    <t>Probable dehydrogenase/reductase</t>
  </si>
  <si>
    <t>Rv0306</t>
  </si>
  <si>
    <t>Putative oxidoreductase</t>
  </si>
  <si>
    <t>mtu00740</t>
  </si>
  <si>
    <t>Riboflavin metabolism</t>
  </si>
  <si>
    <t>Rv0307c</t>
  </si>
  <si>
    <t>Unknown protein</t>
  </si>
  <si>
    <t>Rv0311</t>
  </si>
  <si>
    <t>Rv0312</t>
  </si>
  <si>
    <t>Conserved hypothetical proline and threonine rich protein</t>
  </si>
  <si>
    <t>Rv0336</t>
  </si>
  <si>
    <t>Conserved 13E12 repeat family protein</t>
  </si>
  <si>
    <t>Rv0341</t>
  </si>
  <si>
    <t>iniB</t>
  </si>
  <si>
    <t>Isoniazid inductible gene protein IniB</t>
  </si>
  <si>
    <t>Rv0344c</t>
  </si>
  <si>
    <t>lpqJ</t>
  </si>
  <si>
    <t>Probable lipoprotein LpqJ</t>
  </si>
  <si>
    <t>Rv0358</t>
  </si>
  <si>
    <t>Rv0367c</t>
  </si>
  <si>
    <t>Rv0370c</t>
  </si>
  <si>
    <t>Possible oxidoreductase</t>
  </si>
  <si>
    <t>Rv0378</t>
  </si>
  <si>
    <t>Conserved hypothetical glycine rich protein</t>
  </si>
  <si>
    <t>Rv0390</t>
  </si>
  <si>
    <t>Rv0396</t>
  </si>
  <si>
    <t>Rv0405</t>
  </si>
  <si>
    <t>pks6</t>
  </si>
  <si>
    <t>Probable membrane bound polyketide synthase Pks6</t>
  </si>
  <si>
    <t>Rv0421c</t>
  </si>
  <si>
    <t>Rv0430</t>
  </si>
  <si>
    <t>Rv0440</t>
  </si>
  <si>
    <t>groEL2</t>
  </si>
  <si>
    <t>60 kDa chaperonin 2 GroEL2 (protein CPN60-2) (GroEL protein 2) (65 kDa antigen) (heat shock protein 65) (cell wall protein A) (antigen A)</t>
  </si>
  <si>
    <t>mtu03018</t>
  </si>
  <si>
    <t>RNA degradation</t>
  </si>
  <si>
    <t>Rv0447c</t>
  </si>
  <si>
    <t>ufaA1</t>
  </si>
  <si>
    <t>Probable cyclopropane-fatty-acyl-phospholipid synthase UfaA1 (cyclopropane fatty acid synthase) (CFA synthase)</t>
  </si>
  <si>
    <t>Rv0448c</t>
  </si>
  <si>
    <t>Rv0449c</t>
  </si>
  <si>
    <t>Rv0459</t>
  </si>
  <si>
    <t>Rv0467</t>
  </si>
  <si>
    <t>icl1</t>
  </si>
  <si>
    <t>Isocitrate lyase Icl (isocitrase) (isocitratase)</t>
  </si>
  <si>
    <t>Rv0468</t>
  </si>
  <si>
    <t>fadB2</t>
  </si>
  <si>
    <t>3-hydroxybutyryl-CoA dehydrogenase FadB2 (beta-hydroxybutyryl-CoA dehydrogenase) (BHBD)</t>
  </si>
  <si>
    <t>mtu00360</t>
  </si>
  <si>
    <t>Phenylalanine metabolism</t>
  </si>
  <si>
    <t>Rv0499</t>
  </si>
  <si>
    <t>Rv0503c</t>
  </si>
  <si>
    <t>cmaA2</t>
  </si>
  <si>
    <t>Cyclopropane-fatty-acyl-phospholipid synthase 2 CmaA2 (cyclopropane fatty acid synthase) (CFA synthase) (cyclopropane mycolic acid synthase 2) (mycolic acid trans-cyclopropane synthetase)</t>
  </si>
  <si>
    <t>Rv0515</t>
  </si>
  <si>
    <t>Rv0516c</t>
  </si>
  <si>
    <t>Possible anti-anti-sigma factor</t>
  </si>
  <si>
    <t>Rv0528</t>
  </si>
  <si>
    <t>Rv0532</t>
  </si>
  <si>
    <t>PE_PGRS6</t>
  </si>
  <si>
    <t>PE-PGRS family protein PE_PGRS6</t>
  </si>
  <si>
    <t>PE/PPE</t>
  </si>
  <si>
    <t>Rv0549c</t>
  </si>
  <si>
    <t>vapC3</t>
  </si>
  <si>
    <t>Possible toxin VapC3</t>
  </si>
  <si>
    <t>Rv0550c</t>
  </si>
  <si>
    <t>vapB3</t>
  </si>
  <si>
    <t>Possible antitoxin VapB3</t>
  </si>
  <si>
    <t>Rv0553</t>
  </si>
  <si>
    <t>menC</t>
  </si>
  <si>
    <t>Probable muconate cycloisomerase MenC (cis,cis-muconate lactonizing enzyme) (MLE)</t>
  </si>
  <si>
    <t>mtu00130</t>
  </si>
  <si>
    <t>Ubiquinone and other terpenoid-quinone biosynthesis</t>
  </si>
  <si>
    <t>Rv0560c</t>
  </si>
  <si>
    <t>Possible benzoquinone methyltransferase (methylase)</t>
  </si>
  <si>
    <t>Rv0563</t>
  </si>
  <si>
    <t>htpX</t>
  </si>
  <si>
    <t>Probable protease transmembrane protein heat shock protein HtpX</t>
  </si>
  <si>
    <t>Rv0564c</t>
  </si>
  <si>
    <t>gpdA1</t>
  </si>
  <si>
    <t>Probable glycerol-3-phosphate dehydrogenase [NAD(P)+] GpdA1 (NAD(P)H-dependent glycerol-3-phosphate dehydrogenase) (NAD(P)H-dependent dihydroxyacetone-phosphate reductase)</t>
  </si>
  <si>
    <t>mtu00564</t>
  </si>
  <si>
    <t>Glycerophospholipid metabolism</t>
  </si>
  <si>
    <t>Rv0580c</t>
  </si>
  <si>
    <t>Rv0592</t>
  </si>
  <si>
    <t>mce2D</t>
  </si>
  <si>
    <t>Mce-family protein Mce2D</t>
  </si>
  <si>
    <t>Rv0600c</t>
  </si>
  <si>
    <t>Two component sensor kinase [second part]</t>
  </si>
  <si>
    <t>Rv0608</t>
  </si>
  <si>
    <t>vapB28</t>
  </si>
  <si>
    <t>Possible antitoxin VapB28</t>
  </si>
  <si>
    <t>Rv0609</t>
  </si>
  <si>
    <t>vapC28</t>
  </si>
  <si>
    <t>Possible toxin VapC28. Contains PIN domain.</t>
  </si>
  <si>
    <t>Rv0614</t>
  </si>
  <si>
    <t>Rv0618</t>
  </si>
  <si>
    <t>galTa</t>
  </si>
  <si>
    <t>Probable galactose-1-phosphate uridylyltransferase GalTa [first part]</t>
  </si>
  <si>
    <t>Rv0623</t>
  </si>
  <si>
    <t>vapB30</t>
  </si>
  <si>
    <t>Possible antitoxin VapB30</t>
  </si>
  <si>
    <t>Rv0651</t>
  </si>
  <si>
    <t>rplJ</t>
  </si>
  <si>
    <t>50S ribosomal protein L10 RplJ</t>
  </si>
  <si>
    <t>Rv0652</t>
  </si>
  <si>
    <t>rplL</t>
  </si>
  <si>
    <t>50S ribosomal protein L7/L12 RplL (SA1)</t>
  </si>
  <si>
    <t>Rv0653c</t>
  </si>
  <si>
    <t>Possible transcriptional regulatory protein (probably TetR-family)</t>
  </si>
  <si>
    <t>Rv0656c</t>
  </si>
  <si>
    <t>vapC6</t>
  </si>
  <si>
    <t>Possible toxin VapC6</t>
  </si>
  <si>
    <t>Rv0670</t>
  </si>
  <si>
    <t>end</t>
  </si>
  <si>
    <t>Probable endonuclease IV End (endodeoxyribonuclease IV) (apurinase)</t>
  </si>
  <si>
    <t>mtu03410</t>
  </si>
  <si>
    <t>Base excision repair</t>
  </si>
  <si>
    <t>Rv0678</t>
  </si>
  <si>
    <t>Rv0690c</t>
  </si>
  <si>
    <t>Rv0695</t>
  </si>
  <si>
    <t>Rv0696</t>
  </si>
  <si>
    <t>Probable membrane sugar transferase</t>
  </si>
  <si>
    <t>Rv0697</t>
  </si>
  <si>
    <t>Probable dehydrogenase</t>
  </si>
  <si>
    <t>Rv0698</t>
  </si>
  <si>
    <t>Rv0700</t>
  </si>
  <si>
    <t>rpsJ</t>
  </si>
  <si>
    <t>30S ribosomal protein S10 RpsJ (transcription antitermination factor NusE)</t>
  </si>
  <si>
    <t>Rv0701</t>
  </si>
  <si>
    <t>rplC</t>
  </si>
  <si>
    <t>50S ribosomal protein L3 RplC</t>
  </si>
  <si>
    <t>Rv0702</t>
  </si>
  <si>
    <t>rplD</t>
  </si>
  <si>
    <t>50S ribosomal protein L4 RplD</t>
  </si>
  <si>
    <t>Rv0703</t>
  </si>
  <si>
    <t>rplW</t>
  </si>
  <si>
    <t>50S ribosomal protein L23 RplW</t>
  </si>
  <si>
    <t>Rv0704</t>
  </si>
  <si>
    <t>rplB</t>
  </si>
  <si>
    <t>50S ribosomal protein L2 RplB</t>
  </si>
  <si>
    <t>Rv0705</t>
  </si>
  <si>
    <t>rpsS</t>
  </si>
  <si>
    <t>30S ribosomal protein S19 RpsS</t>
  </si>
  <si>
    <t>Rv0706</t>
  </si>
  <si>
    <t>rplV</t>
  </si>
  <si>
    <t>50S ribosomal protein L22 RplV</t>
  </si>
  <si>
    <t>Rv0707</t>
  </si>
  <si>
    <t>rpsC</t>
  </si>
  <si>
    <t>30S ribosomal protein S3 RpsC</t>
  </si>
  <si>
    <t>Rv0714</t>
  </si>
  <si>
    <t>rplN</t>
  </si>
  <si>
    <t>50S ribosomal protein L14 RplN</t>
  </si>
  <si>
    <t>Rv0715</t>
  </si>
  <si>
    <t>rplX</t>
  </si>
  <si>
    <t>50S ribosomal protein L24 RplX</t>
  </si>
  <si>
    <t>Rv0726c</t>
  </si>
  <si>
    <t>Possible S-adenosylmethionine-dependent methyltransferase</t>
  </si>
  <si>
    <t>Rv0743c</t>
  </si>
  <si>
    <t>Rv0744c</t>
  </si>
  <si>
    <t>Rv0754</t>
  </si>
  <si>
    <t>PE_PGRS11</t>
  </si>
  <si>
    <t>PE-PGRS family protein PE_PGRS11</t>
  </si>
  <si>
    <t>Rv0757</t>
  </si>
  <si>
    <t>phoP</t>
  </si>
  <si>
    <t>Possible two component system response transcriptional positive regulator PhoP</t>
  </si>
  <si>
    <t>Rv0762c</t>
  </si>
  <si>
    <t>Rv0763c</t>
  </si>
  <si>
    <t>Possible ferredoxin</t>
  </si>
  <si>
    <t>Rv0768</t>
  </si>
  <si>
    <t>aldA</t>
  </si>
  <si>
    <t>Probable aldehyde dehydrogenase NAD dependent AldA (aldehyde dehydrogenase [NAD+])</t>
  </si>
  <si>
    <t>Rv0771</t>
  </si>
  <si>
    <t>Possible 4-carboxymuconolactone decarboxylase (CMD)</t>
  </si>
  <si>
    <t>mtu00362</t>
  </si>
  <si>
    <t>Benzoate degradation</t>
  </si>
  <si>
    <t>Rv0772</t>
  </si>
  <si>
    <t>purD</t>
  </si>
  <si>
    <t>Probable phosphoribosylamine--glycine ligase PurD (GARS) (glycinamide ribonucleotide synthetase) (phosphoribosylglycinamide synthetase) (5'-phosphoribosylglycinamide synthetase)</t>
  </si>
  <si>
    <t>mtu00230</t>
  </si>
  <si>
    <t>Purine metabolism</t>
  </si>
  <si>
    <t>Rv0779c</t>
  </si>
  <si>
    <t>Possible conserved transmembrane protein</t>
  </si>
  <si>
    <t>Rv0785</t>
  </si>
  <si>
    <t>Rv0791c</t>
  </si>
  <si>
    <t>Rv0792c</t>
  </si>
  <si>
    <t>Probable transcriptional regulatory protein (probably GntR-family)</t>
  </si>
  <si>
    <t>Rv0804</t>
  </si>
  <si>
    <t>Rv0807</t>
  </si>
  <si>
    <t>Rv0821c</t>
  </si>
  <si>
    <t>phoY2</t>
  </si>
  <si>
    <t>Probable phosphate-transport system transcriptional regulatory protein PhoY2</t>
  </si>
  <si>
    <t>Rv0827c</t>
  </si>
  <si>
    <t>kmtR</t>
  </si>
  <si>
    <t>Metal sensor transcriptional regulator KmtR (ArsR-SmtB family)</t>
  </si>
  <si>
    <t>Rv0833</t>
  </si>
  <si>
    <t>PE_PGRS13</t>
  </si>
  <si>
    <t>PE-PGRS family protein PE_PGRS13</t>
  </si>
  <si>
    <t>Rv0838</t>
  </si>
  <si>
    <t>lpqR</t>
  </si>
  <si>
    <t>Probable conserved lipoprotein LpqR</t>
  </si>
  <si>
    <t>mtu01502</t>
  </si>
  <si>
    <t>Vancomycin resistance</t>
  </si>
  <si>
    <t>Rv0848</t>
  </si>
  <si>
    <t>cysK2</t>
  </si>
  <si>
    <t>Possible cysteine synthase a CysK2 (O-acetylserine sulfhydrylase) (O-acetylserine (thiol)-lyase) (CSASE)</t>
  </si>
  <si>
    <t>mtu00270</t>
  </si>
  <si>
    <t>Cysteine and methionine metabolism</t>
  </si>
  <si>
    <t>Rv0873</t>
  </si>
  <si>
    <t>fadE10</t>
  </si>
  <si>
    <t>Probable acyl-CoA dehydrogenase FadE10</t>
  </si>
  <si>
    <t>Rv0880</t>
  </si>
  <si>
    <t>Possible transcriptional regulatory protein (possibly MarR-family)</t>
  </si>
  <si>
    <t>Rv0881</t>
  </si>
  <si>
    <t>Possible rRNA methyltransferase (rRNA methylase)</t>
  </si>
  <si>
    <t>Rv0885</t>
  </si>
  <si>
    <t>Rv0886</t>
  </si>
  <si>
    <t>fprB</t>
  </si>
  <si>
    <t>Probable NADPH:adrenodoxin oxidoreductase FprB (adrenodoxin reductase) (AR) (ferredoxin-NADP(+) reductase)</t>
  </si>
  <si>
    <t>Rv0890c</t>
  </si>
  <si>
    <t>Probable transcriptional regulatory protein (probably LuxR-family)</t>
  </si>
  <si>
    <t>Rv0891c</t>
  </si>
  <si>
    <t>Rv0892</t>
  </si>
  <si>
    <t>Probable monooxygenase</t>
  </si>
  <si>
    <t>Rv0898c</t>
  </si>
  <si>
    <t>Rv0924c</t>
  </si>
  <si>
    <t>mntH</t>
  </si>
  <si>
    <t>Divalent cation-transport integral membrane protein MntH (BRAMP) (MRAMP)</t>
  </si>
  <si>
    <t>Rv0942</t>
  </si>
  <si>
    <t>Rv0967</t>
  </si>
  <si>
    <t>csoR</t>
  </si>
  <si>
    <t>Copper-sensitive operon repressor CsoR</t>
  </si>
  <si>
    <t>Rv0968</t>
  </si>
  <si>
    <t>Rv0969</t>
  </si>
  <si>
    <t>ctpV</t>
  </si>
  <si>
    <t>Probable metal cation transporter P-type ATPase CtpV</t>
  </si>
  <si>
    <t>Rv0972c</t>
  </si>
  <si>
    <t>fadE12</t>
  </si>
  <si>
    <t>Acyl-CoA dehydrogenase FadE12</t>
  </si>
  <si>
    <t>Rv0973c</t>
  </si>
  <si>
    <t>accA2</t>
  </si>
  <si>
    <t>Probable acetyl-/propionyl-coenzyme A carboxylase alpha chain (alpha subunit) AccA2: biotin carboxylase + biotin carboxyl carrier protein (BCCP)</t>
  </si>
  <si>
    <t>mtu00280</t>
  </si>
  <si>
    <t>Valine, leucine and isoleucine degradation</t>
  </si>
  <si>
    <t>Rv0974c</t>
  </si>
  <si>
    <t>accD2</t>
  </si>
  <si>
    <t>Probable acetyl-/propionyl-CoA carboxylase (beta subunit) AccD2</t>
  </si>
  <si>
    <t>Rv0975c</t>
  </si>
  <si>
    <t>fadE13</t>
  </si>
  <si>
    <t>Probable acyl-CoA dehydrogenase FadE13</t>
  </si>
  <si>
    <t>mtu00071</t>
  </si>
  <si>
    <t>Fatty acid degradation</t>
  </si>
  <si>
    <t>Rv0976c</t>
  </si>
  <si>
    <t>Rv0981</t>
  </si>
  <si>
    <t>mprA</t>
  </si>
  <si>
    <t>Mycobacterial persistence regulator MRPA (two component response transcriptional regulatory protein)</t>
  </si>
  <si>
    <t>mtu02020</t>
  </si>
  <si>
    <t>Two-component system</t>
  </si>
  <si>
    <t>Rv0982</t>
  </si>
  <si>
    <t>mprB</t>
  </si>
  <si>
    <t>Two component sensor kinase MprB</t>
  </si>
  <si>
    <t>Rv0983</t>
  </si>
  <si>
    <t>pepD</t>
  </si>
  <si>
    <t>Probable serine protease PepD (serine proteinase) (MTB32B)</t>
  </si>
  <si>
    <t>Rv0984</t>
  </si>
  <si>
    <t>moaB2</t>
  </si>
  <si>
    <t>Possible pterin-4-alpha-carbinolamine dehydratase MoaB2 (PHS) (4-alpha- hydroxy-tetrahydropterin dehydratase) (pterin-4-a-carbinolamine dehydratase) (phenylalanine hydroxylase-stimulating protein) (PHS) (pterin carbinolamine dehydratase) (PCD)</t>
  </si>
  <si>
    <t>Rv0990c</t>
  </si>
  <si>
    <t>Rv0991c</t>
  </si>
  <si>
    <t>Conserved serine rich protein</t>
  </si>
  <si>
    <t>Rv0997</t>
  </si>
  <si>
    <t>Rv1008</t>
  </si>
  <si>
    <t>tatD</t>
  </si>
  <si>
    <t>Probable deoxyribonuclease TatD (YJJV protein)</t>
  </si>
  <si>
    <t>Rv1010</t>
  </si>
  <si>
    <t>ksgA</t>
  </si>
  <si>
    <t>Probable dimethyladenosine transferase KsgA (S-adenosylmethionine-6-N', N'-adenosyl(rRNA) dimethyltransferase) (16S rRNA dimethylase) (high level kasugamycin resistance protein KsgA) (kasugamycin dimethyltransferase)</t>
  </si>
  <si>
    <t>Rv1024</t>
  </si>
  <si>
    <t>Possible conserved membrane protein</t>
  </si>
  <si>
    <t>Rv1025</t>
  </si>
  <si>
    <t>Rv1026</t>
  </si>
  <si>
    <t>Rv1029</t>
  </si>
  <si>
    <t>kdpA</t>
  </si>
  <si>
    <t>Probable potassium-transporting ATPase a chain KdpA (potassium-translocating ATPase a chain) (ATP phosphohydrolase [potassium-transporting] a chain) (potassium binding and translocating subunit A)</t>
  </si>
  <si>
    <t>Rv1039c</t>
  </si>
  <si>
    <t>PPE15</t>
  </si>
  <si>
    <t>PPE family protein PPE15</t>
  </si>
  <si>
    <t>Rv1040c</t>
  </si>
  <si>
    <t>PE8</t>
  </si>
  <si>
    <t>PE family protein PE8</t>
  </si>
  <si>
    <t>Rv1045</t>
  </si>
  <si>
    <t>Rv1057</t>
  </si>
  <si>
    <t>Rv1065</t>
  </si>
  <si>
    <t>Rv1068c</t>
  </si>
  <si>
    <t>PE_PGRS20</t>
  </si>
  <si>
    <t>PE-PGRS family protein PE_PGRS20</t>
  </si>
  <si>
    <t>Rv1075c</t>
  </si>
  <si>
    <t>Conserved exported protein</t>
  </si>
  <si>
    <t>Rv1078</t>
  </si>
  <si>
    <t>pra</t>
  </si>
  <si>
    <t>Probable proline-rich antigen homolog Pra</t>
  </si>
  <si>
    <t>Rv1082</t>
  </si>
  <si>
    <t>mca</t>
  </si>
  <si>
    <t>Mycothiol conjugate amidase Mca (mycothiol S-conjugate amidase)</t>
  </si>
  <si>
    <t>Rv1083</t>
  </si>
  <si>
    <t>Rv1120c</t>
  </si>
  <si>
    <t>Rv1121</t>
  </si>
  <si>
    <t>zwf1</t>
  </si>
  <si>
    <t>Probable glucose-6-phosphate 1-dehydrogenase Zwf1 (G6PD)</t>
  </si>
  <si>
    <t>mtu00030</t>
  </si>
  <si>
    <t>Pentose phosphate pathway</t>
  </si>
  <si>
    <t>Rv1123c</t>
  </si>
  <si>
    <t>bpoB</t>
  </si>
  <si>
    <t>Possible peroxidase BpoB (non-haem peroxidase)</t>
  </si>
  <si>
    <t>Rv1128c</t>
  </si>
  <si>
    <t>Rv1129c</t>
  </si>
  <si>
    <t>Probable transcriptional regulator protein</t>
  </si>
  <si>
    <t>Rv1130</t>
  </si>
  <si>
    <t>prpD</t>
  </si>
  <si>
    <t>Possible methylcitrate dehydratase PrpD</t>
  </si>
  <si>
    <t>mtu00640</t>
  </si>
  <si>
    <t>Propanoate metabolism</t>
  </si>
  <si>
    <t>Rv1131</t>
  </si>
  <si>
    <t>prpC</t>
  </si>
  <si>
    <t>Probable methylcitrate synthase PrpC</t>
  </si>
  <si>
    <t>mtu00020</t>
  </si>
  <si>
    <t>Citrate cycle (TCA cycle)</t>
  </si>
  <si>
    <t>Rv1144</t>
  </si>
  <si>
    <t>Probable short-chain type dehydrogenase/reductase</t>
  </si>
  <si>
    <t>Rv1158c</t>
  </si>
  <si>
    <t>Conserved hypothetical ala-, pro-rich protein</t>
  </si>
  <si>
    <t>Rv1159A</t>
  </si>
  <si>
    <t>mtu00790</t>
  </si>
  <si>
    <t>Folate biosynthesis</t>
  </si>
  <si>
    <t>Rv1168c</t>
  </si>
  <si>
    <t>PPE17</t>
  </si>
  <si>
    <t>PPE family protein PPE17</t>
  </si>
  <si>
    <t>Rv1169c</t>
  </si>
  <si>
    <t>lipX</t>
  </si>
  <si>
    <t>PE family protein. Possible lipase LipX.</t>
  </si>
  <si>
    <t>Rv1180</t>
  </si>
  <si>
    <t>pks3</t>
  </si>
  <si>
    <t>Probable polyketide beta-ketoacyl synthase Pks3</t>
  </si>
  <si>
    <t>Rv1181</t>
  </si>
  <si>
    <t>pks4</t>
  </si>
  <si>
    <t>Probable polyketide beta-ketoacyl synthase Pks4</t>
  </si>
  <si>
    <t>Rv1182</t>
  </si>
  <si>
    <t>papA3</t>
  </si>
  <si>
    <t>Probable conserved polyketide synthase associated protein PapA3</t>
  </si>
  <si>
    <t>Rv1184c</t>
  </si>
  <si>
    <t>Possible exported protein</t>
  </si>
  <si>
    <t>Rv1185c</t>
  </si>
  <si>
    <t>fadD21</t>
  </si>
  <si>
    <t>Probable fatty-acid-AMP ligase FadD21 (fatty-acid-AMP synthetase) (fatty-acid-AMP synthase)</t>
  </si>
  <si>
    <t>Rv1194c</t>
  </si>
  <si>
    <t>Rv1218c</t>
  </si>
  <si>
    <t>Probable tetronasin-transport ATP-binding protein ABC transporter</t>
  </si>
  <si>
    <t>Rv1219c</t>
  </si>
  <si>
    <t>Probable transcriptional regulatory protein</t>
  </si>
  <si>
    <t>Rv1220c</t>
  </si>
  <si>
    <t>Probable methyltransferase</t>
  </si>
  <si>
    <t>Rv1239c</t>
  </si>
  <si>
    <t>corA</t>
  </si>
  <si>
    <t>Possible magnesium and cobalt transport transmembrane protein CorA</t>
  </si>
  <si>
    <t>Rv1252c</t>
  </si>
  <si>
    <t>lprE</t>
  </si>
  <si>
    <t>Probable lipoprotein LprE</t>
  </si>
  <si>
    <t>Rv1271c</t>
  </si>
  <si>
    <t>Conserved hypothetical secreted protein</t>
  </si>
  <si>
    <t>Rv1284</t>
  </si>
  <si>
    <t>canA</t>
  </si>
  <si>
    <t>Beta-carbonic anhydrase</t>
  </si>
  <si>
    <t>mtu00910</t>
  </si>
  <si>
    <t>Nitrogen metabolism</t>
  </si>
  <si>
    <t>Rv1286</t>
  </si>
  <si>
    <t>cysN</t>
  </si>
  <si>
    <t>Probable bifunctional enzyme CysN/CysC: sulfate adenyltransferase (subunit 1) + adenylylsulfate kinase</t>
  </si>
  <si>
    <t>Rv1291c</t>
  </si>
  <si>
    <t>Rv1296</t>
  </si>
  <si>
    <t>thrB</t>
  </si>
  <si>
    <t>Probable homoserine kinase ThrB</t>
  </si>
  <si>
    <t>Rv1344</t>
  </si>
  <si>
    <t>mbtL</t>
  </si>
  <si>
    <t>Acyl carrier protein (ACP) MbtL</t>
  </si>
  <si>
    <t>mtu01100</t>
  </si>
  <si>
    <t>Metabolic pathways</t>
  </si>
  <si>
    <t>Rv1361c</t>
  </si>
  <si>
    <t>PPE19</t>
  </si>
  <si>
    <t>PPE family protein PPE19</t>
  </si>
  <si>
    <t>Rv1372</t>
  </si>
  <si>
    <t>Rv1381</t>
  </si>
  <si>
    <t>pyrC</t>
  </si>
  <si>
    <t>Probable dihydroorotase PyrC (DHOase)</t>
  </si>
  <si>
    <t>mtu00240</t>
  </si>
  <si>
    <t>Pyrimidine metabolism</t>
  </si>
  <si>
    <t>Rv1395</t>
  </si>
  <si>
    <t>Transcriptional regulatory protein</t>
  </si>
  <si>
    <t>Rv1403c</t>
  </si>
  <si>
    <t>Putative methyltransferase</t>
  </si>
  <si>
    <t>Rv1405c</t>
  </si>
  <si>
    <t>Rv1411c</t>
  </si>
  <si>
    <t>lprG</t>
  </si>
  <si>
    <t>Conserved lipoprotein LprG</t>
  </si>
  <si>
    <t>mtu05152</t>
  </si>
  <si>
    <t>Tuberculosis</t>
  </si>
  <si>
    <t>Rv1460</t>
  </si>
  <si>
    <t>Rv1461</t>
  </si>
  <si>
    <t>Rv1462</t>
  </si>
  <si>
    <t>Rv1463</t>
  </si>
  <si>
    <t>Probable conserved ATP-binding protein ABC transporter</t>
  </si>
  <si>
    <t>Rv1464</t>
  </si>
  <si>
    <t>csd</t>
  </si>
  <si>
    <t>Probable cysteine desulfurase Csd</t>
  </si>
  <si>
    <t>mtu00450</t>
  </si>
  <si>
    <t>Selenocompound metabolism</t>
  </si>
  <si>
    <t>Rv1465</t>
  </si>
  <si>
    <t>Possible nitrogen fixation related protein</t>
  </si>
  <si>
    <t>Rv1466</t>
  </si>
  <si>
    <t>Rv1467c</t>
  </si>
  <si>
    <t>fadE15</t>
  </si>
  <si>
    <t>Probable acyl-CoA dehydrogenase FadE15</t>
  </si>
  <si>
    <t>Rv1477</t>
  </si>
  <si>
    <t>ripA</t>
  </si>
  <si>
    <t>Peptidoglycan hydrolase</t>
  </si>
  <si>
    <t>Rv1481</t>
  </si>
  <si>
    <t>Probable membrane protein</t>
  </si>
  <si>
    <t>Rv1486c</t>
  </si>
  <si>
    <t>Rv1487</t>
  </si>
  <si>
    <t>Conserved membrane protein</t>
  </si>
  <si>
    <t>Rv1489</t>
  </si>
  <si>
    <t>Rv1524</t>
  </si>
  <si>
    <t>Probable glycosyltransferase</t>
  </si>
  <si>
    <t>Rv1525</t>
  </si>
  <si>
    <t>wbbL2</t>
  </si>
  <si>
    <t>Possible rhamnosyl transferase WbbL2</t>
  </si>
  <si>
    <t>Rv1528c</t>
  </si>
  <si>
    <t>papA4</t>
  </si>
  <si>
    <t>Probable conserved polyketide synthase associated protein PapA4</t>
  </si>
  <si>
    <t>Rv1536</t>
  </si>
  <si>
    <t>ileS</t>
  </si>
  <si>
    <t>Isoleucyl-tRNA synthetase IleS</t>
  </si>
  <si>
    <t>mtu00970</t>
  </si>
  <si>
    <t>Aminoacyl-tRNA biosynthesis</t>
  </si>
  <si>
    <t>Rv1545</t>
  </si>
  <si>
    <t>Rv1561</t>
  </si>
  <si>
    <t>vapC11</t>
  </si>
  <si>
    <t>Possible toxin VapC11</t>
  </si>
  <si>
    <t>Rv1566c</t>
  </si>
  <si>
    <t>Possible Inv protein</t>
  </si>
  <si>
    <t>Rv1571</t>
  </si>
  <si>
    <t>Rv1574</t>
  </si>
  <si>
    <t>Probable PhiRv1 phage related protein</t>
  </si>
  <si>
    <t>Rv1576c</t>
  </si>
  <si>
    <t>Probable PhiRv1 phage protein</t>
  </si>
  <si>
    <t>Rv1577c</t>
  </si>
  <si>
    <t>Rv1578c</t>
  </si>
  <si>
    <t>Rv1579c</t>
  </si>
  <si>
    <t>Rv1582c</t>
  </si>
  <si>
    <t>Rv1591</t>
  </si>
  <si>
    <t>Probable transmembrane protein</t>
  </si>
  <si>
    <t>Rv1592c</t>
  </si>
  <si>
    <t>Rv1593c</t>
  </si>
  <si>
    <t>Rv1598c</t>
  </si>
  <si>
    <t>Rv1608c</t>
  </si>
  <si>
    <t>bcpB</t>
  </si>
  <si>
    <t>Probable peroxidoxin BcpB</t>
  </si>
  <si>
    <t>Rv1613</t>
  </si>
  <si>
    <t>trpA</t>
  </si>
  <si>
    <t>Probable tryptophan synthase, alpha subunit TrpA</t>
  </si>
  <si>
    <t>Rv1614</t>
  </si>
  <si>
    <t>lgt</t>
  </si>
  <si>
    <t>Possible prolipoprotein diacylglyceryl transferases Lgt</t>
  </si>
  <si>
    <t>Rv1617</t>
  </si>
  <si>
    <t>pykA</t>
  </si>
  <si>
    <t>Probable pyruvate kinase PykA</t>
  </si>
  <si>
    <t>Rv1622c</t>
  </si>
  <si>
    <t>cydB</t>
  </si>
  <si>
    <t>Probable integral membrane cytochrome D ubiquinol oxidase (subunit II) CydB (cytochrome BD-I oxidase subunit II)</t>
  </si>
  <si>
    <t>mtu00190</t>
  </si>
  <si>
    <t>Oxidative phosphorylation</t>
  </si>
  <si>
    <t>Rv1623c</t>
  </si>
  <si>
    <t>cydA</t>
  </si>
  <si>
    <t>Probable integral membrane cytochrome D ubiquinol oxidase (subunit I) CydA (cytochrome BD-I oxidase subunit I)</t>
  </si>
  <si>
    <t>Rv1624c</t>
  </si>
  <si>
    <t>Probable conserved membrane protein</t>
  </si>
  <si>
    <t>Rv1632c</t>
  </si>
  <si>
    <t>Rv1638A</t>
  </si>
  <si>
    <t>Rv1646</t>
  </si>
  <si>
    <t>PE17</t>
  </si>
  <si>
    <t>PE family protein PE17</t>
  </si>
  <si>
    <t>Rv1650</t>
  </si>
  <si>
    <t>pheT</t>
  </si>
  <si>
    <t>Probable phenylalanyl-tRNA synthetase, beta chain PheT</t>
  </si>
  <si>
    <t>Rv1653</t>
  </si>
  <si>
    <t>argJ</t>
  </si>
  <si>
    <t>Probable glutamate N-acetyltransferase ArgJ</t>
  </si>
  <si>
    <t>mtu00220</t>
  </si>
  <si>
    <t>Arginine biosynthesis</t>
  </si>
  <si>
    <t>Rv1654</t>
  </si>
  <si>
    <t>argB</t>
  </si>
  <si>
    <t>Probable acetylglutamate kinase ArgB</t>
  </si>
  <si>
    <t>Rv1655</t>
  </si>
  <si>
    <t>argD</t>
  </si>
  <si>
    <t>Probable acetylornithine aminotransferase ArgD</t>
  </si>
  <si>
    <t>Rv1662</t>
  </si>
  <si>
    <t>pks8</t>
  </si>
  <si>
    <t>Probable polyketide synthase Pks8</t>
  </si>
  <si>
    <t>Rv1665</t>
  </si>
  <si>
    <t>pks11</t>
  </si>
  <si>
    <t>Chalcone synthase Pks11</t>
  </si>
  <si>
    <t>Rv1666c</t>
  </si>
  <si>
    <t>cyp139</t>
  </si>
  <si>
    <t>Probable cytochrome P450 139 Cyp139</t>
  </si>
  <si>
    <t>Rv1670</t>
  </si>
  <si>
    <t>Rv1678</t>
  </si>
  <si>
    <t>Probable integral membrane protein</t>
  </si>
  <si>
    <t>Rv1679</t>
  </si>
  <si>
    <t>fadE16</t>
  </si>
  <si>
    <t>Possible acyl-CoA dehydrogenase FadE16</t>
  </si>
  <si>
    <t>Rv1684</t>
  </si>
  <si>
    <t>Rv1685c</t>
  </si>
  <si>
    <t>Rv1686c</t>
  </si>
  <si>
    <t>Probable conserved integral membrane protein ABC transporter</t>
  </si>
  <si>
    <t>Rv1687c</t>
  </si>
  <si>
    <t>Rv1690</t>
  </si>
  <si>
    <t>lprJ</t>
  </si>
  <si>
    <t>Probable lipoprotein LprJ</t>
  </si>
  <si>
    <t>Rv1706A</t>
  </si>
  <si>
    <t>Rv1709</t>
  </si>
  <si>
    <t>scpA</t>
  </si>
  <si>
    <t>Possible segregation and condensation protein ScpA</t>
  </si>
  <si>
    <t>Rv1712</t>
  </si>
  <si>
    <t>cmk</t>
  </si>
  <si>
    <t>Cytidylate kinase Cmk (CMP kinase) (cytidine monophosphate kinase) (ck)</t>
  </si>
  <si>
    <t>Rv1713</t>
  </si>
  <si>
    <t>engA</t>
  </si>
  <si>
    <t>Probable GTP-binding protein EngA</t>
  </si>
  <si>
    <t>Rv1719</t>
  </si>
  <si>
    <t>Rv1723</t>
  </si>
  <si>
    <t>Probable hydrolase</t>
  </si>
  <si>
    <t>Rv1754c</t>
  </si>
  <si>
    <t>Rv1761c</t>
  </si>
  <si>
    <t>Rv1772</t>
  </si>
  <si>
    <t>Rv1773c</t>
  </si>
  <si>
    <t>Rv1783</t>
  </si>
  <si>
    <t>eccC5</t>
  </si>
  <si>
    <t>ESX conserved component EccC5. ESX-5 type VII secretion system protein.</t>
  </si>
  <si>
    <t>Rv1790</t>
  </si>
  <si>
    <t>PPE27</t>
  </si>
  <si>
    <t>PPE family protein PPE27</t>
  </si>
  <si>
    <t>Rv1791</t>
  </si>
  <si>
    <t>PE19</t>
  </si>
  <si>
    <t>PE family protein PE19</t>
  </si>
  <si>
    <t>Rv1792</t>
  </si>
  <si>
    <t>esxM</t>
  </si>
  <si>
    <t>ESAT-6 like protein EsxM</t>
  </si>
  <si>
    <t>Rv1794</t>
  </si>
  <si>
    <t>Rv1795</t>
  </si>
  <si>
    <t>eccD5</t>
  </si>
  <si>
    <t>ESX conserved component EccD5. ESX-5 type VII secretion system protein. Probable membrane protein.</t>
  </si>
  <si>
    <t>Rv1799</t>
  </si>
  <si>
    <t>lppT</t>
  </si>
  <si>
    <t>Probable lipoprotein LppT</t>
  </si>
  <si>
    <t>Rv1808</t>
  </si>
  <si>
    <t>PPE32</t>
  </si>
  <si>
    <t>PPE family protein PPE32</t>
  </si>
  <si>
    <t>Rv1809</t>
  </si>
  <si>
    <t>PPE33</t>
  </si>
  <si>
    <t>PPE family protein PPE33</t>
  </si>
  <si>
    <t>Rv1815</t>
  </si>
  <si>
    <t>Rv1846c</t>
  </si>
  <si>
    <t>blaI</t>
  </si>
  <si>
    <t>Transcriptional repressor BlaI</t>
  </si>
  <si>
    <t>mtu01501</t>
  </si>
  <si>
    <t>beta-Lactam resistance</t>
  </si>
  <si>
    <t>Rv1854c</t>
  </si>
  <si>
    <t>ndh</t>
  </si>
  <si>
    <t>Probable NADH dehydrogenase Ndh</t>
  </si>
  <si>
    <t>Rv1880c</t>
  </si>
  <si>
    <t>cyp140</t>
  </si>
  <si>
    <t>Probable cytochrome P450 140 Cyp140</t>
  </si>
  <si>
    <t>Rv1884c</t>
  </si>
  <si>
    <t>rpfC</t>
  </si>
  <si>
    <t>Probable resuscitation-promoting factor RpfC</t>
  </si>
  <si>
    <t>Rv1885c</t>
  </si>
  <si>
    <t>Chorismate mutase</t>
  </si>
  <si>
    <t>mtu00400</t>
  </si>
  <si>
    <t>Phenylalanine, tyrosine and tryptophan biosynthesis</t>
  </si>
  <si>
    <t>Rv1907c</t>
  </si>
  <si>
    <t>Rv1908c</t>
  </si>
  <si>
    <t>katG</t>
  </si>
  <si>
    <t>Catalase-peroxidase-peroxynitritase T KatG</t>
  </si>
  <si>
    <t>Rv1909c</t>
  </si>
  <si>
    <t>furA</t>
  </si>
  <si>
    <t>Ferric uptake regulation protein FurA (fur)</t>
  </si>
  <si>
    <t>Rv1910c</t>
  </si>
  <si>
    <t>Probable exported protein</t>
  </si>
  <si>
    <t>Rv1929c</t>
  </si>
  <si>
    <t>Rv1940</t>
  </si>
  <si>
    <t>ribA1</t>
  </si>
  <si>
    <t>Probable riboflavin biosynthesis protein RibA1 (GTP cyclohydrolase II)</t>
  </si>
  <si>
    <t>Rv1943c</t>
  </si>
  <si>
    <t>mazE5</t>
  </si>
  <si>
    <t>Possible antitoxin MazE5</t>
  </si>
  <si>
    <t>Rv1954c</t>
  </si>
  <si>
    <t>Rv1955</t>
  </si>
  <si>
    <t>higB</t>
  </si>
  <si>
    <t>Possible toxin HigB</t>
  </si>
  <si>
    <t>Rv1956</t>
  </si>
  <si>
    <t>higA</t>
  </si>
  <si>
    <t>Possible antitoxin HigA</t>
  </si>
  <si>
    <t>Rv1957</t>
  </si>
  <si>
    <t>Rv1958c</t>
  </si>
  <si>
    <t>Rv1959c</t>
  </si>
  <si>
    <t>parE1</t>
  </si>
  <si>
    <t>Possible toxin ParE1</t>
  </si>
  <si>
    <t>Rv1960c</t>
  </si>
  <si>
    <t>parD1</t>
  </si>
  <si>
    <t>Possible antitoxin ParD1</t>
  </si>
  <si>
    <t>Rv1968</t>
  </si>
  <si>
    <t>mce3C</t>
  </si>
  <si>
    <t>Mce-family protein Mce3C</t>
  </si>
  <si>
    <t>Rv1978</t>
  </si>
  <si>
    <t>Rv1986</t>
  </si>
  <si>
    <t>Probable conserved integral membrane protein</t>
  </si>
  <si>
    <t>Rv1990c</t>
  </si>
  <si>
    <t>Rv1991A</t>
  </si>
  <si>
    <t>mazE6</t>
  </si>
  <si>
    <t>Antitoxin MazE6</t>
  </si>
  <si>
    <t>Rv1991c</t>
  </si>
  <si>
    <t>mazF6</t>
  </si>
  <si>
    <t>Toxin MazF6</t>
  </si>
  <si>
    <t>Rv1993c</t>
  </si>
  <si>
    <t>Rv1996</t>
  </si>
  <si>
    <t>Universal stress protein family protein</t>
  </si>
  <si>
    <t>Rv1999c</t>
  </si>
  <si>
    <t>Rv2000</t>
  </si>
  <si>
    <t>Rv2018</t>
  </si>
  <si>
    <t>Rv2025c</t>
  </si>
  <si>
    <t>Rv2026c</t>
  </si>
  <si>
    <t>Rv2038c</t>
  </si>
  <si>
    <t>Probable sugar-transport ATP-binding protein ABC transporter</t>
  </si>
  <si>
    <t>Rv2056c</t>
  </si>
  <si>
    <t>rpsN2</t>
  </si>
  <si>
    <t>30S ribosomal protein S14 RpsN2</t>
  </si>
  <si>
    <t>Rv2058c</t>
  </si>
  <si>
    <t>rpmB2</t>
  </si>
  <si>
    <t>50S ribosomal protein L28 RpmB2</t>
  </si>
  <si>
    <t>Rv2083</t>
  </si>
  <si>
    <t>Rv2101</t>
  </si>
  <si>
    <t>helZ</t>
  </si>
  <si>
    <t>Probable helicase HelZ</t>
  </si>
  <si>
    <t>Rv2102</t>
  </si>
  <si>
    <t>Rv2107</t>
  </si>
  <si>
    <t>PE22</t>
  </si>
  <si>
    <t>PE family protein PE22</t>
  </si>
  <si>
    <t>Rv2115c</t>
  </si>
  <si>
    <t>mpa</t>
  </si>
  <si>
    <t>Mycobacterial proteasome ATPase Mpa</t>
  </si>
  <si>
    <t>mtu03050</t>
  </si>
  <si>
    <t>Proteasome</t>
  </si>
  <si>
    <t>Rv2124c</t>
  </si>
  <si>
    <t>metH</t>
  </si>
  <si>
    <t>5-methyltetrahydrofolate--homocystein methyltransferase MetH (methionine synthase, vitamin-B12 dependent isozyme) (ms)</t>
  </si>
  <si>
    <t>Rv2137c</t>
  </si>
  <si>
    <t>Rv2169c</t>
  </si>
  <si>
    <t>Rv2230c</t>
  </si>
  <si>
    <t>Rv2236c</t>
  </si>
  <si>
    <t>cobD</t>
  </si>
  <si>
    <t>Probable cobalamin biosynthesis transmembrane protein CobD</t>
  </si>
  <si>
    <t>Rv2240c</t>
  </si>
  <si>
    <t>Rv2244</t>
  </si>
  <si>
    <t>acpM</t>
  </si>
  <si>
    <t>Meromycolate extension acyl carrier protein AcpM</t>
  </si>
  <si>
    <t>Rv2245</t>
  </si>
  <si>
    <t>kasA</t>
  </si>
  <si>
    <t>3-oxoacyl-[acyl-carrier protein] synthase 1 KasA (beta-ketoacyl-ACP synthase) (KAS I)</t>
  </si>
  <si>
    <t>Rv2246</t>
  </si>
  <si>
    <t>kasB</t>
  </si>
  <si>
    <t>3-oxoacyl-[acyl-carrier protein] synthase 2 KasB (beta-ketoacyl-ACP synthase) (KAS I)</t>
  </si>
  <si>
    <t>Rv2248</t>
  </si>
  <si>
    <t>Rv2257c</t>
  </si>
  <si>
    <t>Rv2268c</t>
  </si>
  <si>
    <t>cyp128</t>
  </si>
  <si>
    <t>Probable cytochrome P450 128 Cyp128</t>
  </si>
  <si>
    <t>Rv2270</t>
  </si>
  <si>
    <t>lppN</t>
  </si>
  <si>
    <t>Probable lipoprotein LppN</t>
  </si>
  <si>
    <t>Rv2273</t>
  </si>
  <si>
    <t>Rv2274c</t>
  </si>
  <si>
    <t>mazF8</t>
  </si>
  <si>
    <t>Possible toxin MazF8</t>
  </si>
  <si>
    <t>Rv2275</t>
  </si>
  <si>
    <t>Rv2276</t>
  </si>
  <si>
    <t>cyp121</t>
  </si>
  <si>
    <t>Cytochrome P450 121 Cyp121</t>
  </si>
  <si>
    <t>Rv2277c</t>
  </si>
  <si>
    <t>Possible glycerolphosphodiesterase</t>
  </si>
  <si>
    <t>Rv2282c</t>
  </si>
  <si>
    <t>Probable transcription regulator (LysR family)</t>
  </si>
  <si>
    <t>Rv2298</t>
  </si>
  <si>
    <t>Rv2307c</t>
  </si>
  <si>
    <t>Rv2316</t>
  </si>
  <si>
    <t>uspA</t>
  </si>
  <si>
    <t>Probable sugar-transport integral membrane protein ABC transporter UspA</t>
  </si>
  <si>
    <t>Rv2323c</t>
  </si>
  <si>
    <t>Rv2324</t>
  </si>
  <si>
    <t>Probable transcriptional regulatory protein (probably AsnC-family)</t>
  </si>
  <si>
    <t>Rv2350c</t>
  </si>
  <si>
    <t>plcB</t>
  </si>
  <si>
    <t>Membrane-associated phospholipase C 2 PlcB</t>
  </si>
  <si>
    <t>mtu00562</t>
  </si>
  <si>
    <t>Inositol phosphate metabolism</t>
  </si>
  <si>
    <t>Rv2359</t>
  </si>
  <si>
    <t>zur</t>
  </si>
  <si>
    <t>Probable zinc uptake regulation protein Zur</t>
  </si>
  <si>
    <t>Rv2387</t>
  </si>
  <si>
    <t>Rv2391</t>
  </si>
  <si>
    <t>sirA</t>
  </si>
  <si>
    <t>Ferredoxin-dependent sulfite reductase SirA</t>
  </si>
  <si>
    <t>mtu00920</t>
  </si>
  <si>
    <t>Sulfur metabolism</t>
  </si>
  <si>
    <t>Rv2392</t>
  </si>
  <si>
    <t>cysH</t>
  </si>
  <si>
    <t>Probable 3'-phosphoadenosine 5'-phosphosulfate reductase CysH (PAPS reductase, thioredoxin DEP.) (padops reductase) (3'- phosphoadenylylsulfate reductase) (PAPS sulfotransferase)</t>
  </si>
  <si>
    <t>Rv2393</t>
  </si>
  <si>
    <t>che1</t>
  </si>
  <si>
    <t>Ferrochelatase Che1</t>
  </si>
  <si>
    <t>Rv2395B</t>
  </si>
  <si>
    <t>aprB</t>
  </si>
  <si>
    <t>Acid and phagosome regulated protein B AprB</t>
  </si>
  <si>
    <t>Rv2398c</t>
  </si>
  <si>
    <t>cysW</t>
  </si>
  <si>
    <t>Probable sulfate-transport integral membrane protein ABC transporter CysW</t>
  </si>
  <si>
    <t>Rv2417c</t>
  </si>
  <si>
    <t>Rv2430c</t>
  </si>
  <si>
    <t>PPE41</t>
  </si>
  <si>
    <t>PPE family protein PPE41</t>
  </si>
  <si>
    <t>Rv2431c</t>
  </si>
  <si>
    <t>PE25</t>
  </si>
  <si>
    <t>PE family protein PE25</t>
  </si>
  <si>
    <t>Rv2432c</t>
  </si>
  <si>
    <t>Rv2434c</t>
  </si>
  <si>
    <t>Rv2436</t>
  </si>
  <si>
    <t>rbsK</t>
  </si>
  <si>
    <t>Ribokinase RbsK</t>
  </si>
  <si>
    <t>Rv2446c</t>
  </si>
  <si>
    <t>Rv2460c</t>
  </si>
  <si>
    <t>clpP2</t>
  </si>
  <si>
    <t>Probable ATP-dependent CLP protease proteolytic subunit 2 ClpP2 (endopeptidase CLP 2)</t>
  </si>
  <si>
    <t>Rv2461c</t>
  </si>
  <si>
    <t>clpP1</t>
  </si>
  <si>
    <t>Probable ATP-dependent CLP protease proteolytic subunit 1 ClpP1 (endopeptidase CLP)</t>
  </si>
  <si>
    <t>Rv2466c</t>
  </si>
  <si>
    <t>Rv2491</t>
  </si>
  <si>
    <t>Rv2497c</t>
  </si>
  <si>
    <t>bkdA</t>
  </si>
  <si>
    <t>Probable branched-chain keto acid dehydrogenase E1 component, alpha subunit BkdA</t>
  </si>
  <si>
    <t>Rv2498c</t>
  </si>
  <si>
    <t>citE</t>
  </si>
  <si>
    <t>Probable citrate (pro-3S)-lyase (beta subunit) CitE (citrase) (citratase) (citritase) (citridesmolase) (citrase aldolase)</t>
  </si>
  <si>
    <t>Rv2500c</t>
  </si>
  <si>
    <t>fadE19</t>
  </si>
  <si>
    <t>Possible acyl-CoA dehydrogenase FadE19 (MMGC)</t>
  </si>
  <si>
    <t>Rv2501c</t>
  </si>
  <si>
    <t>accA1</t>
  </si>
  <si>
    <t>Probable acetyl-/propionyl-coenzyme A carboxylase alpha chain (alpha subunit) AccA1: biotin carboxylase + biotin carboxyl carrier protein (BCCP)</t>
  </si>
  <si>
    <t>Rv2557</t>
  </si>
  <si>
    <t>Rv2558</t>
  </si>
  <si>
    <t>Rv2590</t>
  </si>
  <si>
    <t>fadD9</t>
  </si>
  <si>
    <t>Probable fatty-acid-CoA ligase FadD9 (fatty-acid-CoA synthetase) (fatty-acid-CoA synthase)</t>
  </si>
  <si>
    <t>Rv2593c</t>
  </si>
  <si>
    <t>ruvA</t>
  </si>
  <si>
    <t>Probable holliday junction DNA helicase RuvA</t>
  </si>
  <si>
    <t>mtu03440</t>
  </si>
  <si>
    <t>Homologous recombination</t>
  </si>
  <si>
    <t>Rv2594c</t>
  </si>
  <si>
    <t>ruvC</t>
  </si>
  <si>
    <t>Probable crossover junction endodeoxyribonuclease RuvC (holliday junction nuclease) (holliday junction resolvase)</t>
  </si>
  <si>
    <t>Rv2599</t>
  </si>
  <si>
    <t>Rv2600</t>
  </si>
  <si>
    <t>Rv2601</t>
  </si>
  <si>
    <t>speE</t>
  </si>
  <si>
    <t>Probable spermidine synthase SpeE (putrescine aminopropyltransferase) (aminopropyltransferase) (SPDSY)</t>
  </si>
  <si>
    <t>Rv2604c</t>
  </si>
  <si>
    <t>snoP</t>
  </si>
  <si>
    <t>Probable glutamine amidotransferase SnoP</t>
  </si>
  <si>
    <t>mtu00750</t>
  </si>
  <si>
    <t>Vitamin B6 metabolism</t>
  </si>
  <si>
    <t>Rv2620c</t>
  </si>
  <si>
    <t>Rv2621c</t>
  </si>
  <si>
    <t>Rv2632c</t>
  </si>
  <si>
    <t>Rv2633c</t>
  </si>
  <si>
    <t>Rv2638</t>
  </si>
  <si>
    <t>Rv2641</t>
  </si>
  <si>
    <t>cadI</t>
  </si>
  <si>
    <t>Cadmium inducible protein CadI</t>
  </si>
  <si>
    <t>Rv2642</t>
  </si>
  <si>
    <t>Possible transcriptional regulatory protein (probably ArsR-family)</t>
  </si>
  <si>
    <t>Rv2643</t>
  </si>
  <si>
    <t>arsC</t>
  </si>
  <si>
    <t>Probable arsenic-transport integral membrane protein ArsC</t>
  </si>
  <si>
    <t>Rv2650c</t>
  </si>
  <si>
    <t>Possible PhiRv2 prophage protein</t>
  </si>
  <si>
    <t>Rv2651c</t>
  </si>
  <si>
    <t>Possible PhiRv2 prophage protease</t>
  </si>
  <si>
    <t>Rv2662</t>
  </si>
  <si>
    <t>Rv2680</t>
  </si>
  <si>
    <t>Rv2710</t>
  </si>
  <si>
    <t>sigB</t>
  </si>
  <si>
    <t>RNA polymerase sigma factor SigB</t>
  </si>
  <si>
    <t>Rv2711</t>
  </si>
  <si>
    <t>ideR</t>
  </si>
  <si>
    <t>Iron-dependent repressor and activator IdeR</t>
  </si>
  <si>
    <t>Rv2729c</t>
  </si>
  <si>
    <t>Probable conserved integral membrane alanine valine and leucine rich protein</t>
  </si>
  <si>
    <t>Rv2739c</t>
  </si>
  <si>
    <t>Possible alanine rich transferase</t>
  </si>
  <si>
    <t>Rv2743c</t>
  </si>
  <si>
    <t>Possible conserved transmembrane alanine rich protein</t>
  </si>
  <si>
    <t>Rv2744c</t>
  </si>
  <si>
    <t>35kd_ag</t>
  </si>
  <si>
    <t>Conserved 35 kDa alanine rich protein</t>
  </si>
  <si>
    <t>Rv2745c</t>
  </si>
  <si>
    <t>clgR</t>
  </si>
  <si>
    <t>Transcriptional regulatory protein ClgR</t>
  </si>
  <si>
    <t>Rv2761c</t>
  </si>
  <si>
    <t>hsdS</t>
  </si>
  <si>
    <t>Possible type I restriction/modification system specificity determinant HsdS (S protein)</t>
  </si>
  <si>
    <t>Rv2763c</t>
  </si>
  <si>
    <t>dfrA</t>
  </si>
  <si>
    <t>Dihydrofolate reductase DfrA (DHFR) (tetrahydrofolate dehydrogenase)</t>
  </si>
  <si>
    <t>mtu00670</t>
  </si>
  <si>
    <t>One carbon pool by folate</t>
  </si>
  <si>
    <t>Rv2766c</t>
  </si>
  <si>
    <t>Rv2771c</t>
  </si>
  <si>
    <t>Rv2779c</t>
  </si>
  <si>
    <t>Possible transcriptional regulatory protein (probably Lrp/AsnC-family)</t>
  </si>
  <si>
    <t>Rv2780</t>
  </si>
  <si>
    <t>ald</t>
  </si>
  <si>
    <t>Secreted L-alanine dehydrogenase Ald (40 kDa antigen) (TB43)</t>
  </si>
  <si>
    <t>mtu00250</t>
  </si>
  <si>
    <t>Alanine, aspartate and glutamate metabolism</t>
  </si>
  <si>
    <t>Rv2781c</t>
  </si>
  <si>
    <t>Possible alanine rich oxidoreductase</t>
  </si>
  <si>
    <t>Rv2782c</t>
  </si>
  <si>
    <t>pepR</t>
  </si>
  <si>
    <t>Probable zinc protease PepR</t>
  </si>
  <si>
    <t>Rv2787</t>
  </si>
  <si>
    <t>Conserved hypothetical alanine rich protein</t>
  </si>
  <si>
    <t>Rv2801A</t>
  </si>
  <si>
    <t>mazE9</t>
  </si>
  <si>
    <t>Possible antitoxin MazE9</t>
  </si>
  <si>
    <t>Rv2808</t>
  </si>
  <si>
    <t>Rv2816c</t>
  </si>
  <si>
    <t>Rv2817c</t>
  </si>
  <si>
    <t>Rv2818c</t>
  </si>
  <si>
    <t>unknown</t>
  </si>
  <si>
    <t>Rv2819c</t>
  </si>
  <si>
    <t>Rv2820c</t>
  </si>
  <si>
    <t>Rv2821c</t>
  </si>
  <si>
    <t>Rv2822c</t>
  </si>
  <si>
    <t>Rv2823c</t>
  </si>
  <si>
    <t>Rv2824c</t>
  </si>
  <si>
    <t>Rv2826c</t>
  </si>
  <si>
    <t>Rv2830c</t>
  </si>
  <si>
    <t>vapB22</t>
  </si>
  <si>
    <t>Possible antitoxin VapB22</t>
  </si>
  <si>
    <t>Rv2832c</t>
  </si>
  <si>
    <t>ugpC</t>
  </si>
  <si>
    <t>Probable Sn-glycerol-3-phosphate transport ATP-binding protein ABC transporter UgpC</t>
  </si>
  <si>
    <t>Rv2833c</t>
  </si>
  <si>
    <t>ugpB</t>
  </si>
  <si>
    <t>Probable Sn-glycerol-3-phosphate-binding lipoprotein UgpB</t>
  </si>
  <si>
    <t>Rv2838c</t>
  </si>
  <si>
    <t>rbfA</t>
  </si>
  <si>
    <t>Probable ribosome-binding factor a RbfA (P15B protein)</t>
  </si>
  <si>
    <t>Rv2846c</t>
  </si>
  <si>
    <t>efpA</t>
  </si>
  <si>
    <t>Possible integral membrane efflux protein EfpA</t>
  </si>
  <si>
    <t>Rv2850c</t>
  </si>
  <si>
    <t>Possible magnesium chelatase</t>
  </si>
  <si>
    <t>Rv2859c</t>
  </si>
  <si>
    <t>Possible amidotransferase</t>
  </si>
  <si>
    <t>Rv2865</t>
  </si>
  <si>
    <t>relF</t>
  </si>
  <si>
    <t>Antitoxin RelF</t>
  </si>
  <si>
    <t>Rv2866</t>
  </si>
  <si>
    <t>relG</t>
  </si>
  <si>
    <t>Toxin RelG</t>
  </si>
  <si>
    <t>Rv2873</t>
  </si>
  <si>
    <t>mpt83</t>
  </si>
  <si>
    <t>Cell surface lipoprotein Mpt83 (lipoprotein P23)</t>
  </si>
  <si>
    <t>Rv2874</t>
  </si>
  <si>
    <t>dipZ</t>
  </si>
  <si>
    <t>Possible integral membrane C-type cytochrome biogenesis protein DipZ</t>
  </si>
  <si>
    <t>Rv2875</t>
  </si>
  <si>
    <t>mpt70</t>
  </si>
  <si>
    <t>Major secreted immunogenic protein Mpt70</t>
  </si>
  <si>
    <t>Rv2876</t>
  </si>
  <si>
    <t>Rv2877c</t>
  </si>
  <si>
    <t>Rv2887</t>
  </si>
  <si>
    <t>Rv2924c</t>
  </si>
  <si>
    <t>fpg</t>
  </si>
  <si>
    <t>Probable formamidopyrimidine-DNA glycosylase Fpg (FAPY-DNA glycosylase)</t>
  </si>
  <si>
    <t>Rv2933</t>
  </si>
  <si>
    <t>ppsC</t>
  </si>
  <si>
    <t>Phenolpthiocerol synthesis type-I polyketide synthase PpsC</t>
  </si>
  <si>
    <t>Rv2945c</t>
  </si>
  <si>
    <t>lppX</t>
  </si>
  <si>
    <t>Probable conserved lipoprotein LppX</t>
  </si>
  <si>
    <t>Rv2946c</t>
  </si>
  <si>
    <t>pks1</t>
  </si>
  <si>
    <t>Probable polyketide synthase Pks1</t>
  </si>
  <si>
    <t>Rv2947c</t>
  </si>
  <si>
    <t>pks15</t>
  </si>
  <si>
    <t>Probable polyketide synthase Pks15</t>
  </si>
  <si>
    <t>Rv2966c</t>
  </si>
  <si>
    <t>Possible methyltransferase (methylase)</t>
  </si>
  <si>
    <t>Rv2971</t>
  </si>
  <si>
    <t>Rv2972c</t>
  </si>
  <si>
    <t>Possible conserved membrane or exported protein</t>
  </si>
  <si>
    <t>Rv2973c</t>
  </si>
  <si>
    <t>recG</t>
  </si>
  <si>
    <t>Probable ATP-dependent DNA helicase RecG</t>
  </si>
  <si>
    <t>Rv2974c</t>
  </si>
  <si>
    <t>Rv2980</t>
  </si>
  <si>
    <t>Possible conserved secreted protein</t>
  </si>
  <si>
    <t>Rv3000</t>
  </si>
  <si>
    <t>Rv3001c</t>
  </si>
  <si>
    <t>ilvC</t>
  </si>
  <si>
    <t>Probable KETOL-acid reductoisomerase IlvC (acetohydroxy-acid isomeroreductase) (alpha-keto-beta-hydroxylacil reductoisomerase)</t>
  </si>
  <si>
    <t>mtu00290</t>
  </si>
  <si>
    <t>Valine, leucine and isoleucine biosynthesis</t>
  </si>
  <si>
    <t>Rv3002c</t>
  </si>
  <si>
    <t>ilvN</t>
  </si>
  <si>
    <t>Probable acetolactate synthase (small subunit) IlvN (acetohydroxy-acid synthase) (AHAS) (ALS)</t>
  </si>
  <si>
    <t>Rv3003c</t>
  </si>
  <si>
    <t>ilvB1</t>
  </si>
  <si>
    <t>Acetolactate synthase (large subunit) IlvB1 (acetohydroxy-acid synthase)</t>
  </si>
  <si>
    <t>Rv3012c</t>
  </si>
  <si>
    <t>gatC</t>
  </si>
  <si>
    <t>Probable glutamyl-tRNA(GLN) amidotransferase (subunit C) GatC (Glu-ADT subunit C)</t>
  </si>
  <si>
    <t>Rv3016</t>
  </si>
  <si>
    <t>lpqA</t>
  </si>
  <si>
    <t>Probable lipoprotein LpqA</t>
  </si>
  <si>
    <t>Rv3019c</t>
  </si>
  <si>
    <t>esxR</t>
  </si>
  <si>
    <t>Secreted ESAT-6 like protein EsxR (TB10.3) (ESAT-6 like protein 9)</t>
  </si>
  <si>
    <t>Rv3039c</t>
  </si>
  <si>
    <t>echA17</t>
  </si>
  <si>
    <t>Probable enoyl-CoA hydratase EchA17 (crotonase) (unsatured acyl-CoA hydratase) (enoyl hydrase)</t>
  </si>
  <si>
    <t>Rv3040c</t>
  </si>
  <si>
    <t>Rv3059</t>
  </si>
  <si>
    <t>cyp136</t>
  </si>
  <si>
    <t>Probable cytochrome P450 136 Cyp136</t>
  </si>
  <si>
    <t>Rv3065</t>
  </si>
  <si>
    <t>mmr</t>
  </si>
  <si>
    <t>Multidrugs-transport integral membrane protein Mmr</t>
  </si>
  <si>
    <t>Rv3079c</t>
  </si>
  <si>
    <t>Rv3087</t>
  </si>
  <si>
    <t>Possible triacylglycerol synthase (diacylglycerol acyltransferase)</t>
  </si>
  <si>
    <t>mtu00561</t>
  </si>
  <si>
    <t>Glycerolipid metabolism</t>
  </si>
  <si>
    <t>Rv3088</t>
  </si>
  <si>
    <t>tgs4</t>
  </si>
  <si>
    <t>Putative triacylglycerol synthase (diacylglycerol acyltransferase) Tgs4</t>
  </si>
  <si>
    <t>Rv3089</t>
  </si>
  <si>
    <t>fadD13</t>
  </si>
  <si>
    <t>Probable chain -fatty-acid-CoA ligase FadD13 (fatty-acyl-CoA synthetase)</t>
  </si>
  <si>
    <t>Rv3109</t>
  </si>
  <si>
    <t>moaA1</t>
  </si>
  <si>
    <t>Probable molybdenum cofactor biosynthesis protein A MoaA1</t>
  </si>
  <si>
    <t>Rv3122</t>
  </si>
  <si>
    <t>Rv3139</t>
  </si>
  <si>
    <t>fadE24</t>
  </si>
  <si>
    <t>Probable acyl-CoA dehydrogenase FadE24</t>
  </si>
  <si>
    <t>Rv3140</t>
  </si>
  <si>
    <t>fadE23</t>
  </si>
  <si>
    <t>Probable acyl-CoA dehydrogenase FadE23</t>
  </si>
  <si>
    <t>Rv3151</t>
  </si>
  <si>
    <t>nuoG</t>
  </si>
  <si>
    <t>Probable NADH dehydrogenase I (chain G) NuoG (NADH-ubiquinone oxidoreductase chain G)</t>
  </si>
  <si>
    <t>Rv3154</t>
  </si>
  <si>
    <t>nuoJ</t>
  </si>
  <si>
    <t>Probable NADH dehydrogenase I (chain J) NuoJ (NADH-ubiquinone oxidoreductase chain J)</t>
  </si>
  <si>
    <t>Rv3155</t>
  </si>
  <si>
    <t>nuoK</t>
  </si>
  <si>
    <t>Probable NADH dehydrogenase I (chain K) NuoK (NADH-ubiquinone oxidoreductase chain K)</t>
  </si>
  <si>
    <t>Rv3156</t>
  </si>
  <si>
    <t>nuoL</t>
  </si>
  <si>
    <t>Probable NADH dehydrogenase I (chain L) NuoL (NADH-ubiquinone oxidoreductase chain L)</t>
  </si>
  <si>
    <t>Rv3157</t>
  </si>
  <si>
    <t>nuoM</t>
  </si>
  <si>
    <t>Probable NADH dehydrogenase I (chain M) NUOK (NADH-ubiquinone oxidoreductase chain M)</t>
  </si>
  <si>
    <t>Rv3158</t>
  </si>
  <si>
    <t>nuoN</t>
  </si>
  <si>
    <t>Probable NADH dehydrogenase I (chain N) NuoN (NADH-ubiquinone oxidoreductase chain N)</t>
  </si>
  <si>
    <t>Rv3180c</t>
  </si>
  <si>
    <t>Hypothetical alanine rich protein</t>
  </si>
  <si>
    <t>Rv3181c</t>
  </si>
  <si>
    <t>Rv3182</t>
  </si>
  <si>
    <t>Rv3188</t>
  </si>
  <si>
    <t>Rv3189</t>
  </si>
  <si>
    <t>Rv3197</t>
  </si>
  <si>
    <t>Rv3218</t>
  </si>
  <si>
    <t>Rv3229c</t>
  </si>
  <si>
    <t>desA3</t>
  </si>
  <si>
    <t>Possible linoleoyl-CoA desaturase (delta(6)-desaturase)</t>
  </si>
  <si>
    <t>mtu01040</t>
  </si>
  <si>
    <t>Biosynthesis of unsaturated fatty acids</t>
  </si>
  <si>
    <t>Rv3230c</t>
  </si>
  <si>
    <t>Hypothetical oxidoreductase</t>
  </si>
  <si>
    <t>Rv3241c</t>
  </si>
  <si>
    <t>Rv3249c</t>
  </si>
  <si>
    <t>Rv3270</t>
  </si>
  <si>
    <t>ctpC</t>
  </si>
  <si>
    <t>Probable metal cation-transporting P-type ATPase C CtpC</t>
  </si>
  <si>
    <t>Rv3271c</t>
  </si>
  <si>
    <t>Rv3288c</t>
  </si>
  <si>
    <t>usfY</t>
  </si>
  <si>
    <t>Putative protein UsfY</t>
  </si>
  <si>
    <t>Rv3290c</t>
  </si>
  <si>
    <t>lat</t>
  </si>
  <si>
    <t>Probable L-lysine-epsilon aminotransferase Lat (L-lysine aminotransferase) (lysine 6-aminotransferase)</t>
  </si>
  <si>
    <t>Rv3304</t>
  </si>
  <si>
    <t>Rv3307</t>
  </si>
  <si>
    <t>deoD</t>
  </si>
  <si>
    <t>Probable purine nucleoside phosphorylase DeoD (inosine phosphorylase) (PNP)</t>
  </si>
  <si>
    <t>Rv3308</t>
  </si>
  <si>
    <t>pmmB</t>
  </si>
  <si>
    <t>Probable phosphomannomutase PmmB (phosphomannose mutase)</t>
  </si>
  <si>
    <t>Rv3312A</t>
  </si>
  <si>
    <t>Secreted protein antigen</t>
  </si>
  <si>
    <t>Rv3330</t>
  </si>
  <si>
    <t>dacB1</t>
  </si>
  <si>
    <t>Probable penicillin-binding protein DacB1 (D-alanyl-D-alanine carboxypeptidase) (DD-peptidase) (DD-carboxypeptidase) (PBP) (DD-transpeptidase) (serine-type D-ala-D-ala carboxypeptidase) (D-amino acid hydrolase)</t>
  </si>
  <si>
    <t>mtu00550</t>
  </si>
  <si>
    <t>Peptidoglycan biosynthesis</t>
  </si>
  <si>
    <t>Rv3332</t>
  </si>
  <si>
    <t>nagA</t>
  </si>
  <si>
    <t>Probable N-acetylglucosamine-6-phosphate deacetylase NagA (GlcNAc 6-P deacetylase)</t>
  </si>
  <si>
    <t>mtu00520</t>
  </si>
  <si>
    <t>Amino sugar and nucleotide sugar metabolism</t>
  </si>
  <si>
    <t>Rv3334</t>
  </si>
  <si>
    <t>Probable transcriptional regulatory protein (probably MerR-family)</t>
  </si>
  <si>
    <t>Rv3340</t>
  </si>
  <si>
    <t>metC</t>
  </si>
  <si>
    <t>Probable O-acetylhomoserine sulfhydrylase MetC (homocysteine synthase) (O-acetylhomoserine (thiol)-lyase) (OAH sulfhydrylase) (O-acetyl-L-homoserine sulfhydrylase)</t>
  </si>
  <si>
    <t>Rv3342</t>
  </si>
  <si>
    <t>Rv3354</t>
  </si>
  <si>
    <t>Rv3355c</t>
  </si>
  <si>
    <t>Rv3357</t>
  </si>
  <si>
    <t>relJ</t>
  </si>
  <si>
    <t>Antitoxin RelJ</t>
  </si>
  <si>
    <t>Rv3358</t>
  </si>
  <si>
    <t>relK</t>
  </si>
  <si>
    <t>Toxin RelK</t>
  </si>
  <si>
    <t>Rv3371</t>
  </si>
  <si>
    <t>Rv3375</t>
  </si>
  <si>
    <t>amiD</t>
  </si>
  <si>
    <t>Probable amidase AmiD (acylamidase) (acylase)</t>
  </si>
  <si>
    <t>mtu00330</t>
  </si>
  <si>
    <t>Arginine and proline metabolism</t>
  </si>
  <si>
    <t>Rv3393</t>
  </si>
  <si>
    <t>iunH</t>
  </si>
  <si>
    <t>Probable nucleoside hydrolase IunH (purine nucleosidase)</t>
  </si>
  <si>
    <t>Rv3397c</t>
  </si>
  <si>
    <t>phyA</t>
  </si>
  <si>
    <t>Probable phytoene synthase PhyA</t>
  </si>
  <si>
    <t>mtu00906</t>
  </si>
  <si>
    <t>Carotenoid biosynthesis</t>
  </si>
  <si>
    <t>Rv3406</t>
  </si>
  <si>
    <t>Probable dioxygenase</t>
  </si>
  <si>
    <t>Rv3415c</t>
  </si>
  <si>
    <t>Rv3417c</t>
  </si>
  <si>
    <t>groEL1</t>
  </si>
  <si>
    <t>60 kDa chaperonin 1 GroEL1 (protein CPN60-1) (GroEL protein 1)</t>
  </si>
  <si>
    <t>Rv3418c</t>
  </si>
  <si>
    <t>groES</t>
  </si>
  <si>
    <t>10 kDa chaperonin GroES (protein CPN10) (protein GroES) (BCG-a heat shock protein) (10 kDa antigen)</t>
  </si>
  <si>
    <t>Rv3447c</t>
  </si>
  <si>
    <t>eccC4</t>
  </si>
  <si>
    <t>ESX conserved component EccC4. ESX-4 type VII secretion system protein. Probable membrane protein.</t>
  </si>
  <si>
    <t>Rv3455c</t>
  </si>
  <si>
    <t>truA</t>
  </si>
  <si>
    <t>Probable tRNA pseudouridine synthase a TruA (pseudouridylate synthase I) (pseudouridine synthase I) (uracil hydrolyase)</t>
  </si>
  <si>
    <t>Rv3457c</t>
  </si>
  <si>
    <t>rpoA</t>
  </si>
  <si>
    <t>Probable DNA-directed RNA polymerase (alpha chain) RpoA (transcriptase alpha chain) (RNA polymerase alpha subunit) (DNA-directed RNA nucleotidyltransferase)</t>
  </si>
  <si>
    <t>mtu03020</t>
  </si>
  <si>
    <t>RNA polymerase</t>
  </si>
  <si>
    <t>Rv3463</t>
  </si>
  <si>
    <t>Rv3469c</t>
  </si>
  <si>
    <t>mhpE</t>
  </si>
  <si>
    <t>Probable 4-hydroxy-2-oxovalerate aldolase MhpE (HOA)</t>
  </si>
  <si>
    <t>Rv3473c</t>
  </si>
  <si>
    <t>bpoA</t>
  </si>
  <si>
    <t>Possible peroxidase BpoA (non-haem peroxidase)</t>
  </si>
  <si>
    <t>Rv3486</t>
  </si>
  <si>
    <t>Rv3487c</t>
  </si>
  <si>
    <t>lipF</t>
  </si>
  <si>
    <t>Probable esterase/lipase LipF</t>
  </si>
  <si>
    <t>Rv3493c</t>
  </si>
  <si>
    <t>Conserved hypothetical Mce associated alanine and valine rich protein</t>
  </si>
  <si>
    <t>Rv3494c</t>
  </si>
  <si>
    <t>mce4F</t>
  </si>
  <si>
    <t>Mce-family protein Mce4F</t>
  </si>
  <si>
    <t>Rv3506</t>
  </si>
  <si>
    <t>fadD17</t>
  </si>
  <si>
    <t>Fatty-acid-CoA synthetase FadD17 (fatty-acid-CoA synthase) (fatty-acid-CoA ligase)</t>
  </si>
  <si>
    <t>Rv3517</t>
  </si>
  <si>
    <t>Rv3518c</t>
  </si>
  <si>
    <t>cyp142</t>
  </si>
  <si>
    <t>Probable cytochrome P450 monooxygenase 142 Cyp142</t>
  </si>
  <si>
    <t>mtu00984</t>
  </si>
  <si>
    <t>Steroid degradation</t>
  </si>
  <si>
    <t>Rv3522</t>
  </si>
  <si>
    <t>ltp4</t>
  </si>
  <si>
    <t>Possible lipid transfer protein or keto acyl-CoA thiolase Ltp4</t>
  </si>
  <si>
    <t>Rv3525c</t>
  </si>
  <si>
    <t>Possible siderophore-binding protein</t>
  </si>
  <si>
    <t>Rv3549c</t>
  </si>
  <si>
    <t>Rv3550</t>
  </si>
  <si>
    <t>echA20</t>
  </si>
  <si>
    <t>Probable enoyl-CoA hydratase EchA20 (enoyl hydrase) (unsaturated acyl-CoA hydratase) (crotonase)</t>
  </si>
  <si>
    <t>Rv3560c</t>
  </si>
  <si>
    <t>fadE30</t>
  </si>
  <si>
    <t>Probable acyl-CoA dehydrogenase FadE30</t>
  </si>
  <si>
    <t>Rv3571</t>
  </si>
  <si>
    <t>kshB</t>
  </si>
  <si>
    <t>Reductase component of 3-ketosteroid-9-alpha-hydroxylase KshB</t>
  </si>
  <si>
    <t>Rv3577</t>
  </si>
  <si>
    <t>Rv3578</t>
  </si>
  <si>
    <t>arsB2</t>
  </si>
  <si>
    <t>Possible arsenical pump integral membrane protein ArsB2</t>
  </si>
  <si>
    <t>Rv3587c</t>
  </si>
  <si>
    <t>Rv3589</t>
  </si>
  <si>
    <t>mutY</t>
  </si>
  <si>
    <t>Probable adenine glycosylase MutY</t>
  </si>
  <si>
    <t>Rv3597c</t>
  </si>
  <si>
    <t>lsr2</t>
  </si>
  <si>
    <t>Iron-regulated H-NS-like protein Lsr2</t>
  </si>
  <si>
    <t>Rv3609c</t>
  </si>
  <si>
    <t>folE</t>
  </si>
  <si>
    <t>GTP cyclohydrolase I FolE (GTP-ch-I)</t>
  </si>
  <si>
    <t>Rv3614c</t>
  </si>
  <si>
    <t>espD</t>
  </si>
  <si>
    <t>ESX-1 secretion-associated protein EspD</t>
  </si>
  <si>
    <t>Rv3615c</t>
  </si>
  <si>
    <t>espC</t>
  </si>
  <si>
    <t>ESX-1 secretion-associated protein EspC</t>
  </si>
  <si>
    <t>Rv3616c</t>
  </si>
  <si>
    <t>espA</t>
  </si>
  <si>
    <t>ESX-1 secretion-associated protein A, EspA</t>
  </si>
  <si>
    <t>Rv3647c</t>
  </si>
  <si>
    <t>Rv3652</t>
  </si>
  <si>
    <t>PE_PGRS60</t>
  </si>
  <si>
    <t>PE-PGRS family-related protein PE_PGRS60</t>
  </si>
  <si>
    <t>Rv3660c</t>
  </si>
  <si>
    <t>Rv3664c</t>
  </si>
  <si>
    <t>dppC</t>
  </si>
  <si>
    <t>Probable dipeptide-transport integral membrane protein ABC transporter DppC</t>
  </si>
  <si>
    <t>Rv3704c</t>
  </si>
  <si>
    <t>gshA</t>
  </si>
  <si>
    <t>Glutamate--cysteine ligase GshA (gamma-glutamylcysteine synthetase) (gamma-ECS) (GCS) (gamma-glutamyl-L-cysteine synthetase)</t>
  </si>
  <si>
    <t>Rv3710</t>
  </si>
  <si>
    <t>leuA</t>
  </si>
  <si>
    <t>2-isopropylmalate synthase LeuA (alpha-isopropylmalate synthase) (alpha-IPM synthetase) (IPMS)</t>
  </si>
  <si>
    <t>Rv3711c</t>
  </si>
  <si>
    <t>dnaQ</t>
  </si>
  <si>
    <t>Probable DNA polymerase III (epsilon subunit) DnaQ</t>
  </si>
  <si>
    <t>Rv3712</t>
  </si>
  <si>
    <t>Possible ligase</t>
  </si>
  <si>
    <t>Rv3713</t>
  </si>
  <si>
    <t>cobQ2</t>
  </si>
  <si>
    <t>Possible cobyric acid synthase CobQ2</t>
  </si>
  <si>
    <t>Rv3718c</t>
  </si>
  <si>
    <t>Rv3734c</t>
  </si>
  <si>
    <t>tgs2</t>
  </si>
  <si>
    <t>Putative triacylglycerol synthase (diacylglycerol acyltransferase) Tgs2</t>
  </si>
  <si>
    <t>Rv3750c</t>
  </si>
  <si>
    <t>Possible excisionase</t>
  </si>
  <si>
    <t>Rv3763</t>
  </si>
  <si>
    <t>lpqH</t>
  </si>
  <si>
    <t>19 kDa lipoprotein antigen precursor LpqH</t>
  </si>
  <si>
    <t>Rv3765c</t>
  </si>
  <si>
    <t>tcrX</t>
  </si>
  <si>
    <t>Probable two component transcriptional regulatory protein TcrX</t>
  </si>
  <si>
    <t>Rv3766</t>
  </si>
  <si>
    <t>Rv3767c</t>
  </si>
  <si>
    <t>Rv3771c</t>
  </si>
  <si>
    <t>Rv3778c</t>
  </si>
  <si>
    <t>Possible aminotransferase</t>
  </si>
  <si>
    <t>Rv3787c</t>
  </si>
  <si>
    <t>Rv3792</t>
  </si>
  <si>
    <t>aftA</t>
  </si>
  <si>
    <t>Arabinofuranosyltransferase AftA</t>
  </si>
  <si>
    <t>mtu00572</t>
  </si>
  <si>
    <t>Arabinogalactan biosynthesis - Mycobacterium</t>
  </si>
  <si>
    <t>Rv3793</t>
  </si>
  <si>
    <t>embC</t>
  </si>
  <si>
    <t>Integral membrane indolylacetylinositol arabinosyltransferase EmbC (arabinosylindolylacetylinositol synthase)</t>
  </si>
  <si>
    <t>Rv3794</t>
  </si>
  <si>
    <t>embA</t>
  </si>
  <si>
    <t>Integral membrane indolylacetylinositol arabinosyltransferase EmbA (arabinosylindolylacetylinositol synthase)</t>
  </si>
  <si>
    <t>Rv3795</t>
  </si>
  <si>
    <t>embB</t>
  </si>
  <si>
    <t>Integral membrane indolylacetylinositol arabinosyltransferase EmbB (arabinosylindolylacetylinositol synthase)</t>
  </si>
  <si>
    <t>Rv3807c</t>
  </si>
  <si>
    <t>Rv3822</t>
  </si>
  <si>
    <t>Rv3824c</t>
  </si>
  <si>
    <t>papA1</t>
  </si>
  <si>
    <t>Conserved polyketide synthase associated protein PapA1</t>
  </si>
  <si>
    <t>Rv3825c</t>
  </si>
  <si>
    <t>pks2</t>
  </si>
  <si>
    <t>Polyketide synthase Pks2</t>
  </si>
  <si>
    <t>Rv3833</t>
  </si>
  <si>
    <t>Transcriptional regulatory protein (probably AraC-family)</t>
  </si>
  <si>
    <t>Rv3850</t>
  </si>
  <si>
    <t>Rv3859c</t>
  </si>
  <si>
    <t>gltB</t>
  </si>
  <si>
    <t>Probable ferredoxin-dependent glutamate synthase [NADPH] (large subunit) GltB (L-glutamate synthase) (L-glutamate synthetase) (NADH-glutamate synthase) (glutamate synthase (NADH))(NADPH-GOGAT)</t>
  </si>
  <si>
    <t>Rv3865</t>
  </si>
  <si>
    <t>espF</t>
  </si>
  <si>
    <t>ESX-1 secretion-associated protein EspF</t>
  </si>
  <si>
    <t>Rv3872</t>
  </si>
  <si>
    <t>PE35</t>
  </si>
  <si>
    <t>PE family-related protein PE35</t>
  </si>
  <si>
    <t>Rv3873</t>
  </si>
  <si>
    <t>PPE68</t>
  </si>
  <si>
    <t>PPE family protein PPE68</t>
  </si>
  <si>
    <t>Rv3881c</t>
  </si>
  <si>
    <t>espB</t>
  </si>
  <si>
    <t>Secreted ESX-1 substrate protein B, EspB. Conserved alanine and glycine rich protein</t>
  </si>
  <si>
    <t>Rv3892c</t>
  </si>
  <si>
    <t>PPE69</t>
  </si>
  <si>
    <t>PPE family protein PPE69</t>
  </si>
  <si>
    <t>Rv3909</t>
  </si>
  <si>
    <t>Rv3920c</t>
  </si>
  <si>
    <t>Conserved protein similar to jag protein</t>
  </si>
  <si>
    <t>Rv3921c</t>
  </si>
  <si>
    <t>mtu02024</t>
  </si>
  <si>
    <t>Quorum sensing</t>
  </si>
  <si>
    <t>Rv3922c</t>
  </si>
  <si>
    <t>Possible hemolysin</t>
  </si>
  <si>
    <t>Rv3923c</t>
  </si>
  <si>
    <t>rnpA</t>
  </si>
  <si>
    <t>Ribonuclease P protein component RnpA (RNaseP protein) (RNase P protein) (protein C5)</t>
  </si>
  <si>
    <t>BDQ-logFC</t>
  </si>
  <si>
    <t>BDQ-Pvalue</t>
  </si>
  <si>
    <t>LYN1D-logFC</t>
  </si>
  <si>
    <t>LYN1D-Pvalue</t>
  </si>
  <si>
    <t>BDQ-LYN1D-logFC</t>
  </si>
  <si>
    <t>BDQ-LYN1D-Pvalue</t>
  </si>
  <si>
    <t>LYN3D-logFC</t>
  </si>
  <si>
    <t>LYN3D-Pvalue</t>
  </si>
  <si>
    <t>BDQ-LYN3D-logFC</t>
  </si>
  <si>
    <t>BDQ-LYN3D-Pvalue</t>
  </si>
  <si>
    <t>Rv1542c</t>
  </si>
  <si>
    <t>glbN</t>
  </si>
  <si>
    <t>Category</t>
  </si>
  <si>
    <t>Term</t>
  </si>
  <si>
    <t>Counts</t>
  </si>
  <si>
    <t>P-Value</t>
  </si>
  <si>
    <t>Genes</t>
  </si>
  <si>
    <t>LYN1D_UP</t>
  </si>
  <si>
    <t>GOTERM_BP_DIRECT</t>
  </si>
  <si>
    <t>GO:0051607~defense response to virus</t>
  </si>
  <si>
    <t>RV2821C, RV2820C, RV2823C, RV2822C, RV2818C, RV2819C, RV2824C</t>
  </si>
  <si>
    <t>KEGG_PATHWAY</t>
  </si>
  <si>
    <t>mtu00540:Lipopolysaccharide biosynthesis</t>
  </si>
  <si>
    <t>RV0115, RV0114, RV0113</t>
  </si>
  <si>
    <t>mtu00290:Valine, leucine and isoleucine biosynthesis</t>
  </si>
  <si>
    <t>RV3002C, RV3001C, RV3710, RV3003C</t>
  </si>
  <si>
    <t>mtu01210:2-Oxocarboxylic acid metabolism</t>
  </si>
  <si>
    <t>RV1131, RV3002C, RV3001C, RV3710, RV3003C</t>
  </si>
  <si>
    <t>LYN1D_DOWN</t>
  </si>
  <si>
    <t>GO:0033539~fatty acid beta-oxidation using acyl-CoA dehydrogenase</t>
  </si>
  <si>
    <t>RV0972C, RV0975C, RV3139, RV3140</t>
  </si>
  <si>
    <t>LYN3D_UP</t>
  </si>
  <si>
    <t>RV2821C, RV2820C, RV2823C, RV2822C, RV2818C, RV2824C</t>
  </si>
  <si>
    <t>mtu01230:Biosynthesis of amino acids</t>
  </si>
  <si>
    <t>RV1131, RV3002C, RV3001C, RV3710, RV1885C, RV2124C, RV3003C, RV1617</t>
  </si>
  <si>
    <t>LYN3D_DOWN</t>
  </si>
  <si>
    <t>RV2500C, RV0972C, RV0975C, RV3139</t>
  </si>
  <si>
    <t>BDQ_UP</t>
  </si>
  <si>
    <t>RV1131, RV3002C, RV3001C, RV3710, RV1653, RV2497C, RV1654, RV1655</t>
  </si>
  <si>
    <t>BDQ_LYN1D_UP</t>
  </si>
  <si>
    <t>GO:0045892~negative regulation of transcription, DNA-templated</t>
  </si>
  <si>
    <t>RV0967, RV1909C, RV0757, RV3358, RV2711, RV0981, RV2359, RV2866, RV1846C, RV1956</t>
  </si>
  <si>
    <t>BDQ_LYN1D_DOWN</t>
  </si>
  <si>
    <t>GO:0006412~translation</t>
  </si>
  <si>
    <t>RV3012C, RV2058C, RV0707, RV0706, RV0705, RV0715, RV0704, RV0703, RV0714, RV0702, RV0701, RV0700, RV2056C</t>
  </si>
  <si>
    <t>GO:0042773~ATP synthesis coupled electron transport</t>
  </si>
  <si>
    <t>RV0083, RV3155, RV3158, RV3157, RV3151</t>
  </si>
  <si>
    <t>GO:0071555~cell wall organization</t>
  </si>
  <si>
    <t>RV3792, RV3330, RV3920C, RV3794, RV3795, RV1169C, RV1477, RV3712, RV3713, RV0838</t>
  </si>
  <si>
    <t>mtu03010:Ribosome</t>
  </si>
  <si>
    <t>RV0704, RV0715, RV0714, RV0703, RV0702, RV0701, RV0700, RV2056C, RV2058C, RV0707, RV0706, RV0705</t>
  </si>
  <si>
    <t>BDQ_LYN3D_UP</t>
  </si>
  <si>
    <t>RV1773C, RV1909C, RV2711, RV0981, RV2359, RV1846C, RV1956</t>
  </si>
  <si>
    <t>BDQ_LYN3D_DOWN</t>
  </si>
  <si>
    <t>RV0083, RV3156, RV3155, RV3157</t>
  </si>
  <si>
    <t>path</t>
  </si>
  <si>
    <t>pathway name</t>
  </si>
  <si>
    <t>Regulator</t>
  </si>
  <si>
    <t>higA, ideR</t>
  </si>
  <si>
    <t>mprA, Rv1719</t>
  </si>
  <si>
    <t>mprA, ideR</t>
  </si>
  <si>
    <t>Rv0350</t>
  </si>
  <si>
    <t>dnaK</t>
  </si>
  <si>
    <t>phoR</t>
  </si>
  <si>
    <t>phoR, ideR, mprA</t>
  </si>
  <si>
    <t>phoR, ideR</t>
  </si>
  <si>
    <t>phoR, mprA</t>
  </si>
  <si>
    <t>phoR, csoR</t>
  </si>
  <si>
    <t>phoR, csoR, mprA</t>
  </si>
  <si>
    <t>zur, ideR</t>
  </si>
  <si>
    <t>Rv3020c</t>
  </si>
  <si>
    <t>esxS</t>
  </si>
  <si>
    <t>lynronne-1 (LYN1)</t>
  </si>
  <si>
    <t>lynronne-2 (LYN2)</t>
  </si>
  <si>
    <t>lynronne-3 (LYN3)</t>
  </si>
  <si>
    <t>lynronne-1D (LYN1D)</t>
  </si>
  <si>
    <t>lynronne-2D (LYN2D)</t>
  </si>
  <si>
    <t>lynronne-3D (LYN3D)</t>
  </si>
  <si>
    <r>
      <t xml:space="preserve">Supplementary Table 1 (Table S1): </t>
    </r>
    <r>
      <rPr>
        <sz val="11"/>
        <color theme="1"/>
        <rFont val="Arial"/>
        <family val="2"/>
      </rPr>
      <t>Information of AMPs used in this article</t>
    </r>
  </si>
  <si>
    <t>Supplementary Table 2 (Table S2): Minimum Inhibitory Concentrations (µg/ml) of N- And C-terminal modified peptides (D-amino acid substitutions)</t>
  </si>
  <si>
    <r>
      <t xml:space="preserve">Supplementary Table 3 (Table S3): </t>
    </r>
    <r>
      <rPr>
        <sz val="11"/>
        <color theme="1"/>
        <rFont val="Arial"/>
        <family val="2"/>
      </rPr>
      <t>Susceptibility of Mtb H37Rv Mc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6206 to Rifampicin, Isoniazid, and BDQ In single or in combinations with LYN1D Or LYN3D</t>
    </r>
  </si>
  <si>
    <t>Supplementary Table 4a (Table S4a): DEGs under all treatment conditions (Log fold change and P value were included for all identified DEGs under all conditions)</t>
  </si>
  <si>
    <r>
      <t xml:space="preserve">Supplementary Table 4b (Table S4b): </t>
    </r>
    <r>
      <rPr>
        <sz val="11"/>
        <color theme="1"/>
        <rFont val="Arial"/>
        <family val="2"/>
      </rPr>
      <t>DEGs under all treatment conditions (only identified DEGs of indicated conditions were labelled with Log fold change and P-value, others were labelled with NA)</t>
    </r>
  </si>
  <si>
    <t>Supplementary Table 5 (Table S5): Functional clustering of DEGs under BDQ, LYN1D, LYN3D, BDQ_LYN1D and BDQ_LYN3D</t>
  </si>
  <si>
    <t>Supplementary Table 6 (Table S6): Significantly different expressed regulators and their regulated DEGs identified under the combination of BDQ+LYN1D or BDQ+LYN3D</t>
  </si>
  <si>
    <t>Supplementary Table 1 (Table S1): Information of AMPs used in this article</t>
  </si>
  <si>
    <r>
      <t>Supplementary Table 2 (Table S2): Minimum Inhibitory Concentrations (µg/ml) of N- And C-terminal modified peptides (D-amino acid substitutions)​</t>
    </r>
    <r>
      <rPr>
        <sz val="12"/>
        <color rgb="FF000000"/>
        <rFont val="Arial"/>
        <family val="2"/>
      </rPr>
      <t xml:space="preserve">: Bold font with down arrows indicate improved MICs where MIC values are lower in the D-enantiomer versions.  </t>
    </r>
    <r>
      <rPr>
        <i/>
        <sz val="12"/>
        <color rgb="FF000000"/>
        <rFont val="Arial"/>
        <family val="2"/>
      </rPr>
      <t>A. baumannii,</t>
    </r>
    <r>
      <rPr>
        <sz val="12"/>
        <color rgb="FF000000"/>
        <rFont val="Arial"/>
        <family val="2"/>
      </rPr>
      <t xml:space="preserve"> </t>
    </r>
    <r>
      <rPr>
        <i/>
        <sz val="12"/>
        <color rgb="FF000000"/>
        <rFont val="Arial"/>
        <family val="2"/>
      </rPr>
      <t>K. penumoniae, E. coli</t>
    </r>
    <r>
      <rPr>
        <sz val="12"/>
        <color rgb="FF000000"/>
        <rFont val="Arial"/>
        <family val="2"/>
      </rPr>
      <t xml:space="preserve"> and</t>
    </r>
    <r>
      <rPr>
        <i/>
        <sz val="12"/>
        <color rgb="FF000000"/>
        <rFont val="Arial"/>
        <family val="2"/>
      </rPr>
      <t xml:space="preserve"> S. typhimurum</t>
    </r>
    <r>
      <rPr>
        <sz val="12"/>
        <color rgb="FF000000"/>
        <rFont val="Arial"/>
        <family val="2"/>
      </rPr>
      <t xml:space="preserve"> MICs reduced by 4-fold in LYN1D and LYN2D compared to their linear counterparts. '-' not tested.</t>
    </r>
  </si>
  <si>
    <r>
      <rPr>
        <b/>
        <sz val="12"/>
        <color rgb="FF000000"/>
        <rFont val="Arial"/>
        <family val="2"/>
      </rPr>
      <t>Supplementary Table 3 (Table S3): Susceptibility of Mtb H37Rv Mc</t>
    </r>
    <r>
      <rPr>
        <b/>
        <vertAlign val="super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 xml:space="preserve">6206 to Rifampicin, Isoniazid, and BDQ in single or in combinations with LYN1D or LYN3D. </t>
    </r>
    <r>
      <rPr>
        <sz val="12"/>
        <color rgb="FF000000"/>
        <rFont val="Arial"/>
        <family val="2"/>
      </rPr>
      <t xml:space="preserve">Values were the average MIC of at least three biological replicates under single treatment or in combinations. FICI was calculated as described in the method section. </t>
    </r>
  </si>
  <si>
    <t>Supplementary Table 4a (Table S4a): DEGs under all treatment conditions (Log fold change and P value are included for all identified DEGs under all conditions)</t>
  </si>
  <si>
    <r>
      <t xml:space="preserve">Supplementary Table 4b (Table S4b): DEGs under all treatment conditions (Only identified DEGs of indicated conditions were labelled with Log fold change and P-value, others were labelled with NA). </t>
    </r>
    <r>
      <rPr>
        <sz val="12"/>
        <color rgb="FF000000"/>
        <rFont val="Arial"/>
        <family val="2"/>
      </rPr>
      <t>Locus in orange: common DEGs shared between all treatments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</si>
</sst>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26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ED7D31"/>
      <name val="Arial"/>
      <family val="2"/>
    </font>
    <font>
      <sz val="12"/>
      <color rgb="FF000000"/>
      <name val="Calibri"/>
      <family val="2"/>
    </font>
    <font>
      <b/>
      <sz val="11"/>
      <color theme="1"/>
      <name val="Arial"/>
      <family val="2"/>
      <charset val="1"/>
    </font>
    <font>
      <b/>
      <vertAlign val="subscript"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vertAlign val="superscript"/>
      <sz val="11"/>
      <color theme="1"/>
      <name val="Arial"/>
      <family val="2"/>
    </font>
    <font>
      <b/>
      <vertAlign val="superscript"/>
      <sz val="12"/>
      <color rgb="FF000000"/>
      <name val="Arial"/>
      <family val="2"/>
    </font>
  </fonts>
  <fills count="50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E1E4"/>
        <bgColor rgb="FF000000"/>
      </patternFill>
    </fill>
    <fill>
      <patternFill patternType="solid">
        <fgColor rgb="FFFCE7EA"/>
        <bgColor rgb="FF000000"/>
      </patternFill>
    </fill>
    <fill>
      <patternFill patternType="solid">
        <fgColor rgb="FFFCECEF"/>
        <bgColor rgb="FF000000"/>
      </patternFill>
    </fill>
    <fill>
      <patternFill patternType="solid">
        <fgColor rgb="FFFBC5C8"/>
        <bgColor rgb="FF000000"/>
      </patternFill>
    </fill>
    <fill>
      <patternFill patternType="solid">
        <fgColor rgb="FFFBD5D7"/>
        <bgColor rgb="FF000000"/>
      </patternFill>
    </fill>
    <fill>
      <patternFill patternType="solid">
        <fgColor rgb="FFFCE5E8"/>
        <bgColor rgb="FF000000"/>
      </patternFill>
    </fill>
    <fill>
      <patternFill patternType="solid">
        <fgColor rgb="FFFCE4E6"/>
        <bgColor rgb="FF000000"/>
      </patternFill>
    </fill>
    <fill>
      <patternFill patternType="solid">
        <fgColor rgb="FFFCE9EC"/>
        <bgColor rgb="FF000000"/>
      </patternFill>
    </fill>
    <fill>
      <patternFill patternType="solid">
        <fgColor rgb="FFFBD3D6"/>
        <bgColor rgb="FF000000"/>
      </patternFill>
    </fill>
    <fill>
      <patternFill patternType="solid">
        <fgColor rgb="FFFBCCCF"/>
        <bgColor rgb="FF000000"/>
      </patternFill>
    </fill>
    <fill>
      <patternFill patternType="solid">
        <fgColor rgb="FFCBE8D4"/>
        <bgColor rgb="FF000000"/>
      </patternFill>
    </fill>
    <fill>
      <patternFill patternType="solid">
        <fgColor rgb="FFD5ECDD"/>
        <bgColor rgb="FF000000"/>
      </patternFill>
    </fill>
    <fill>
      <patternFill patternType="solid">
        <fgColor rgb="FFD8EDE0"/>
        <bgColor rgb="FF000000"/>
      </patternFill>
    </fill>
    <fill>
      <patternFill patternType="solid">
        <fgColor rgb="FFD3EBDB"/>
        <bgColor rgb="FF000000"/>
      </patternFill>
    </fill>
    <fill>
      <patternFill patternType="solid">
        <fgColor rgb="FFDBEEE3"/>
        <bgColor rgb="FF000000"/>
      </patternFill>
    </fill>
    <fill>
      <patternFill patternType="solid">
        <fgColor rgb="FFFAFBFE"/>
        <bgColor rgb="FF000000"/>
      </patternFill>
    </fill>
    <fill>
      <patternFill patternType="solid">
        <fgColor rgb="FFFCDFE2"/>
        <bgColor rgb="FF000000"/>
      </patternFill>
    </fill>
    <fill>
      <patternFill patternType="solid">
        <fgColor rgb="FFFBD0D3"/>
        <bgColor rgb="FF000000"/>
      </patternFill>
    </fill>
    <fill>
      <patternFill patternType="solid">
        <fgColor rgb="FFFCFCFF"/>
        <bgColor rgb="FF000000"/>
      </patternFill>
    </fill>
    <fill>
      <patternFill patternType="solid">
        <fgColor rgb="FFFCEFF2"/>
        <bgColor rgb="FF000000"/>
      </patternFill>
    </fill>
    <fill>
      <patternFill patternType="solid">
        <fgColor rgb="FFEFF6F3"/>
        <bgColor rgb="FF000000"/>
      </patternFill>
    </fill>
    <fill>
      <patternFill patternType="solid">
        <fgColor rgb="FFFBD4D7"/>
        <bgColor rgb="FF000000"/>
      </patternFill>
    </fill>
    <fill>
      <patternFill patternType="solid">
        <fgColor rgb="FFFCFBFE"/>
        <bgColor rgb="FF000000"/>
      </patternFill>
    </fill>
    <fill>
      <patternFill patternType="solid">
        <fgColor rgb="FFD9EEE1"/>
        <bgColor rgb="FF000000"/>
      </patternFill>
    </fill>
    <fill>
      <patternFill patternType="solid">
        <fgColor rgb="FFFCFAFD"/>
        <bgColor rgb="FF000000"/>
      </patternFill>
    </fill>
    <fill>
      <patternFill patternType="solid">
        <fgColor rgb="FFBFE3CB"/>
        <bgColor rgb="FF000000"/>
      </patternFill>
    </fill>
    <fill>
      <patternFill patternType="solid">
        <fgColor rgb="FFC6E6D0"/>
        <bgColor rgb="FF000000"/>
      </patternFill>
    </fill>
    <fill>
      <patternFill patternType="solid">
        <fgColor rgb="FFFBD1D4"/>
        <bgColor rgb="FF000000"/>
      </patternFill>
    </fill>
    <fill>
      <patternFill patternType="solid">
        <fgColor rgb="FFF5F9F9"/>
        <bgColor rgb="FF000000"/>
      </patternFill>
    </fill>
    <fill>
      <patternFill patternType="solid">
        <fgColor rgb="FFDFF0E6"/>
        <bgColor rgb="FF000000"/>
      </patternFill>
    </fill>
    <fill>
      <patternFill patternType="solid">
        <fgColor rgb="FFFBCDD0"/>
        <bgColor rgb="FF000000"/>
      </patternFill>
    </fill>
    <fill>
      <patternFill patternType="solid">
        <fgColor rgb="FFEBF5F0"/>
        <bgColor rgb="FF000000"/>
      </patternFill>
    </fill>
    <fill>
      <patternFill patternType="solid">
        <fgColor rgb="FFFBFBFE"/>
        <bgColor rgb="FF000000"/>
      </patternFill>
    </fill>
    <fill>
      <patternFill patternType="solid">
        <fgColor rgb="FFFAFBFD"/>
        <bgColor rgb="FF000000"/>
      </patternFill>
    </fill>
    <fill>
      <patternFill patternType="solid">
        <fgColor rgb="FFCCE8D6"/>
        <bgColor rgb="FF000000"/>
      </patternFill>
    </fill>
    <fill>
      <patternFill patternType="solid">
        <fgColor rgb="FFD0EAD9"/>
        <bgColor rgb="FF000000"/>
      </patternFill>
    </fill>
    <fill>
      <patternFill patternType="solid">
        <fgColor rgb="FFDAEEE2"/>
        <bgColor rgb="FF000000"/>
      </patternFill>
    </fill>
    <fill>
      <patternFill patternType="solid">
        <fgColor rgb="FFC1E4CC"/>
        <bgColor rgb="FF000000"/>
      </patternFill>
    </fill>
    <fill>
      <patternFill patternType="solid">
        <fgColor rgb="FFC5E6D0"/>
        <bgColor rgb="FF000000"/>
      </patternFill>
    </fill>
    <fill>
      <patternFill patternType="solid">
        <fgColor rgb="FFBEE3CA"/>
        <bgColor rgb="FF000000"/>
      </patternFill>
    </fill>
    <fill>
      <patternFill patternType="solid">
        <fgColor rgb="FFC9E7D3"/>
        <bgColor rgb="FF000000"/>
      </patternFill>
    </fill>
    <fill>
      <patternFill patternType="solid">
        <fgColor rgb="FFD2EBDB"/>
        <bgColor rgb="FF000000"/>
      </patternFill>
    </fill>
    <fill>
      <patternFill patternType="solid">
        <fgColor rgb="FFDAEEE1"/>
        <bgColor rgb="FF000000"/>
      </patternFill>
    </fill>
    <fill>
      <patternFill patternType="solid">
        <fgColor rgb="FFFCEDF0"/>
        <bgColor rgb="FF000000"/>
      </patternFill>
    </fill>
    <fill>
      <patternFill patternType="solid">
        <fgColor rgb="FFFCE8EB"/>
        <bgColor rgb="FF000000"/>
      </patternFill>
    </fill>
    <fill>
      <patternFill patternType="solid">
        <fgColor rgb="FFFCF0F3"/>
        <bgColor rgb="FF000000"/>
      </patternFill>
    </fill>
    <fill>
      <patternFill patternType="solid">
        <fgColor rgb="FFFBC0C2"/>
        <bgColor rgb="FF000000"/>
      </patternFill>
    </fill>
    <fill>
      <patternFill patternType="solid">
        <fgColor rgb="FFD4ECDD"/>
        <bgColor rgb="FF000000"/>
      </patternFill>
    </fill>
    <fill>
      <patternFill patternType="solid">
        <fgColor rgb="FFDDEFE4"/>
        <bgColor rgb="FF000000"/>
      </patternFill>
    </fill>
    <fill>
      <patternFill patternType="solid">
        <fgColor rgb="FFBDE2C8"/>
        <bgColor rgb="FF000000"/>
      </patternFill>
    </fill>
    <fill>
      <patternFill patternType="solid">
        <fgColor rgb="FFC5E5CF"/>
        <bgColor rgb="FF000000"/>
      </patternFill>
    </fill>
    <fill>
      <patternFill patternType="solid">
        <fgColor rgb="FFD6ECDE"/>
        <bgColor rgb="FF000000"/>
      </patternFill>
    </fill>
    <fill>
      <patternFill patternType="solid">
        <fgColor rgb="FFC0E3CB"/>
        <bgColor rgb="FF000000"/>
      </patternFill>
    </fill>
    <fill>
      <patternFill patternType="solid">
        <fgColor rgb="FFFBC1C4"/>
        <bgColor rgb="FF000000"/>
      </patternFill>
    </fill>
    <fill>
      <patternFill patternType="solid">
        <fgColor rgb="FFFBB8BB"/>
        <bgColor rgb="FF000000"/>
      </patternFill>
    </fill>
    <fill>
      <patternFill patternType="solid">
        <fgColor rgb="FFFBD7D9"/>
        <bgColor rgb="FF000000"/>
      </patternFill>
    </fill>
    <fill>
      <patternFill patternType="solid">
        <fgColor rgb="FFFBC6C8"/>
        <bgColor rgb="FF000000"/>
      </patternFill>
    </fill>
    <fill>
      <patternFill patternType="solid">
        <fgColor rgb="FFFBC2C5"/>
        <bgColor rgb="FF000000"/>
      </patternFill>
    </fill>
    <fill>
      <patternFill patternType="solid">
        <fgColor rgb="FFFBBCBF"/>
        <bgColor rgb="FF000000"/>
      </patternFill>
    </fill>
    <fill>
      <patternFill patternType="solid">
        <fgColor rgb="FFFBCFD2"/>
        <bgColor rgb="FF000000"/>
      </patternFill>
    </fill>
    <fill>
      <patternFill patternType="solid">
        <fgColor rgb="FFFCEBEE"/>
        <bgColor rgb="FF000000"/>
      </patternFill>
    </fill>
    <fill>
      <patternFill patternType="solid">
        <fgColor rgb="FFFBB4B7"/>
        <bgColor rgb="FF000000"/>
      </patternFill>
    </fill>
    <fill>
      <patternFill patternType="solid">
        <fgColor rgb="FFFBC8CB"/>
        <bgColor rgb="FF000000"/>
      </patternFill>
    </fill>
    <fill>
      <patternFill patternType="solid">
        <fgColor rgb="FFFBCBCE"/>
        <bgColor rgb="FF000000"/>
      </patternFill>
    </fill>
    <fill>
      <patternFill patternType="solid">
        <fgColor rgb="FFFCE3E6"/>
        <bgColor rgb="FF000000"/>
      </patternFill>
    </fill>
    <fill>
      <patternFill patternType="solid">
        <fgColor rgb="FFFBC0C3"/>
        <bgColor rgb="FF000000"/>
      </patternFill>
    </fill>
    <fill>
      <patternFill patternType="solid">
        <fgColor rgb="FFFBBDBF"/>
        <bgColor rgb="FF000000"/>
      </patternFill>
    </fill>
    <fill>
      <patternFill patternType="solid">
        <fgColor rgb="FFFCF5F8"/>
        <bgColor rgb="FF000000"/>
      </patternFill>
    </fill>
    <fill>
      <patternFill patternType="solid">
        <fgColor rgb="FFFBCACC"/>
        <bgColor rgb="FF000000"/>
      </patternFill>
    </fill>
    <fill>
      <patternFill patternType="solid">
        <fgColor rgb="FFFBCFD1"/>
        <bgColor rgb="FF000000"/>
      </patternFill>
    </fill>
    <fill>
      <patternFill patternType="solid">
        <fgColor rgb="FFFCEDEF"/>
        <bgColor rgb="FF000000"/>
      </patternFill>
    </fill>
    <fill>
      <patternFill patternType="solid">
        <fgColor rgb="FFFCD8DB"/>
        <bgColor rgb="FF000000"/>
      </patternFill>
    </fill>
    <fill>
      <patternFill patternType="solid">
        <fgColor rgb="FFFBCED1"/>
        <bgColor rgb="FF000000"/>
      </patternFill>
    </fill>
    <fill>
      <patternFill patternType="solid">
        <fgColor rgb="FFFAA1A3"/>
        <bgColor rgb="FF000000"/>
      </patternFill>
    </fill>
    <fill>
      <patternFill patternType="solid">
        <fgColor rgb="FFFCECEE"/>
        <bgColor rgb="FF000000"/>
      </patternFill>
    </fill>
    <fill>
      <patternFill patternType="solid">
        <fgColor rgb="FFFAA9AB"/>
        <bgColor rgb="FF000000"/>
      </patternFill>
    </fill>
    <fill>
      <patternFill patternType="solid">
        <fgColor rgb="FFFAA6A8"/>
        <bgColor rgb="FF000000"/>
      </patternFill>
    </fill>
    <fill>
      <patternFill patternType="solid">
        <fgColor rgb="FFFBC9CC"/>
        <bgColor rgb="FF000000"/>
      </patternFill>
    </fill>
    <fill>
      <patternFill patternType="solid">
        <fgColor rgb="FFFCF9FC"/>
        <bgColor rgb="FF000000"/>
      </patternFill>
    </fill>
    <fill>
      <patternFill patternType="solid">
        <fgColor rgb="FFFCF1F4"/>
        <bgColor rgb="FF000000"/>
      </patternFill>
    </fill>
    <fill>
      <patternFill patternType="solid">
        <fgColor rgb="FFFBD5D8"/>
        <bgColor rgb="FF000000"/>
      </patternFill>
    </fill>
    <fill>
      <patternFill patternType="solid">
        <fgColor rgb="FFFCDBDE"/>
        <bgColor rgb="FF000000"/>
      </patternFill>
    </fill>
    <fill>
      <patternFill patternType="solid">
        <fgColor rgb="FFFCE6E9"/>
        <bgColor rgb="FF000000"/>
      </patternFill>
    </fill>
    <fill>
      <patternFill patternType="solid">
        <fgColor rgb="FFFCE6E8"/>
        <bgColor rgb="FF000000"/>
      </patternFill>
    </fill>
    <fill>
      <patternFill patternType="solid">
        <fgColor rgb="FFFCDDE0"/>
        <bgColor rgb="FF000000"/>
      </patternFill>
    </fill>
    <fill>
      <patternFill patternType="solid">
        <fgColor rgb="FFFCDCDE"/>
        <bgColor rgb="FF000000"/>
      </patternFill>
    </fill>
    <fill>
      <patternFill patternType="solid">
        <fgColor rgb="FFFBD2D4"/>
        <bgColor rgb="FF000000"/>
      </patternFill>
    </fill>
    <fill>
      <patternFill patternType="solid">
        <fgColor rgb="FFFBD2D5"/>
        <bgColor rgb="FF000000"/>
      </patternFill>
    </fill>
    <fill>
      <patternFill patternType="solid">
        <fgColor rgb="FFFCDCDF"/>
        <bgColor rgb="FF000000"/>
      </patternFill>
    </fill>
    <fill>
      <patternFill patternType="solid">
        <fgColor rgb="FFFBD3D5"/>
        <bgColor rgb="FF000000"/>
      </patternFill>
    </fill>
    <fill>
      <patternFill patternType="solid">
        <fgColor rgb="FFE4F2EA"/>
        <bgColor rgb="FF000000"/>
      </patternFill>
    </fill>
    <fill>
      <patternFill patternType="solid">
        <fgColor rgb="FFF1F7F5"/>
        <bgColor rgb="FF000000"/>
      </patternFill>
    </fill>
    <fill>
      <patternFill patternType="solid">
        <fgColor rgb="FFEEF6F3"/>
        <bgColor rgb="FF000000"/>
      </patternFill>
    </fill>
    <fill>
      <patternFill patternType="solid">
        <fgColor rgb="FFD1EADA"/>
        <bgColor rgb="FF000000"/>
      </patternFill>
    </fill>
    <fill>
      <patternFill patternType="solid">
        <fgColor rgb="FFDCEFE3"/>
        <bgColor rgb="FF000000"/>
      </patternFill>
    </fill>
    <fill>
      <patternFill patternType="solid">
        <fgColor rgb="FFE1F1E8"/>
        <bgColor rgb="FF000000"/>
      </patternFill>
    </fill>
    <fill>
      <patternFill patternType="solid">
        <fgColor rgb="FFC2E4CD"/>
        <bgColor rgb="FF000000"/>
      </patternFill>
    </fill>
    <fill>
      <patternFill patternType="solid">
        <fgColor rgb="FFE3F2EA"/>
        <bgColor rgb="FF000000"/>
      </patternFill>
    </fill>
    <fill>
      <patternFill patternType="solid">
        <fgColor rgb="FFDEEFE5"/>
        <bgColor rgb="FF000000"/>
      </patternFill>
    </fill>
    <fill>
      <patternFill patternType="solid">
        <fgColor rgb="FFC7E6D1"/>
        <bgColor rgb="FF000000"/>
      </patternFill>
    </fill>
    <fill>
      <patternFill patternType="solid">
        <fgColor rgb="FFEDF5F2"/>
        <bgColor rgb="FF000000"/>
      </patternFill>
    </fill>
    <fill>
      <patternFill patternType="solid">
        <fgColor rgb="FFE3F1E9"/>
        <bgColor rgb="FF000000"/>
      </patternFill>
    </fill>
    <fill>
      <patternFill patternType="solid">
        <fgColor rgb="FFCDE8D6"/>
        <bgColor rgb="FF000000"/>
      </patternFill>
    </fill>
    <fill>
      <patternFill patternType="solid">
        <fgColor rgb="FFCDE9D6"/>
        <bgColor rgb="FF000000"/>
      </patternFill>
    </fill>
    <fill>
      <patternFill patternType="solid">
        <fgColor rgb="FFE5F3EB"/>
        <bgColor rgb="FF000000"/>
      </patternFill>
    </fill>
    <fill>
      <patternFill patternType="solid">
        <fgColor rgb="FFE5F2EB"/>
        <bgColor rgb="FF000000"/>
      </patternFill>
    </fill>
    <fill>
      <patternFill patternType="solid">
        <fgColor rgb="FFCDE9D7"/>
        <bgColor rgb="FF000000"/>
      </patternFill>
    </fill>
    <fill>
      <patternFill patternType="solid">
        <fgColor rgb="FFEAF5F0"/>
        <bgColor rgb="FF000000"/>
      </patternFill>
    </fill>
    <fill>
      <patternFill patternType="solid">
        <fgColor rgb="FFFCF4F7"/>
        <bgColor rgb="FF000000"/>
      </patternFill>
    </fill>
    <fill>
      <patternFill patternType="solid">
        <fgColor rgb="FFC4E5CF"/>
        <bgColor rgb="FF000000"/>
      </patternFill>
    </fill>
    <fill>
      <patternFill patternType="solid">
        <fgColor rgb="FFC3E5CE"/>
        <bgColor rgb="FF000000"/>
      </patternFill>
    </fill>
    <fill>
      <patternFill patternType="solid">
        <fgColor rgb="FFFCF8FB"/>
        <bgColor rgb="FF000000"/>
      </patternFill>
    </fill>
    <fill>
      <patternFill patternType="solid">
        <fgColor rgb="FFCAE8D4"/>
        <bgColor rgb="FF000000"/>
      </patternFill>
    </fill>
    <fill>
      <patternFill patternType="solid">
        <fgColor rgb="FFFAA9AC"/>
        <bgColor rgb="FF000000"/>
      </patternFill>
    </fill>
    <fill>
      <patternFill patternType="solid">
        <fgColor rgb="FFFBC7CA"/>
        <bgColor rgb="FF000000"/>
      </patternFill>
    </fill>
    <fill>
      <patternFill patternType="solid">
        <fgColor rgb="FFFBC7C9"/>
        <bgColor rgb="FF000000"/>
      </patternFill>
    </fill>
    <fill>
      <patternFill patternType="solid">
        <fgColor rgb="FFFBC1C3"/>
        <bgColor rgb="FF000000"/>
      </patternFill>
    </fill>
    <fill>
      <patternFill patternType="solid">
        <fgColor rgb="FFEFF6F4"/>
        <bgColor rgb="FF000000"/>
      </patternFill>
    </fill>
    <fill>
      <patternFill patternType="solid">
        <fgColor rgb="FFE0F0E7"/>
        <bgColor rgb="FF000000"/>
      </patternFill>
    </fill>
    <fill>
      <patternFill patternType="solid">
        <fgColor rgb="FFC5E5D0"/>
        <bgColor rgb="FF000000"/>
      </patternFill>
    </fill>
    <fill>
      <patternFill patternType="solid">
        <fgColor rgb="FFECF5F1"/>
        <bgColor rgb="FF000000"/>
      </patternFill>
    </fill>
    <fill>
      <patternFill patternType="solid">
        <fgColor rgb="FFA9DAB7"/>
        <bgColor rgb="FF000000"/>
      </patternFill>
    </fill>
    <fill>
      <patternFill patternType="solid">
        <fgColor rgb="FFD7EDDF"/>
        <bgColor rgb="FF000000"/>
      </patternFill>
    </fill>
    <fill>
      <patternFill patternType="solid">
        <fgColor rgb="FFFCE2E5"/>
        <bgColor rgb="FF000000"/>
      </patternFill>
    </fill>
    <fill>
      <patternFill patternType="solid">
        <fgColor rgb="FFFBB3B6"/>
        <bgColor rgb="FF000000"/>
      </patternFill>
    </fill>
    <fill>
      <patternFill patternType="solid">
        <fgColor rgb="FFF9888B"/>
        <bgColor rgb="FF000000"/>
      </patternFill>
    </fill>
    <fill>
      <patternFill patternType="solid">
        <fgColor rgb="FFFBBCBE"/>
        <bgColor rgb="FF000000"/>
      </patternFill>
    </fill>
    <fill>
      <patternFill patternType="solid">
        <fgColor rgb="FFFA9C9E"/>
        <bgColor rgb="FF000000"/>
      </patternFill>
    </fill>
    <fill>
      <patternFill patternType="solid">
        <fgColor rgb="FFFAAEB0"/>
        <bgColor rgb="FF000000"/>
      </patternFill>
    </fill>
    <fill>
      <patternFill patternType="solid">
        <fgColor rgb="FFFCEEF1"/>
        <bgColor rgb="FF000000"/>
      </patternFill>
    </fill>
    <fill>
      <patternFill patternType="solid">
        <fgColor rgb="FFFCF7FA"/>
        <bgColor rgb="FF000000"/>
      </patternFill>
    </fill>
    <fill>
      <patternFill patternType="solid">
        <fgColor rgb="FFAADAB8"/>
        <bgColor rgb="FF000000"/>
      </patternFill>
    </fill>
    <fill>
      <patternFill patternType="solid">
        <fgColor rgb="FFBCE2C7"/>
        <bgColor rgb="FF000000"/>
      </patternFill>
    </fill>
    <fill>
      <patternFill patternType="solid">
        <fgColor rgb="FFA7D9B6"/>
        <bgColor rgb="FF000000"/>
      </patternFill>
    </fill>
    <fill>
      <patternFill patternType="solid">
        <fgColor rgb="FFCFEAD8"/>
        <bgColor rgb="FF000000"/>
      </patternFill>
    </fill>
    <fill>
      <patternFill patternType="solid">
        <fgColor rgb="FFFCE4E7"/>
        <bgColor rgb="FF000000"/>
      </patternFill>
    </fill>
    <fill>
      <patternFill patternType="solid">
        <fgColor rgb="FFFBD0D2"/>
        <bgColor rgb="FF000000"/>
      </patternFill>
    </fill>
    <fill>
      <patternFill patternType="solid">
        <fgColor rgb="FFFBC2C4"/>
        <bgColor rgb="FF000000"/>
      </patternFill>
    </fill>
    <fill>
      <patternFill patternType="solid">
        <fgColor rgb="FFFBC6C9"/>
        <bgColor rgb="FF000000"/>
      </patternFill>
    </fill>
    <fill>
      <patternFill patternType="solid">
        <fgColor rgb="FFFBCACD"/>
        <bgColor rgb="FF000000"/>
      </patternFill>
    </fill>
    <fill>
      <patternFill patternType="solid">
        <fgColor rgb="FFFBB9BC"/>
        <bgColor rgb="FF000000"/>
      </patternFill>
    </fill>
    <fill>
      <patternFill patternType="solid">
        <fgColor rgb="FFFCDEE0"/>
        <bgColor rgb="FF000000"/>
      </patternFill>
    </fill>
    <fill>
      <patternFill patternType="solid">
        <fgColor rgb="FFF1F7F6"/>
        <bgColor rgb="FF000000"/>
      </patternFill>
    </fill>
    <fill>
      <patternFill patternType="solid">
        <fgColor rgb="FFFCE3E5"/>
        <bgColor rgb="FF000000"/>
      </patternFill>
    </fill>
    <fill>
      <patternFill patternType="solid">
        <fgColor rgb="FFF9FBFD"/>
        <bgColor rgb="FF000000"/>
      </patternFill>
    </fill>
    <fill>
      <patternFill patternType="solid">
        <fgColor rgb="FFF2F8F7"/>
        <bgColor rgb="FF000000"/>
      </patternFill>
    </fill>
    <fill>
      <patternFill patternType="solid">
        <fgColor rgb="FFEAF4F0"/>
        <bgColor rgb="FF000000"/>
      </patternFill>
    </fill>
    <fill>
      <patternFill patternType="solid">
        <fgColor rgb="FFF2F8F6"/>
        <bgColor rgb="FF000000"/>
      </patternFill>
    </fill>
    <fill>
      <patternFill patternType="solid">
        <fgColor rgb="FFFBC4C7"/>
        <bgColor rgb="FF000000"/>
      </patternFill>
    </fill>
    <fill>
      <patternFill patternType="solid">
        <fgColor rgb="FFFBB6B9"/>
        <bgColor rgb="FF000000"/>
      </patternFill>
    </fill>
    <fill>
      <patternFill patternType="solid">
        <fgColor rgb="FFFBB5B8"/>
        <bgColor rgb="FF000000"/>
      </patternFill>
    </fill>
    <fill>
      <patternFill patternType="solid">
        <fgColor rgb="FFFAB0B3"/>
        <bgColor rgb="FF000000"/>
      </patternFill>
    </fill>
    <fill>
      <patternFill patternType="solid">
        <fgColor rgb="FFFAACAE"/>
        <bgColor rgb="FF000000"/>
      </patternFill>
    </fill>
    <fill>
      <patternFill patternType="solid">
        <fgColor rgb="FFFCD9DC"/>
        <bgColor rgb="FF000000"/>
      </patternFill>
    </fill>
    <fill>
      <patternFill patternType="solid">
        <fgColor rgb="FFFBBFC2"/>
        <bgColor rgb="FF000000"/>
      </patternFill>
    </fill>
    <fill>
      <patternFill patternType="solid">
        <fgColor rgb="FFFBCCCE"/>
        <bgColor rgb="FF000000"/>
      </patternFill>
    </fill>
    <fill>
      <patternFill patternType="solid">
        <fgColor rgb="FFF3F8F7"/>
        <bgColor rgb="FF000000"/>
      </patternFill>
    </fill>
    <fill>
      <patternFill patternType="solid">
        <fgColor rgb="FFFAAFB2"/>
        <bgColor rgb="FF000000"/>
      </patternFill>
    </fill>
    <fill>
      <patternFill patternType="solid">
        <fgColor rgb="FFDBEEE2"/>
        <bgColor rgb="FF000000"/>
      </patternFill>
    </fill>
    <fill>
      <patternFill patternType="solid">
        <fgColor rgb="FFFBCED0"/>
        <bgColor rgb="FF000000"/>
      </patternFill>
    </fill>
    <fill>
      <patternFill patternType="solid">
        <fgColor rgb="FFB7E0C3"/>
        <bgColor rgb="FF000000"/>
      </patternFill>
    </fill>
    <fill>
      <patternFill patternType="solid">
        <fgColor rgb="FFE9F4EF"/>
        <bgColor rgb="FF000000"/>
      </patternFill>
    </fill>
    <fill>
      <patternFill patternType="solid">
        <fgColor rgb="FFE2F1E8"/>
        <bgColor rgb="FF000000"/>
      </patternFill>
    </fill>
    <fill>
      <patternFill patternType="solid">
        <fgColor rgb="FFB8E0C4"/>
        <bgColor rgb="FF000000"/>
      </patternFill>
    </fill>
    <fill>
      <patternFill patternType="solid">
        <fgColor rgb="FFFBC3C6"/>
        <bgColor rgb="FF000000"/>
      </patternFill>
    </fill>
    <fill>
      <patternFill patternType="solid">
        <fgColor rgb="FFE7F3ED"/>
        <bgColor rgb="FF000000"/>
      </patternFill>
    </fill>
    <fill>
      <patternFill patternType="solid">
        <fgColor rgb="FFDEF0E5"/>
        <bgColor rgb="FF000000"/>
      </patternFill>
    </fill>
    <fill>
      <patternFill patternType="solid">
        <fgColor rgb="FFFBC8CA"/>
        <bgColor rgb="FF000000"/>
      </patternFill>
    </fill>
    <fill>
      <patternFill patternType="solid">
        <fgColor rgb="FFEAF4EF"/>
        <bgColor rgb="FF000000"/>
      </patternFill>
    </fill>
    <fill>
      <patternFill patternType="solid">
        <fgColor rgb="FFB5DFC2"/>
        <bgColor rgb="FF000000"/>
      </patternFill>
    </fill>
    <fill>
      <patternFill patternType="solid">
        <fgColor rgb="FFEDF6F2"/>
        <bgColor rgb="FF000000"/>
      </patternFill>
    </fill>
    <fill>
      <patternFill patternType="solid">
        <fgColor rgb="FFE6F3EC"/>
        <bgColor rgb="FF000000"/>
      </patternFill>
    </fill>
    <fill>
      <patternFill patternType="solid">
        <fgColor rgb="FFCEE9D7"/>
        <bgColor rgb="FF000000"/>
      </patternFill>
    </fill>
    <fill>
      <patternFill patternType="solid">
        <fgColor rgb="FFE8F3ED"/>
        <bgColor rgb="FF000000"/>
      </patternFill>
    </fill>
    <fill>
      <patternFill patternType="solid">
        <fgColor rgb="FFCCE8D5"/>
        <bgColor rgb="FF000000"/>
      </patternFill>
    </fill>
    <fill>
      <patternFill patternType="solid">
        <fgColor rgb="FF9DD5AD"/>
        <bgColor rgb="FF000000"/>
      </patternFill>
    </fill>
    <fill>
      <patternFill patternType="solid">
        <fgColor rgb="FFCEE9D8"/>
        <bgColor rgb="FF000000"/>
      </patternFill>
    </fill>
    <fill>
      <patternFill patternType="solid">
        <fgColor rgb="FFE8F4EE"/>
        <bgColor rgb="FF000000"/>
      </patternFill>
    </fill>
    <fill>
      <patternFill patternType="solid">
        <fgColor rgb="FFE4F2EB"/>
        <bgColor rgb="FF000000"/>
      </patternFill>
    </fill>
    <fill>
      <patternFill patternType="solid">
        <fgColor rgb="FFF2F7F6"/>
        <bgColor rgb="FF000000"/>
      </patternFill>
    </fill>
    <fill>
      <patternFill patternType="solid">
        <fgColor rgb="FFCBE8D5"/>
        <bgColor rgb="FF000000"/>
      </patternFill>
    </fill>
    <fill>
      <patternFill patternType="solid">
        <fgColor rgb="FFFCDEE1"/>
        <bgColor rgb="FF000000"/>
      </patternFill>
    </fill>
    <fill>
      <patternFill patternType="solid">
        <fgColor rgb="FFFBD1D3"/>
        <bgColor rgb="FF000000"/>
      </patternFill>
    </fill>
    <fill>
      <patternFill patternType="solid">
        <fgColor rgb="FFFCDFE1"/>
        <bgColor rgb="FF000000"/>
      </patternFill>
    </fill>
    <fill>
      <patternFill patternType="solid">
        <fgColor rgb="FFFBC5C7"/>
        <bgColor rgb="FF000000"/>
      </patternFill>
    </fill>
    <fill>
      <patternFill patternType="solid">
        <fgColor rgb="FFFAB0B2"/>
        <bgColor rgb="FF000000"/>
      </patternFill>
    </fill>
    <fill>
      <patternFill patternType="solid">
        <fgColor rgb="FFEEF6F2"/>
        <bgColor rgb="FF000000"/>
      </patternFill>
    </fill>
    <fill>
      <patternFill patternType="solid">
        <fgColor rgb="FFFAA3A6"/>
        <bgColor rgb="FF000000"/>
      </patternFill>
    </fill>
    <fill>
      <patternFill patternType="solid">
        <fgColor rgb="FFFA9D9F"/>
        <bgColor rgb="FF000000"/>
      </patternFill>
    </fill>
    <fill>
      <patternFill patternType="solid">
        <fgColor rgb="FFFBD6D8"/>
        <bgColor rgb="FF000000"/>
      </patternFill>
    </fill>
    <fill>
      <patternFill patternType="solid">
        <fgColor rgb="FFFCEAED"/>
        <bgColor rgb="FF000000"/>
      </patternFill>
    </fill>
    <fill>
      <patternFill patternType="solid">
        <fgColor rgb="FFFBBDC0"/>
        <bgColor rgb="FF000000"/>
      </patternFill>
    </fill>
    <fill>
      <patternFill patternType="solid">
        <fgColor rgb="FFEBF5F1"/>
        <bgColor rgb="FF000000"/>
      </patternFill>
    </fill>
    <fill>
      <patternFill patternType="solid">
        <fgColor rgb="FFBBE1C7"/>
        <bgColor rgb="FF000000"/>
      </patternFill>
    </fill>
    <fill>
      <patternFill patternType="solid">
        <fgColor rgb="FFFCD9DB"/>
        <bgColor rgb="FF000000"/>
      </patternFill>
    </fill>
    <fill>
      <patternFill patternType="solid">
        <fgColor rgb="FFFCDADD"/>
        <bgColor rgb="FF000000"/>
      </patternFill>
    </fill>
    <fill>
      <patternFill patternType="solid">
        <fgColor rgb="FFFBB6B8"/>
        <bgColor rgb="FF000000"/>
      </patternFill>
    </fill>
    <fill>
      <patternFill patternType="solid">
        <fgColor rgb="FFCAE7D4"/>
        <bgColor rgb="FF000000"/>
      </patternFill>
    </fill>
    <fill>
      <patternFill patternType="solid">
        <fgColor rgb="FFCFE9D8"/>
        <bgColor rgb="FF000000"/>
      </patternFill>
    </fill>
    <fill>
      <patternFill patternType="solid">
        <fgColor rgb="FFF7FAFB"/>
        <bgColor rgb="FF000000"/>
      </patternFill>
    </fill>
    <fill>
      <patternFill patternType="solid">
        <fgColor rgb="FFFAB1B3"/>
        <bgColor rgb="FF000000"/>
      </patternFill>
    </fill>
    <fill>
      <patternFill patternType="solid">
        <fgColor rgb="FFC3E4CD"/>
        <bgColor rgb="FF000000"/>
      </patternFill>
    </fill>
    <fill>
      <patternFill patternType="solid">
        <fgColor rgb="FFFBBBBD"/>
        <bgColor rgb="FF000000"/>
      </patternFill>
    </fill>
    <fill>
      <patternFill patternType="solid">
        <fgColor rgb="FFFCF3F6"/>
        <bgColor rgb="FF000000"/>
      </patternFill>
    </fill>
    <fill>
      <patternFill patternType="solid">
        <fgColor rgb="FFF8FAFC"/>
        <bgColor rgb="FF000000"/>
      </patternFill>
    </fill>
    <fill>
      <patternFill patternType="solid">
        <fgColor rgb="FFE0F1E7"/>
        <bgColor rgb="FF000000"/>
      </patternFill>
    </fill>
    <fill>
      <patternFill patternType="solid">
        <fgColor rgb="FFF6F9FA"/>
        <bgColor rgb="FF000000"/>
      </patternFill>
    </fill>
    <fill>
      <patternFill patternType="solid">
        <fgColor rgb="FFFCF6F9"/>
        <bgColor rgb="FF000000"/>
      </patternFill>
    </fill>
    <fill>
      <patternFill patternType="solid">
        <fgColor rgb="FFFCEFF1"/>
        <bgColor rgb="FF000000"/>
      </patternFill>
    </fill>
    <fill>
      <patternFill patternType="solid">
        <fgColor rgb="FFFCE0E3"/>
        <bgColor rgb="FF000000"/>
      </patternFill>
    </fill>
    <fill>
      <patternFill patternType="solid">
        <fgColor rgb="FFFCF2F5"/>
        <bgColor rgb="FF000000"/>
      </patternFill>
    </fill>
    <fill>
      <patternFill patternType="solid">
        <fgColor rgb="FF94D2A6"/>
        <bgColor rgb="FF000000"/>
      </patternFill>
    </fill>
    <fill>
      <patternFill patternType="solid">
        <fgColor rgb="FFDCEFE4"/>
        <bgColor rgb="FF000000"/>
      </patternFill>
    </fill>
    <fill>
      <patternFill patternType="solid">
        <fgColor rgb="FFEFF7F4"/>
        <bgColor rgb="FF000000"/>
      </patternFill>
    </fill>
    <fill>
      <patternFill patternType="solid">
        <fgColor rgb="FFE9F4EE"/>
        <bgColor rgb="FF000000"/>
      </patternFill>
    </fill>
    <fill>
      <patternFill patternType="solid">
        <fgColor rgb="FFFBCDCF"/>
        <bgColor rgb="FF000000"/>
      </patternFill>
    </fill>
    <fill>
      <patternFill patternType="solid">
        <fgColor rgb="FFA8DAB6"/>
        <bgColor rgb="FF000000"/>
      </patternFill>
    </fill>
    <fill>
      <patternFill patternType="solid">
        <fgColor rgb="FFADDCBB"/>
        <bgColor rgb="FF000000"/>
      </patternFill>
    </fill>
    <fill>
      <patternFill patternType="solid">
        <fgColor rgb="FFD9EDE0"/>
        <bgColor rgb="FF000000"/>
      </patternFill>
    </fill>
    <fill>
      <patternFill patternType="solid">
        <fgColor rgb="FFA6D9B4"/>
        <bgColor rgb="FF000000"/>
      </patternFill>
    </fill>
    <fill>
      <patternFill patternType="solid">
        <fgColor rgb="FFBFE3CA"/>
        <bgColor rgb="FF000000"/>
      </patternFill>
    </fill>
    <fill>
      <patternFill patternType="solid">
        <fgColor rgb="FFBCE2C8"/>
        <bgColor rgb="FF000000"/>
      </patternFill>
    </fill>
    <fill>
      <patternFill patternType="solid">
        <fgColor rgb="FFD2EBDA"/>
        <bgColor rgb="FF000000"/>
      </patternFill>
    </fill>
    <fill>
      <patternFill patternType="solid">
        <fgColor rgb="FFD4EBDC"/>
        <bgColor rgb="FF000000"/>
      </patternFill>
    </fill>
    <fill>
      <patternFill patternType="solid">
        <fgColor rgb="FFF8FAFB"/>
        <bgColor rgb="FF000000"/>
      </patternFill>
    </fill>
    <fill>
      <patternFill patternType="solid">
        <fgColor rgb="FFB8E0C5"/>
        <bgColor rgb="FF000000"/>
      </patternFill>
    </fill>
    <fill>
      <patternFill patternType="solid">
        <fgColor rgb="FFFBCBCD"/>
        <bgColor rgb="FF000000"/>
      </patternFill>
    </fill>
    <fill>
      <patternFill patternType="solid">
        <fgColor rgb="FFFCE7E9"/>
        <bgColor rgb="FF000000"/>
      </patternFill>
    </fill>
    <fill>
      <patternFill patternType="solid">
        <fgColor rgb="FFFAB2B4"/>
        <bgColor rgb="FF000000"/>
      </patternFill>
    </fill>
    <fill>
      <patternFill patternType="solid">
        <fgColor rgb="FFAFDCBC"/>
        <bgColor rgb="FF000000"/>
      </patternFill>
    </fill>
    <fill>
      <patternFill patternType="solid">
        <fgColor rgb="FF92D1A3"/>
        <bgColor rgb="FF000000"/>
      </patternFill>
    </fill>
    <fill>
      <patternFill patternType="solid">
        <fgColor rgb="FFFBD4D6"/>
        <bgColor rgb="FF000000"/>
      </patternFill>
    </fill>
    <fill>
      <patternFill patternType="solid">
        <fgColor rgb="FFF7FAFA"/>
        <bgColor rgb="FF000000"/>
      </patternFill>
    </fill>
    <fill>
      <patternFill patternType="solid">
        <fgColor rgb="FFD5ECDE"/>
        <bgColor rgb="FF000000"/>
      </patternFill>
    </fill>
    <fill>
      <patternFill patternType="solid">
        <fgColor rgb="FFAEDCBB"/>
        <bgColor rgb="FF000000"/>
      </patternFill>
    </fill>
    <fill>
      <patternFill patternType="solid">
        <fgColor rgb="FFB6DFC3"/>
        <bgColor rgb="FF000000"/>
      </patternFill>
    </fill>
    <fill>
      <patternFill patternType="solid">
        <fgColor rgb="FFE2F1E9"/>
        <bgColor rgb="FF000000"/>
      </patternFill>
    </fill>
    <fill>
      <patternFill patternType="solid">
        <fgColor rgb="FFABDBB9"/>
        <bgColor rgb="FF000000"/>
      </patternFill>
    </fill>
    <fill>
      <patternFill patternType="solid">
        <fgColor rgb="FFE1F1E7"/>
        <bgColor rgb="FF000000"/>
      </patternFill>
    </fill>
    <fill>
      <patternFill patternType="solid">
        <fgColor rgb="FFB3DEC0"/>
        <bgColor rgb="FF000000"/>
      </patternFill>
    </fill>
    <fill>
      <patternFill patternType="solid">
        <fgColor rgb="FFC8E7D2"/>
        <bgColor rgb="FF000000"/>
      </patternFill>
    </fill>
    <fill>
      <patternFill patternType="solid">
        <fgColor rgb="FFD3EBDC"/>
        <bgColor rgb="FF000000"/>
      </patternFill>
    </fill>
    <fill>
      <patternFill patternType="solid">
        <fgColor rgb="FFE3F2E9"/>
        <bgColor rgb="FF000000"/>
      </patternFill>
    </fill>
    <fill>
      <patternFill patternType="solid">
        <fgColor rgb="FFFAA8AB"/>
        <bgColor rgb="FF000000"/>
      </patternFill>
    </fill>
    <fill>
      <patternFill patternType="solid">
        <fgColor rgb="FFFBBEC1"/>
        <bgColor rgb="FF000000"/>
      </patternFill>
    </fill>
    <fill>
      <patternFill patternType="solid">
        <fgColor rgb="FFFAAFB1"/>
        <bgColor rgb="FF000000"/>
      </patternFill>
    </fill>
    <fill>
      <patternFill patternType="solid">
        <fgColor rgb="FFFAA7AA"/>
        <bgColor rgb="FF000000"/>
      </patternFill>
    </fill>
    <fill>
      <patternFill patternType="solid">
        <fgColor rgb="FFFCEEF0"/>
        <bgColor rgb="FF000000"/>
      </patternFill>
    </fill>
    <fill>
      <patternFill patternType="solid">
        <fgColor rgb="FFF0F7F5"/>
        <bgColor rgb="FF000000"/>
      </patternFill>
    </fill>
    <fill>
      <patternFill patternType="solid">
        <fgColor rgb="FFC6E6D1"/>
        <bgColor rgb="FF000000"/>
      </patternFill>
    </fill>
    <fill>
      <patternFill patternType="solid">
        <fgColor rgb="FFFBD7DA"/>
        <bgColor rgb="FF000000"/>
      </patternFill>
    </fill>
    <fill>
      <patternFill patternType="solid">
        <fgColor rgb="FFB1DDBE"/>
        <bgColor rgb="FF000000"/>
      </patternFill>
    </fill>
    <fill>
      <patternFill patternType="solid">
        <fgColor rgb="FF93D1A5"/>
        <bgColor rgb="FF000000"/>
      </patternFill>
    </fill>
    <fill>
      <patternFill patternType="solid">
        <fgColor rgb="FFA6D9B5"/>
        <bgColor rgb="FF000000"/>
      </patternFill>
    </fill>
    <fill>
      <patternFill patternType="solid">
        <fgColor rgb="FFFCDADC"/>
        <bgColor rgb="FF000000"/>
      </patternFill>
    </fill>
    <fill>
      <patternFill patternType="solid">
        <fgColor rgb="FFF4F8F8"/>
        <bgColor rgb="FF000000"/>
      </patternFill>
    </fill>
    <fill>
      <patternFill patternType="solid">
        <fgColor rgb="FFBEE3C9"/>
        <bgColor rgb="FF000000"/>
      </patternFill>
    </fill>
    <fill>
      <patternFill patternType="solid">
        <fgColor rgb="FFB2DEBF"/>
        <bgColor rgb="FF000000"/>
      </patternFill>
    </fill>
    <fill>
      <patternFill patternType="solid">
        <fgColor rgb="FFA9DAB8"/>
        <bgColor rgb="FF000000"/>
      </patternFill>
    </fill>
    <fill>
      <patternFill patternType="solid">
        <fgColor rgb="FFFCDBDD"/>
        <bgColor rgb="FF000000"/>
      </patternFill>
    </fill>
    <fill>
      <patternFill patternType="solid">
        <fgColor rgb="FFFAB2B5"/>
        <bgColor rgb="FF000000"/>
      </patternFill>
    </fill>
    <fill>
      <patternFill patternType="solid">
        <fgColor rgb="FFFA9395"/>
        <bgColor rgb="FF000000"/>
      </patternFill>
    </fill>
    <fill>
      <patternFill patternType="solid">
        <fgColor rgb="FFF9898B"/>
        <bgColor rgb="FF000000"/>
      </patternFill>
    </fill>
    <fill>
      <patternFill patternType="solid">
        <fgColor rgb="FFFA979A"/>
        <bgColor rgb="FF000000"/>
      </patternFill>
    </fill>
    <fill>
      <patternFill patternType="solid">
        <fgColor rgb="FFF97375"/>
        <bgColor rgb="FF000000"/>
      </patternFill>
    </fill>
    <fill>
      <patternFill patternType="solid">
        <fgColor rgb="FFF97274"/>
        <bgColor rgb="FF000000"/>
      </patternFill>
    </fill>
    <fill>
      <patternFill patternType="solid">
        <fgColor rgb="FFFA9C9F"/>
        <bgColor rgb="FF000000"/>
      </patternFill>
    </fill>
    <fill>
      <patternFill patternType="solid">
        <fgColor rgb="FFF98587"/>
        <bgColor rgb="FF000000"/>
      </patternFill>
    </fill>
    <fill>
      <patternFill patternType="solid">
        <fgColor rgb="FFFA9799"/>
        <bgColor rgb="FF000000"/>
      </patternFill>
    </fill>
    <fill>
      <patternFill patternType="solid">
        <fgColor rgb="FFF97476"/>
        <bgColor rgb="FF000000"/>
      </patternFill>
    </fill>
    <fill>
      <patternFill patternType="solid">
        <fgColor rgb="FFF98E90"/>
        <bgColor rgb="FF000000"/>
      </patternFill>
    </fill>
    <fill>
      <patternFill patternType="solid">
        <fgColor rgb="FFF98284"/>
        <bgColor rgb="FF000000"/>
      </patternFill>
    </fill>
    <fill>
      <patternFill patternType="solid">
        <fgColor rgb="FFFA9A9C"/>
        <bgColor rgb="FF000000"/>
      </patternFill>
    </fill>
    <fill>
      <patternFill patternType="solid">
        <fgColor rgb="FFF96C6E"/>
        <bgColor rgb="FF000000"/>
      </patternFill>
    </fill>
    <fill>
      <patternFill patternType="solid">
        <fgColor rgb="FFF96F71"/>
        <bgColor rgb="FF000000"/>
      </patternFill>
    </fill>
    <fill>
      <patternFill patternType="solid">
        <fgColor rgb="FFE7F3EC"/>
        <bgColor rgb="FF000000"/>
      </patternFill>
    </fill>
    <fill>
      <patternFill patternType="solid">
        <fgColor rgb="FFFBC9CB"/>
        <bgColor rgb="FF000000"/>
      </patternFill>
    </fill>
    <fill>
      <patternFill patternType="solid">
        <fgColor rgb="FFA8D9B6"/>
        <bgColor rgb="FF000000"/>
      </patternFill>
    </fill>
    <fill>
      <patternFill patternType="solid">
        <fgColor rgb="FFA2D7B1"/>
        <bgColor rgb="FF000000"/>
      </patternFill>
    </fill>
    <fill>
      <patternFill patternType="solid">
        <fgColor rgb="FF91D0A2"/>
        <bgColor rgb="FF000000"/>
      </patternFill>
    </fill>
    <fill>
      <patternFill patternType="solid">
        <fgColor rgb="FFD6ECDF"/>
        <bgColor rgb="FF000000"/>
      </patternFill>
    </fill>
    <fill>
      <patternFill patternType="solid">
        <fgColor rgb="FFA0D6B0"/>
        <bgColor rgb="FF000000"/>
      </patternFill>
    </fill>
    <fill>
      <patternFill patternType="solid">
        <fgColor rgb="FF8CCE9E"/>
        <bgColor rgb="FF000000"/>
      </patternFill>
    </fill>
    <fill>
      <patternFill patternType="solid">
        <fgColor rgb="FFFBB7B9"/>
        <bgColor rgb="FF000000"/>
      </patternFill>
    </fill>
    <fill>
      <patternFill patternType="solid">
        <fgColor rgb="FFFAA8AA"/>
        <bgColor rgb="FF000000"/>
      </patternFill>
    </fill>
    <fill>
      <patternFill patternType="solid">
        <fgColor rgb="FFFBBABD"/>
        <bgColor rgb="FF000000"/>
      </patternFill>
    </fill>
    <fill>
      <patternFill patternType="solid">
        <fgColor rgb="FFFBD6D9"/>
        <bgColor rgb="FF000000"/>
      </patternFill>
    </fill>
    <fill>
      <patternFill patternType="solid">
        <fgColor rgb="FFCAE7D3"/>
        <bgColor rgb="FF000000"/>
      </patternFill>
    </fill>
    <fill>
      <patternFill patternType="solid">
        <fgColor rgb="FFDDEFE5"/>
        <bgColor rgb="FF000000"/>
      </patternFill>
    </fill>
    <fill>
      <patternFill patternType="solid">
        <fgColor rgb="FFF9FBFC"/>
        <bgColor rgb="FF000000"/>
      </patternFill>
    </fill>
    <fill>
      <patternFill patternType="solid">
        <fgColor rgb="FFB9E0C5"/>
        <bgColor rgb="FF000000"/>
      </patternFill>
    </fill>
    <fill>
      <patternFill patternType="solid">
        <fgColor rgb="FFFBC3C5"/>
        <bgColor rgb="FF000000"/>
      </patternFill>
    </fill>
    <fill>
      <patternFill patternType="solid">
        <fgColor rgb="FF8CCE9F"/>
        <bgColor rgb="FF000000"/>
      </patternFill>
    </fill>
    <fill>
      <patternFill patternType="solid">
        <fgColor rgb="FFFBB5B7"/>
        <bgColor rgb="FF000000"/>
      </patternFill>
    </fill>
    <fill>
      <patternFill patternType="solid">
        <fgColor rgb="FFFBBBBE"/>
        <bgColor rgb="FF000000"/>
      </patternFill>
    </fill>
    <fill>
      <patternFill patternType="solid">
        <fgColor rgb="FFBDE2C9"/>
        <bgColor rgb="FF000000"/>
      </patternFill>
    </fill>
    <fill>
      <patternFill patternType="solid">
        <fgColor rgb="FFBAE1C6"/>
        <bgColor rgb="FF000000"/>
      </patternFill>
    </fill>
    <fill>
      <patternFill patternType="solid">
        <fgColor rgb="FFFBC4C6"/>
        <bgColor rgb="FF000000"/>
      </patternFill>
    </fill>
    <fill>
      <patternFill patternType="solid">
        <fgColor rgb="FFF4F9F8"/>
        <bgColor rgb="FF000000"/>
      </patternFill>
    </fill>
    <fill>
      <patternFill patternType="solid">
        <fgColor rgb="FFFAADB0"/>
        <bgColor rgb="FF000000"/>
      </patternFill>
    </fill>
    <fill>
      <patternFill patternType="solid">
        <fgColor rgb="FFFAABAD"/>
        <bgColor rgb="FF000000"/>
      </patternFill>
    </fill>
    <fill>
      <patternFill patternType="solid">
        <fgColor rgb="FFFCE5E7"/>
        <bgColor rgb="FF000000"/>
      </patternFill>
    </fill>
    <fill>
      <patternFill patternType="solid">
        <fgColor rgb="FFFCE1E3"/>
        <bgColor rgb="FF000000"/>
      </patternFill>
    </fill>
    <fill>
      <patternFill patternType="solid">
        <fgColor rgb="FFDFF0E5"/>
        <bgColor rgb="FF000000"/>
      </patternFill>
    </fill>
    <fill>
      <patternFill patternType="solid">
        <fgColor rgb="FFC0E4CB"/>
        <bgColor rgb="FF000000"/>
      </patternFill>
    </fill>
    <fill>
      <patternFill patternType="solid">
        <fgColor rgb="FFADDCBA"/>
        <bgColor rgb="FF000000"/>
      </patternFill>
    </fill>
    <fill>
      <patternFill patternType="solid">
        <fgColor rgb="FFB6DFC2"/>
        <bgColor rgb="FF000000"/>
      </patternFill>
    </fill>
    <fill>
      <patternFill patternType="solid">
        <fgColor rgb="FFAADBB8"/>
        <bgColor rgb="FF000000"/>
      </patternFill>
    </fill>
    <fill>
      <patternFill patternType="solid">
        <fgColor rgb="FFFAA4A7"/>
        <bgColor rgb="FF000000"/>
      </patternFill>
    </fill>
    <fill>
      <patternFill patternType="solid">
        <fgColor rgb="FFFA9597"/>
        <bgColor rgb="FF000000"/>
      </patternFill>
    </fill>
    <fill>
      <patternFill patternType="solid">
        <fgColor rgb="FFFAA7A9"/>
        <bgColor rgb="FF000000"/>
      </patternFill>
    </fill>
    <fill>
      <patternFill patternType="solid">
        <fgColor rgb="FFFCE9EB"/>
        <bgColor rgb="FF000000"/>
      </patternFill>
    </fill>
    <fill>
      <patternFill patternType="solid">
        <fgColor rgb="FFE0F0E6"/>
        <bgColor rgb="FF000000"/>
      </patternFill>
    </fill>
    <fill>
      <patternFill patternType="solid">
        <fgColor rgb="FFFCE8EA"/>
        <bgColor rgb="FF000000"/>
      </patternFill>
    </fill>
    <fill>
      <patternFill patternType="solid">
        <fgColor rgb="FFFCF2F4"/>
        <bgColor rgb="FF000000"/>
      </patternFill>
    </fill>
    <fill>
      <patternFill patternType="solid">
        <fgColor rgb="FFFBBEC0"/>
        <bgColor rgb="FF000000"/>
      </patternFill>
    </fill>
    <fill>
      <patternFill patternType="solid">
        <fgColor rgb="FFFCF7F9"/>
        <bgColor rgb="FF000000"/>
      </patternFill>
    </fill>
    <fill>
      <patternFill patternType="solid">
        <fgColor rgb="FFF6F9F9"/>
        <bgColor rgb="FF000000"/>
      </patternFill>
    </fill>
    <fill>
      <patternFill patternType="solid">
        <fgColor rgb="FFFBD8DA"/>
        <bgColor rgb="FF000000"/>
      </patternFill>
    </fill>
    <fill>
      <patternFill patternType="solid">
        <fgColor rgb="FFC4E5CE"/>
        <bgColor rgb="FF000000"/>
      </patternFill>
    </fill>
    <fill>
      <patternFill patternType="solid">
        <fgColor rgb="FFD1EAD9"/>
        <bgColor rgb="FF000000"/>
      </patternFill>
    </fill>
    <fill>
      <patternFill patternType="solid">
        <fgColor rgb="FFC3E4CE"/>
        <bgColor rgb="FF000000"/>
      </patternFill>
    </fill>
    <fill>
      <patternFill patternType="solid">
        <fgColor rgb="FF8FD0A1"/>
        <bgColor rgb="FF000000"/>
      </patternFill>
    </fill>
    <fill>
      <patternFill patternType="solid">
        <fgColor rgb="FF9BD4AB"/>
        <bgColor rgb="FF000000"/>
      </patternFill>
    </fill>
    <fill>
      <patternFill patternType="solid">
        <fgColor rgb="FF95D2A6"/>
        <bgColor rgb="FF000000"/>
      </patternFill>
    </fill>
    <fill>
      <patternFill patternType="solid">
        <fgColor rgb="FF96D2A7"/>
        <bgColor rgb="FF000000"/>
      </patternFill>
    </fill>
    <fill>
      <patternFill patternType="solid">
        <fgColor rgb="FF6EC284"/>
        <bgColor rgb="FF000000"/>
      </patternFill>
    </fill>
    <fill>
      <patternFill patternType="solid">
        <fgColor rgb="FF87CC9A"/>
        <bgColor rgb="FF000000"/>
      </patternFill>
    </fill>
    <fill>
      <patternFill patternType="solid">
        <fgColor rgb="FF88CD9B"/>
        <bgColor rgb="FF000000"/>
      </patternFill>
    </fill>
    <fill>
      <patternFill patternType="solid">
        <fgColor rgb="FF99D4AA"/>
        <bgColor rgb="FF000000"/>
      </patternFill>
    </fill>
    <fill>
      <patternFill patternType="solid">
        <fgColor rgb="FF8DCF9F"/>
        <bgColor rgb="FF000000"/>
      </patternFill>
    </fill>
    <fill>
      <patternFill patternType="solid">
        <fgColor rgb="FF63BE7B"/>
        <bgColor rgb="FF000000"/>
      </patternFill>
    </fill>
    <fill>
      <patternFill patternType="solid">
        <fgColor rgb="FFACDBBA"/>
        <bgColor rgb="FF000000"/>
      </patternFill>
    </fill>
    <fill>
      <patternFill patternType="solid">
        <fgColor rgb="FFC8E6D2"/>
        <bgColor rgb="FF000000"/>
      </patternFill>
    </fill>
    <fill>
      <patternFill patternType="solid">
        <fgColor rgb="FFECF5F2"/>
        <bgColor rgb="FF000000"/>
      </patternFill>
    </fill>
    <fill>
      <patternFill patternType="solid">
        <fgColor rgb="FFF0F7F4"/>
        <bgColor rgb="FF000000"/>
      </patternFill>
    </fill>
    <fill>
      <patternFill patternType="solid">
        <fgColor rgb="FFFA8F91"/>
        <bgColor rgb="FF000000"/>
      </patternFill>
    </fill>
    <fill>
      <patternFill patternType="solid">
        <fgColor rgb="FFFAA3A5"/>
        <bgColor rgb="FF000000"/>
      </patternFill>
    </fill>
    <fill>
      <patternFill patternType="solid">
        <fgColor rgb="FFFCDDDF"/>
        <bgColor rgb="FF000000"/>
      </patternFill>
    </fill>
    <fill>
      <patternFill patternType="solid">
        <fgColor rgb="FFFCEBED"/>
        <bgColor rgb="FF000000"/>
      </patternFill>
    </fill>
    <fill>
      <patternFill patternType="solid">
        <fgColor rgb="FFFBB7BA"/>
        <bgColor rgb="FF000000"/>
      </patternFill>
    </fill>
    <fill>
      <patternFill patternType="solid">
        <fgColor rgb="FFFA9DA0"/>
        <bgColor rgb="FF000000"/>
      </patternFill>
    </fill>
    <fill>
      <patternFill patternType="solid">
        <fgColor rgb="FFFA9B9E"/>
        <bgColor rgb="FF000000"/>
      </patternFill>
    </fill>
    <fill>
      <patternFill patternType="solid">
        <fgColor rgb="FFF98688"/>
        <bgColor rgb="FF000000"/>
      </patternFill>
    </fill>
    <fill>
      <patternFill patternType="solid">
        <fgColor rgb="FFFBB9BB"/>
        <bgColor rgb="FF000000"/>
      </patternFill>
    </fill>
    <fill>
      <patternFill patternType="solid">
        <fgColor rgb="FFFA989A"/>
        <bgColor rgb="FF000000"/>
      </patternFill>
    </fill>
    <fill>
      <patternFill patternType="solid">
        <fgColor rgb="FFFBBABC"/>
        <bgColor rgb="FF000000"/>
      </patternFill>
    </fill>
    <fill>
      <patternFill patternType="solid">
        <fgColor rgb="FF84CB98"/>
        <bgColor rgb="FF000000"/>
      </patternFill>
    </fill>
    <fill>
      <patternFill patternType="solid">
        <fgColor rgb="FFFAAAAC"/>
        <bgColor rgb="FF000000"/>
      </patternFill>
    </fill>
    <fill>
      <patternFill patternType="solid">
        <fgColor rgb="FFAEDCBC"/>
        <bgColor rgb="FF000000"/>
      </patternFill>
    </fill>
    <fill>
      <patternFill patternType="solid">
        <fgColor rgb="FFF9FAFC"/>
        <bgColor rgb="FF000000"/>
      </patternFill>
    </fill>
    <fill>
      <patternFill patternType="solid">
        <fgColor rgb="FFF5F9F8"/>
        <bgColor rgb="FF000000"/>
      </patternFill>
    </fill>
    <fill>
      <patternFill patternType="solid">
        <fgColor rgb="FFB9E1C5"/>
        <bgColor rgb="FF000000"/>
      </patternFill>
    </fill>
    <fill>
      <patternFill patternType="solid">
        <fgColor rgb="FFFCFAFC"/>
        <bgColor rgb="FF000000"/>
      </patternFill>
    </fill>
    <fill>
      <patternFill patternType="solid">
        <fgColor rgb="FFFCFBFD"/>
        <bgColor rgb="FF000000"/>
      </patternFill>
    </fill>
    <fill>
      <patternFill patternType="solid">
        <fgColor rgb="FFC0E4CC"/>
        <bgColor rgb="FF000000"/>
      </patternFill>
    </fill>
    <fill>
      <patternFill patternType="solid">
        <fgColor rgb="FFA8DAB7"/>
        <bgColor rgb="FF000000"/>
      </patternFill>
    </fill>
    <fill>
      <patternFill patternType="solid">
        <fgColor rgb="FFD6EDDF"/>
        <bgColor rgb="FF000000"/>
      </patternFill>
    </fill>
    <fill>
      <patternFill patternType="solid">
        <fgColor rgb="FFFCE0E2"/>
        <bgColor rgb="FF000000"/>
      </patternFill>
    </fill>
    <fill>
      <patternFill patternType="solid">
        <fgColor rgb="FFB5DFC1"/>
        <bgColor rgb="FF000000"/>
      </patternFill>
    </fill>
    <fill>
      <patternFill patternType="solid">
        <fgColor rgb="FFB7E0C4"/>
        <bgColor rgb="FF000000"/>
      </patternFill>
    </fill>
    <fill>
      <patternFill patternType="solid">
        <fgColor rgb="FFA1D7B0"/>
        <bgColor rgb="FF000000"/>
      </patternFill>
    </fill>
    <fill>
      <patternFill patternType="solid">
        <fgColor rgb="FFC7E6D2"/>
        <bgColor rgb="FF000000"/>
      </patternFill>
    </fill>
    <fill>
      <patternFill patternType="solid">
        <fgColor rgb="FFFCE2E4"/>
        <bgColor rgb="FF000000"/>
      </patternFill>
    </fill>
    <fill>
      <patternFill patternType="solid">
        <fgColor rgb="FFD2EADA"/>
        <bgColor rgb="FF000000"/>
      </patternFill>
    </fill>
    <fill>
      <patternFill patternType="solid">
        <fgColor rgb="FFB4DFC1"/>
        <bgColor rgb="FF000000"/>
      </patternFill>
    </fill>
    <fill>
      <patternFill patternType="solid">
        <fgColor rgb="FFFBB8BA"/>
        <bgColor rgb="FF000000"/>
      </patternFill>
    </fill>
    <fill>
      <patternFill patternType="solid">
        <fgColor rgb="FFFCF8FA"/>
        <bgColor rgb="FF000000"/>
      </patternFill>
    </fill>
    <fill>
      <patternFill patternType="solid">
        <fgColor rgb="FFF97678"/>
        <bgColor rgb="FF000000"/>
      </patternFill>
    </fill>
    <fill>
      <patternFill patternType="solid">
        <fgColor rgb="FFFAA5A8"/>
        <bgColor rgb="FF000000"/>
      </patternFill>
    </fill>
    <fill>
      <patternFill patternType="solid">
        <fgColor rgb="FFA5D9B4"/>
        <bgColor rgb="FF000000"/>
      </patternFill>
    </fill>
    <fill>
      <patternFill patternType="solid">
        <fgColor rgb="FFBBE2C7"/>
        <bgColor rgb="FF000000"/>
      </patternFill>
    </fill>
    <fill>
      <patternFill patternType="solid">
        <fgColor rgb="FF97D3A8"/>
        <bgColor rgb="FF000000"/>
      </patternFill>
    </fill>
    <fill>
      <patternFill patternType="solid">
        <fgColor rgb="FF99D4A9"/>
        <bgColor rgb="FF000000"/>
      </patternFill>
    </fill>
    <fill>
      <patternFill patternType="solid">
        <fgColor rgb="FFBEE2C9"/>
        <bgColor rgb="FF000000"/>
      </patternFill>
    </fill>
    <fill>
      <patternFill patternType="solid">
        <fgColor rgb="FF9CD5AC"/>
        <bgColor rgb="FF000000"/>
      </patternFill>
    </fill>
    <fill>
      <patternFill patternType="solid">
        <fgColor rgb="FF83CB97"/>
        <bgColor rgb="FF000000"/>
      </patternFill>
    </fill>
    <fill>
      <patternFill patternType="solid">
        <fgColor rgb="FFB6E0C3"/>
        <bgColor rgb="FF000000"/>
      </patternFill>
    </fill>
    <fill>
      <patternFill patternType="solid">
        <fgColor rgb="FFFAB1B4"/>
        <bgColor rgb="FF000000"/>
      </patternFill>
    </fill>
    <fill>
      <patternFill patternType="solid">
        <fgColor rgb="FFFAA4A6"/>
        <bgColor rgb="FF000000"/>
      </patternFill>
    </fill>
    <fill>
      <patternFill patternType="solid">
        <fgColor rgb="FFFBB4B6"/>
        <bgColor rgb="FF000000"/>
      </patternFill>
    </fill>
    <fill>
      <patternFill patternType="solid">
        <fgColor rgb="FFFA9294"/>
        <bgColor rgb="FF000000"/>
      </patternFill>
    </fill>
    <fill>
      <patternFill patternType="solid">
        <fgColor rgb="FFFA8E91"/>
        <bgColor rgb="FF000000"/>
      </patternFill>
    </fill>
    <fill>
      <patternFill patternType="solid">
        <fgColor rgb="FFF97477"/>
        <bgColor rgb="FF000000"/>
      </patternFill>
    </fill>
    <fill>
      <patternFill patternType="solid">
        <fgColor rgb="FFF8696B"/>
        <bgColor rgb="FF000000"/>
      </patternFill>
    </fill>
    <fill>
      <patternFill patternType="solid">
        <fgColor rgb="FFF97B7D"/>
        <bgColor rgb="FF000000"/>
      </patternFill>
    </fill>
    <fill>
      <patternFill patternType="solid">
        <fgColor rgb="FFE8F4ED"/>
        <bgColor rgb="FF000000"/>
      </patternFill>
    </fill>
    <fill>
      <patternFill patternType="solid">
        <fgColor rgb="FFA2D7B2"/>
        <bgColor rgb="FF000000"/>
      </patternFill>
    </fill>
    <fill>
      <patternFill patternType="solid">
        <fgColor rgb="FFFA9698"/>
        <bgColor rgb="FF000000"/>
      </patternFill>
    </fill>
    <fill>
      <patternFill patternType="solid">
        <fgColor rgb="FFFAAAAD"/>
        <bgColor rgb="FF000000"/>
      </patternFill>
    </fill>
    <fill>
      <patternFill patternType="solid">
        <fgColor rgb="FFFAA1A4"/>
        <bgColor rgb="FF000000"/>
      </patternFill>
    </fill>
    <fill>
      <patternFill patternType="solid">
        <fgColor rgb="FFFAA0A2"/>
        <bgColor rgb="FF000000"/>
      </patternFill>
    </fill>
    <fill>
      <patternFill patternType="solid">
        <fgColor rgb="FFFCF4F6"/>
        <bgColor rgb="FF000000"/>
      </patternFill>
    </fill>
    <fill>
      <patternFill patternType="solid">
        <fgColor rgb="FFB4DEC1"/>
        <bgColor rgb="FF000000"/>
      </patternFill>
    </fill>
    <fill>
      <patternFill patternType="solid">
        <fgColor rgb="FF91D1A3"/>
        <bgColor rgb="FF000000"/>
      </patternFill>
    </fill>
    <fill>
      <patternFill patternType="solid">
        <fgColor rgb="FF9AD4AA"/>
        <bgColor rgb="FF000000"/>
      </patternFill>
    </fill>
    <fill>
      <patternFill patternType="solid">
        <fgColor rgb="FF94D2A5"/>
        <bgColor rgb="FF000000"/>
      </patternFill>
    </fill>
    <fill>
      <patternFill patternType="solid">
        <fgColor rgb="FFF3F8F8"/>
        <bgColor rgb="FF000000"/>
      </patternFill>
    </fill>
    <fill>
      <patternFill patternType="solid">
        <fgColor rgb="FFA3D8B2"/>
        <bgColor rgb="FF000000"/>
      </patternFill>
    </fill>
    <fill>
      <patternFill patternType="solid">
        <fgColor rgb="FFD9EDE1"/>
        <bgColor rgb="FF000000"/>
      </patternFill>
    </fill>
    <fill>
      <patternFill patternType="solid">
        <fgColor rgb="FFAFDDBD"/>
        <bgColor rgb="FF000000"/>
      </patternFill>
    </fill>
    <fill>
      <patternFill patternType="solid">
        <fgColor rgb="FFFAA2A4"/>
        <bgColor rgb="FF000000"/>
      </patternFill>
    </fill>
    <fill>
      <patternFill patternType="solid">
        <fgColor rgb="FFFAB3B5"/>
        <bgColor rgb="FF000000"/>
      </patternFill>
    </fill>
    <fill>
      <patternFill patternType="solid">
        <fgColor rgb="FFFCEAEC"/>
        <bgColor rgb="FF000000"/>
      </patternFill>
    </fill>
    <fill>
      <patternFill patternType="solid">
        <fgColor rgb="FF9FD6AF"/>
        <bgColor rgb="FF000000"/>
      </patternFill>
    </fill>
    <fill>
      <patternFill patternType="solid">
        <fgColor rgb="FF98D3A8"/>
        <bgColor rgb="FF000000"/>
      </patternFill>
    </fill>
    <fill>
      <patternFill patternType="solid">
        <fgColor rgb="FF97D3A7"/>
        <bgColor rgb="FF000000"/>
      </patternFill>
    </fill>
    <fill>
      <patternFill patternType="solid">
        <fgColor rgb="FFB0DDBD"/>
        <bgColor rgb="FF000000"/>
      </patternFill>
    </fill>
    <fill>
      <patternFill patternType="solid">
        <fgColor rgb="FF98D3A9"/>
        <bgColor rgb="FF000000"/>
      </patternFill>
    </fill>
    <fill>
      <patternFill patternType="solid">
        <fgColor rgb="FF9AD4AB"/>
        <bgColor rgb="FF000000"/>
      </patternFill>
    </fill>
    <fill>
      <patternFill patternType="solid">
        <fgColor rgb="FFA4D8B3"/>
        <bgColor rgb="FF000000"/>
      </patternFill>
    </fill>
    <fill>
      <patternFill patternType="solid">
        <fgColor rgb="FF82CA96"/>
        <bgColor rgb="FF000000"/>
      </patternFill>
    </fill>
    <fill>
      <patternFill patternType="solid">
        <fgColor rgb="FF90D0A2"/>
        <bgColor rgb="FF000000"/>
      </patternFill>
    </fill>
    <fill>
      <patternFill patternType="solid">
        <fgColor rgb="FF71C387"/>
        <bgColor rgb="FF000000"/>
      </patternFill>
    </fill>
    <fill>
      <patternFill patternType="solid">
        <fgColor rgb="FFFCF5F7"/>
        <bgColor rgb="FF000000"/>
      </patternFill>
    </fill>
    <fill>
      <patternFill patternType="solid">
        <fgColor rgb="FF79C78E"/>
        <bgColor rgb="FF000000"/>
      </patternFill>
    </fill>
    <fill>
      <patternFill patternType="solid">
        <fgColor rgb="FFA3D8B3"/>
        <bgColor rgb="FF000000"/>
      </patternFill>
    </fill>
    <fill>
      <patternFill patternType="solid">
        <fgColor rgb="FF80CA94"/>
        <bgColor rgb="FF000000"/>
      </patternFill>
    </fill>
    <fill>
      <patternFill patternType="solid">
        <fgColor rgb="FF99D3A9"/>
        <bgColor rgb="FF000000"/>
      </patternFill>
    </fill>
    <fill>
      <patternFill patternType="solid">
        <fgColor rgb="FF9ED6AE"/>
        <bgColor rgb="FF000000"/>
      </patternFill>
    </fill>
    <fill>
      <patternFill patternType="solid">
        <fgColor rgb="FF86CC99"/>
        <bgColor rgb="FF000000"/>
      </patternFill>
    </fill>
    <fill>
      <patternFill patternType="solid">
        <fgColor rgb="FFA1D7B1"/>
        <bgColor rgb="FF000000"/>
      </patternFill>
    </fill>
    <fill>
      <patternFill patternType="solid">
        <fgColor rgb="FF85CB98"/>
        <bgColor rgb="FF000000"/>
      </patternFill>
    </fill>
    <fill>
      <patternFill patternType="solid">
        <fgColor rgb="FF8ACD9C"/>
        <bgColor rgb="FF000000"/>
      </patternFill>
    </fill>
    <fill>
      <patternFill patternType="solid">
        <fgColor rgb="FF92D1A4"/>
        <bgColor rgb="FF000000"/>
      </patternFill>
    </fill>
    <fill>
      <patternFill patternType="solid">
        <fgColor rgb="FF72C488"/>
        <bgColor rgb="FF000000"/>
      </patternFill>
    </fill>
    <fill>
      <patternFill patternType="solid">
        <fgColor rgb="FF93D1A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A0D7B0"/>
        <bgColor rgb="FF000000"/>
      </patternFill>
    </fill>
    <fill>
      <patternFill patternType="solid">
        <fgColor rgb="FF96D3A7"/>
        <bgColor rgb="FF000000"/>
      </patternFill>
    </fill>
    <fill>
      <patternFill patternType="solid">
        <fgColor rgb="FF9ED5AE"/>
        <bgColor rgb="FF000000"/>
      </patternFill>
    </fill>
    <fill>
      <patternFill patternType="solid">
        <fgColor rgb="FFACDBB9"/>
        <bgColor rgb="FF000000"/>
      </patternFill>
    </fill>
    <fill>
      <patternFill patternType="solid">
        <fgColor rgb="FF81CA95"/>
        <bgColor rgb="FF000000"/>
      </patternFill>
    </fill>
    <fill>
      <patternFill patternType="solid">
        <fgColor rgb="FFF97F82"/>
        <bgColor rgb="FF000000"/>
      </patternFill>
    </fill>
    <fill>
      <patternFill patternType="solid">
        <fgColor rgb="FFF98B8D"/>
        <bgColor rgb="FF000000"/>
      </patternFill>
    </fill>
    <fill>
      <patternFill patternType="solid">
        <fgColor rgb="FFF96E70"/>
        <bgColor rgb="FF000000"/>
      </patternFill>
    </fill>
    <fill>
      <patternFill patternType="solid">
        <fgColor rgb="FFFA9295"/>
        <bgColor rgb="FF000000"/>
      </patternFill>
    </fill>
    <fill>
      <patternFill patternType="solid">
        <fgColor rgb="FFF98486"/>
        <bgColor rgb="FF000000"/>
      </patternFill>
    </fill>
    <fill>
      <patternFill patternType="solid">
        <fgColor rgb="FFF97577"/>
        <bgColor rgb="FF000000"/>
      </patternFill>
    </fill>
    <fill>
      <patternFill patternType="solid">
        <fgColor rgb="FFF98082"/>
        <bgColor rgb="FF000000"/>
      </patternFill>
    </fill>
    <fill>
      <patternFill patternType="solid">
        <fgColor rgb="FFFAAEB1"/>
        <bgColor rgb="FF000000"/>
      </patternFill>
    </fill>
    <fill>
      <patternFill patternType="solid">
        <fgColor rgb="FF6BC182"/>
        <bgColor rgb="FF000000"/>
      </patternFill>
    </fill>
    <fill>
      <patternFill patternType="solid">
        <fgColor rgb="FF7BC890"/>
        <bgColor rgb="FF000000"/>
      </patternFill>
    </fill>
    <fill>
      <patternFill patternType="solid">
        <fgColor rgb="FF82CA95"/>
        <bgColor rgb="FF000000"/>
      </patternFill>
    </fill>
    <fill>
      <patternFill patternType="solid">
        <fgColor rgb="FF9ED5AD"/>
        <bgColor rgb="FF000000"/>
      </patternFill>
    </fill>
    <fill>
      <patternFill patternType="solid">
        <fgColor rgb="FF6AC081"/>
        <bgColor rgb="FF000000"/>
      </patternFill>
    </fill>
    <fill>
      <patternFill patternType="solid">
        <fgColor rgb="FFFAA0A3"/>
        <bgColor rgb="FF000000"/>
      </patternFill>
    </fill>
    <fill>
      <patternFill patternType="solid">
        <fgColor rgb="FFFAACAF"/>
        <bgColor rgb="FF000000"/>
      </patternFill>
    </fill>
    <fill>
      <patternFill patternType="solid">
        <fgColor rgb="FF7BC78F"/>
        <bgColor rgb="FF000000"/>
      </patternFill>
    </fill>
    <fill>
      <patternFill patternType="solid">
        <fgColor rgb="FF8BCE9E"/>
        <bgColor rgb="FF000000"/>
      </patternFill>
    </fill>
    <fill>
      <patternFill patternType="solid">
        <fgColor rgb="FF76C58B"/>
        <bgColor rgb="FF000000"/>
      </patternFill>
    </fill>
    <fill>
      <patternFill patternType="solid">
        <fgColor rgb="FF74C489"/>
        <bgColor rgb="FF000000"/>
      </patternFill>
    </fill>
    <fill>
      <patternFill patternType="solid">
        <fgColor rgb="FFA0D6AF"/>
        <bgColor rgb="FF000000"/>
      </patternFill>
    </fill>
    <fill>
      <patternFill patternType="solid">
        <fgColor rgb="FF86CC9A"/>
        <bgColor rgb="FF000000"/>
      </patternFill>
    </fill>
    <fill>
      <patternFill patternType="solid">
        <fgColor rgb="FFAADBB9"/>
        <bgColor rgb="FF000000"/>
      </patternFill>
    </fill>
    <fill>
      <patternFill patternType="solid">
        <fgColor rgb="FF8FCFA1"/>
        <bgColor rgb="FF000000"/>
      </patternFill>
    </fill>
    <fill>
      <patternFill patternType="solid">
        <fgColor rgb="FFFCF3F5"/>
        <bgColor rgb="FF000000"/>
      </patternFill>
    </fill>
    <fill>
      <patternFill patternType="solid">
        <fgColor rgb="FF9BD5AC"/>
        <bgColor rgb="FF000000"/>
      </patternFill>
    </fill>
    <fill>
      <patternFill patternType="solid">
        <fgColor rgb="FF8ECFA0"/>
        <bgColor rgb="FF000000"/>
      </patternFill>
    </fill>
    <fill>
      <patternFill patternType="solid">
        <fgColor rgb="FF90D0A1"/>
        <bgColor rgb="FF000000"/>
      </patternFill>
    </fill>
    <fill>
      <patternFill patternType="solid">
        <fgColor rgb="FF74C58A"/>
        <bgColor rgb="FF000000"/>
      </patternFill>
    </fill>
    <fill>
      <patternFill patternType="solid">
        <fgColor rgb="FF6EC285"/>
        <bgColor rgb="FF000000"/>
      </patternFill>
    </fill>
    <fill>
      <patternFill patternType="solid">
        <fgColor rgb="FF7CC890"/>
        <bgColor rgb="FF000000"/>
      </patternFill>
    </fill>
    <fill>
      <patternFill patternType="solid">
        <fgColor rgb="FFFA9FA1"/>
        <bgColor rgb="FF000000"/>
      </patternFill>
    </fill>
    <fill>
      <patternFill patternType="solid">
        <fgColor rgb="FFFCF1F3"/>
        <bgColor rgb="FF000000"/>
      </patternFill>
    </fill>
    <fill>
      <patternFill patternType="solid">
        <fgColor rgb="FFFA9093"/>
        <bgColor rgb="FF000000"/>
      </patternFill>
    </fill>
    <fill>
      <patternFill patternType="solid">
        <fgColor rgb="FFFA9EA0"/>
        <bgColor rgb="FF000000"/>
      </patternFill>
    </fill>
    <fill>
      <patternFill patternType="solid">
        <fgColor rgb="FF89CD9C"/>
        <bgColor rgb="FF000000"/>
      </patternFill>
    </fill>
    <fill>
      <patternFill patternType="solid">
        <fgColor rgb="FF9BD5AB"/>
        <bgColor rgb="FF000000"/>
      </patternFill>
    </fill>
    <fill>
      <patternFill patternType="solid">
        <fgColor rgb="FFFCFCFE"/>
        <bgColor rgb="FF000000"/>
      </patternFill>
    </fill>
    <fill>
      <patternFill patternType="solid">
        <fgColor rgb="FFFCF0F2"/>
        <bgColor rgb="FF000000"/>
      </patternFill>
    </fill>
    <fill>
      <patternFill patternType="solid">
        <fgColor rgb="FF83CB96"/>
        <bgColor rgb="FF000000"/>
      </patternFill>
    </fill>
    <fill>
      <patternFill patternType="solid">
        <fgColor rgb="FF8DCFA0"/>
        <bgColor rgb="FF000000"/>
      </patternFill>
    </fill>
    <fill>
      <patternFill patternType="solid">
        <fgColor rgb="FF8BCE9D"/>
        <bgColor rgb="FF000000"/>
      </patternFill>
    </fill>
    <fill>
      <patternFill patternType="solid">
        <fgColor rgb="FF7CC891"/>
        <bgColor rgb="FF000000"/>
      </patternFill>
    </fill>
    <fill>
      <patternFill patternType="solid">
        <fgColor rgb="FF91D0A3"/>
        <bgColor rgb="FF000000"/>
      </patternFill>
    </fill>
    <fill>
      <patternFill patternType="solid">
        <fgColor rgb="FFF9787A"/>
        <bgColor rgb="FF000000"/>
      </patternFill>
    </fill>
    <fill>
      <patternFill patternType="solid">
        <fgColor rgb="FF80C994"/>
        <bgColor rgb="FF000000"/>
      </patternFill>
    </fill>
    <fill>
      <patternFill patternType="solid">
        <fgColor rgb="FF6FC385"/>
        <bgColor rgb="FF000000"/>
      </patternFill>
    </fill>
    <fill>
      <patternFill patternType="solid">
        <fgColor rgb="FFA7D9B5"/>
        <bgColor rgb="FF000000"/>
      </patternFill>
    </fill>
    <fill>
      <patternFill patternType="solid">
        <fgColor rgb="FF70C386"/>
        <bgColor rgb="FF000000"/>
      </patternFill>
    </fill>
    <fill>
      <patternFill patternType="solid">
        <fgColor rgb="FF6FC285"/>
        <bgColor rgb="FF000000"/>
      </patternFill>
    </fill>
    <fill>
      <patternFill patternType="solid">
        <fgColor rgb="FF79C68E"/>
        <bgColor rgb="FF000000"/>
      </patternFill>
    </fill>
    <fill>
      <patternFill patternType="solid">
        <fgColor rgb="FF7BC790"/>
        <bgColor rgb="FF000000"/>
      </patternFill>
    </fill>
    <fill>
      <patternFill patternType="solid">
        <fgColor rgb="FF9CD5AD"/>
        <bgColor rgb="FF000000"/>
      </patternFill>
    </fill>
    <fill>
      <patternFill patternType="solid">
        <fgColor rgb="FFFBBFC1"/>
        <bgColor rgb="FF000000"/>
      </patternFill>
    </fill>
    <fill>
      <patternFill patternType="solid">
        <fgColor rgb="FFFAABAE"/>
        <bgColor rgb="FF000000"/>
      </patternFill>
    </fill>
    <fill>
      <patternFill patternType="solid">
        <fgColor rgb="FFFA9FA2"/>
        <bgColor rgb="FF000000"/>
      </patternFill>
    </fill>
    <fill>
      <patternFill patternType="solid">
        <fgColor rgb="FFFAA5A7"/>
        <bgColor rgb="FF000000"/>
      </patternFill>
    </fill>
    <fill>
      <patternFill patternType="solid">
        <fgColor rgb="FFF98D8F"/>
        <bgColor rgb="FF000000"/>
      </patternFill>
    </fill>
    <fill>
      <patternFill patternType="solid">
        <fgColor rgb="FF7EC892"/>
        <bgColor rgb="FF000000"/>
      </patternFill>
    </fill>
    <fill>
      <patternFill patternType="solid">
        <fgColor rgb="FFB0DDBE"/>
        <bgColor rgb="FF000000"/>
      </patternFill>
    </fill>
    <fill>
      <patternFill patternType="solid">
        <fgColor rgb="FF73C489"/>
        <bgColor rgb="FF000000"/>
      </patternFill>
    </fill>
    <fill>
      <patternFill patternType="solid">
        <fgColor rgb="FF7EC993"/>
        <bgColor rgb="FF000000"/>
      </patternFill>
    </fill>
    <fill>
      <patternFill patternType="solid">
        <fgColor rgb="FFA3D7B2"/>
        <bgColor rgb="FF000000"/>
      </patternFill>
    </fill>
    <fill>
      <patternFill patternType="solid">
        <fgColor rgb="FF77C68C"/>
        <bgColor rgb="FF000000"/>
      </patternFill>
    </fill>
    <fill>
      <patternFill patternType="solid">
        <fgColor rgb="FF88CD9A"/>
        <bgColor rgb="FF000000"/>
      </patternFill>
    </fill>
    <fill>
      <patternFill patternType="solid">
        <fgColor rgb="FF9FD6AE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8">
    <xf numFmtId="0" fontId="0" fillId="0" borderId="0" xfId="0"/>
    <xf numFmtId="0" fontId="4" fillId="0" borderId="0" xfId="0" applyFont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 applyAlignment="1">
      <alignment readingOrder="1"/>
    </xf>
    <xf numFmtId="0" fontId="5" fillId="2" borderId="0" xfId="0" applyFont="1" applyFill="1" applyAlignment="1">
      <alignment horizontal="center" readingOrder="1"/>
    </xf>
    <xf numFmtId="0" fontId="10" fillId="2" borderId="0" xfId="0" applyFont="1" applyFill="1" applyAlignment="1">
      <alignment horizontal="center" readingOrder="1"/>
    </xf>
    <xf numFmtId="0" fontId="5" fillId="2" borderId="0" xfId="0" applyFont="1" applyFill="1" applyAlignment="1">
      <alignment readingOrder="1"/>
    </xf>
    <xf numFmtId="0" fontId="5" fillId="2" borderId="0" xfId="0" quotePrefix="1" applyFont="1" applyFill="1" applyAlignment="1">
      <alignment horizontal="center" readingOrder="1"/>
    </xf>
    <xf numFmtId="0" fontId="6" fillId="2" borderId="1" xfId="0" applyFont="1" applyFill="1" applyBorder="1"/>
    <xf numFmtId="0" fontId="11" fillId="0" borderId="0" xfId="0" applyFont="1"/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readingOrder="1"/>
    </xf>
    <xf numFmtId="0" fontId="14" fillId="0" borderId="0" xfId="0" applyFont="1"/>
    <xf numFmtId="165" fontId="13" fillId="0" borderId="0" xfId="0" applyNumberFormat="1" applyFont="1" applyAlignment="1">
      <alignment horizontal="center" vertical="center"/>
    </xf>
    <xf numFmtId="0" fontId="5" fillId="0" borderId="0" xfId="0" applyFont="1"/>
    <xf numFmtId="11" fontId="5" fillId="0" borderId="0" xfId="0" applyNumberFormat="1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1" fontId="16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16" fillId="14" borderId="0" xfId="0" applyFont="1" applyFill="1" applyAlignment="1">
      <alignment horizontal="center" vertical="center"/>
    </xf>
    <xf numFmtId="0" fontId="16" fillId="15" borderId="0" xfId="0" applyFont="1" applyFill="1" applyAlignment="1">
      <alignment horizontal="center" vertical="center"/>
    </xf>
    <xf numFmtId="0" fontId="16" fillId="16" borderId="0" xfId="0" applyFont="1" applyFill="1" applyAlignment="1">
      <alignment horizontal="center" vertical="center"/>
    </xf>
    <xf numFmtId="0" fontId="16" fillId="17" borderId="0" xfId="0" applyFont="1" applyFill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0" fontId="16" fillId="19" borderId="0" xfId="0" applyFont="1" applyFill="1" applyAlignment="1">
      <alignment horizontal="center" vertical="center"/>
    </xf>
    <xf numFmtId="0" fontId="16" fillId="20" borderId="0" xfId="0" applyFont="1" applyFill="1" applyAlignment="1">
      <alignment horizontal="center" vertical="center"/>
    </xf>
    <xf numFmtId="0" fontId="16" fillId="21" borderId="0" xfId="0" applyFont="1" applyFill="1" applyAlignment="1">
      <alignment horizontal="center" vertical="center"/>
    </xf>
    <xf numFmtId="0" fontId="16" fillId="22" borderId="0" xfId="0" applyFont="1" applyFill="1" applyAlignment="1">
      <alignment horizontal="center" vertical="center"/>
    </xf>
    <xf numFmtId="0" fontId="16" fillId="23" borderId="0" xfId="0" applyFont="1" applyFill="1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16" fillId="25" borderId="0" xfId="0" applyFont="1" applyFill="1" applyAlignment="1">
      <alignment horizontal="center" vertical="center"/>
    </xf>
    <xf numFmtId="0" fontId="16" fillId="26" borderId="0" xfId="0" applyFont="1" applyFill="1" applyAlignment="1">
      <alignment horizontal="center" vertical="center"/>
    </xf>
    <xf numFmtId="0" fontId="16" fillId="27" borderId="0" xfId="0" applyFont="1" applyFill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6" fillId="29" borderId="0" xfId="0" applyFont="1" applyFill="1" applyAlignment="1">
      <alignment horizontal="center" vertical="center"/>
    </xf>
    <xf numFmtId="0" fontId="16" fillId="30" borderId="0" xfId="0" applyFont="1" applyFill="1" applyAlignment="1">
      <alignment horizontal="center" vertical="center"/>
    </xf>
    <xf numFmtId="0" fontId="16" fillId="31" borderId="0" xfId="0" applyFont="1" applyFill="1" applyAlignment="1">
      <alignment horizontal="center" vertical="center"/>
    </xf>
    <xf numFmtId="0" fontId="16" fillId="32" borderId="0" xfId="0" applyFont="1" applyFill="1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6" fillId="34" borderId="0" xfId="0" applyFont="1" applyFill="1" applyAlignment="1">
      <alignment horizontal="center" vertical="center"/>
    </xf>
    <xf numFmtId="0" fontId="16" fillId="35" borderId="0" xfId="0" applyFont="1" applyFill="1" applyAlignment="1">
      <alignment horizontal="center" vertical="center"/>
    </xf>
    <xf numFmtId="0" fontId="16" fillId="36" borderId="0" xfId="0" applyFont="1" applyFill="1" applyAlignment="1">
      <alignment horizontal="center" vertical="center"/>
    </xf>
    <xf numFmtId="0" fontId="16" fillId="37" borderId="0" xfId="0" applyFont="1" applyFill="1" applyAlignment="1">
      <alignment horizontal="center" vertical="center"/>
    </xf>
    <xf numFmtId="0" fontId="16" fillId="38" borderId="0" xfId="0" applyFont="1" applyFill="1" applyAlignment="1">
      <alignment horizontal="center" vertical="center"/>
    </xf>
    <xf numFmtId="0" fontId="16" fillId="39" borderId="0" xfId="0" applyFont="1" applyFill="1" applyAlignment="1">
      <alignment horizontal="center" vertical="center"/>
    </xf>
    <xf numFmtId="0" fontId="16" fillId="40" borderId="0" xfId="0" applyFont="1" applyFill="1" applyAlignment="1">
      <alignment horizontal="center" vertical="center"/>
    </xf>
    <xf numFmtId="0" fontId="16" fillId="41" borderId="0" xfId="0" applyFont="1" applyFill="1" applyAlignment="1">
      <alignment horizontal="center" vertical="center"/>
    </xf>
    <xf numFmtId="0" fontId="16" fillId="42" borderId="0" xfId="0" applyFont="1" applyFill="1" applyAlignment="1">
      <alignment horizontal="center" vertical="center"/>
    </xf>
    <xf numFmtId="0" fontId="16" fillId="43" borderId="0" xfId="0" applyFont="1" applyFill="1" applyAlignment="1">
      <alignment horizontal="center" vertical="center"/>
    </xf>
    <xf numFmtId="0" fontId="16" fillId="44" borderId="0" xfId="0" applyFont="1" applyFill="1" applyAlignment="1">
      <alignment horizontal="center" vertical="center"/>
    </xf>
    <xf numFmtId="0" fontId="16" fillId="45" borderId="0" xfId="0" applyFont="1" applyFill="1" applyAlignment="1">
      <alignment horizontal="center" vertical="center"/>
    </xf>
    <xf numFmtId="0" fontId="16" fillId="46" borderId="0" xfId="0" applyFont="1" applyFill="1" applyAlignment="1">
      <alignment horizontal="center" vertical="center"/>
    </xf>
    <xf numFmtId="0" fontId="16" fillId="47" borderId="0" xfId="0" applyFont="1" applyFill="1" applyAlignment="1">
      <alignment horizontal="center" vertical="center"/>
    </xf>
    <xf numFmtId="0" fontId="16" fillId="48" borderId="0" xfId="0" applyFont="1" applyFill="1" applyAlignment="1">
      <alignment horizontal="center" vertical="center"/>
    </xf>
    <xf numFmtId="0" fontId="16" fillId="49" borderId="0" xfId="0" applyFont="1" applyFill="1" applyAlignment="1">
      <alignment horizontal="center" vertical="center"/>
    </xf>
    <xf numFmtId="0" fontId="16" fillId="50" borderId="0" xfId="0" applyFont="1" applyFill="1" applyAlignment="1">
      <alignment horizontal="center" vertical="center"/>
    </xf>
    <xf numFmtId="0" fontId="16" fillId="51" borderId="0" xfId="0" applyFont="1" applyFill="1" applyAlignment="1">
      <alignment horizontal="center" vertical="center"/>
    </xf>
    <xf numFmtId="0" fontId="16" fillId="52" borderId="0" xfId="0" applyFont="1" applyFill="1" applyAlignment="1">
      <alignment horizontal="center" vertical="center"/>
    </xf>
    <xf numFmtId="0" fontId="16" fillId="53" borderId="0" xfId="0" applyFont="1" applyFill="1" applyAlignment="1">
      <alignment horizontal="center" vertical="center"/>
    </xf>
    <xf numFmtId="0" fontId="16" fillId="54" borderId="0" xfId="0" applyFont="1" applyFill="1" applyAlignment="1">
      <alignment horizontal="center" vertical="center"/>
    </xf>
    <xf numFmtId="0" fontId="16" fillId="55" borderId="0" xfId="0" applyFont="1" applyFill="1" applyAlignment="1">
      <alignment horizontal="center" vertical="center"/>
    </xf>
    <xf numFmtId="0" fontId="16" fillId="56" borderId="0" xfId="0" applyFont="1" applyFill="1" applyAlignment="1">
      <alignment horizontal="center" vertical="center"/>
    </xf>
    <xf numFmtId="0" fontId="16" fillId="57" borderId="0" xfId="0" applyFont="1" applyFill="1" applyAlignment="1">
      <alignment horizontal="center" vertical="center"/>
    </xf>
    <xf numFmtId="0" fontId="16" fillId="58" borderId="0" xfId="0" applyFont="1" applyFill="1" applyAlignment="1">
      <alignment horizontal="center" vertical="center"/>
    </xf>
    <xf numFmtId="0" fontId="16" fillId="59" borderId="0" xfId="0" applyFont="1" applyFill="1" applyAlignment="1">
      <alignment horizontal="center" vertical="center"/>
    </xf>
    <xf numFmtId="0" fontId="16" fillId="60" borderId="0" xfId="0" applyFont="1" applyFill="1" applyAlignment="1">
      <alignment horizontal="center" vertical="center"/>
    </xf>
    <xf numFmtId="0" fontId="16" fillId="61" borderId="0" xfId="0" applyFont="1" applyFill="1" applyAlignment="1">
      <alignment horizontal="center" vertical="center"/>
    </xf>
    <xf numFmtId="0" fontId="16" fillId="62" borderId="0" xfId="0" applyFont="1" applyFill="1" applyAlignment="1">
      <alignment horizontal="center" vertical="center"/>
    </xf>
    <xf numFmtId="0" fontId="16" fillId="63" borderId="0" xfId="0" applyFont="1" applyFill="1" applyAlignment="1">
      <alignment horizontal="center" vertical="center"/>
    </xf>
    <xf numFmtId="0" fontId="16" fillId="64" borderId="0" xfId="0" applyFont="1" applyFill="1" applyAlignment="1">
      <alignment horizontal="center" vertical="center"/>
    </xf>
    <xf numFmtId="0" fontId="16" fillId="65" borderId="0" xfId="0" applyFont="1" applyFill="1" applyAlignment="1">
      <alignment horizontal="center" vertical="center"/>
    </xf>
    <xf numFmtId="0" fontId="16" fillId="66" borderId="0" xfId="0" applyFont="1" applyFill="1" applyAlignment="1">
      <alignment horizontal="center" vertical="center"/>
    </xf>
    <xf numFmtId="0" fontId="16" fillId="67" borderId="0" xfId="0" applyFont="1" applyFill="1" applyAlignment="1">
      <alignment horizontal="center" vertical="center"/>
    </xf>
    <xf numFmtId="0" fontId="16" fillId="68" borderId="0" xfId="0" applyFont="1" applyFill="1" applyAlignment="1">
      <alignment horizontal="center" vertical="center"/>
    </xf>
    <xf numFmtId="0" fontId="16" fillId="69" borderId="0" xfId="0" applyFont="1" applyFill="1" applyAlignment="1">
      <alignment horizontal="center" vertical="center"/>
    </xf>
    <xf numFmtId="0" fontId="16" fillId="70" borderId="0" xfId="0" applyFont="1" applyFill="1" applyAlignment="1">
      <alignment horizontal="center" vertical="center"/>
    </xf>
    <xf numFmtId="0" fontId="16" fillId="71" borderId="0" xfId="0" applyFont="1" applyFill="1" applyAlignment="1">
      <alignment horizontal="center" vertical="center"/>
    </xf>
    <xf numFmtId="0" fontId="16" fillId="72" borderId="0" xfId="0" applyFont="1" applyFill="1" applyAlignment="1">
      <alignment horizontal="center" vertical="center"/>
    </xf>
    <xf numFmtId="0" fontId="16" fillId="73" borderId="0" xfId="0" applyFont="1" applyFill="1" applyAlignment="1">
      <alignment horizontal="center" vertical="center"/>
    </xf>
    <xf numFmtId="0" fontId="16" fillId="74" borderId="0" xfId="0" applyFont="1" applyFill="1" applyAlignment="1">
      <alignment horizontal="center" vertical="center"/>
    </xf>
    <xf numFmtId="0" fontId="16" fillId="75" borderId="0" xfId="0" applyFont="1" applyFill="1" applyAlignment="1">
      <alignment horizontal="center" vertical="center"/>
    </xf>
    <xf numFmtId="0" fontId="16" fillId="76" borderId="0" xfId="0" applyFont="1" applyFill="1" applyAlignment="1">
      <alignment horizontal="center" vertical="center"/>
    </xf>
    <xf numFmtId="0" fontId="16" fillId="77" borderId="0" xfId="0" applyFont="1" applyFill="1" applyAlignment="1">
      <alignment horizontal="center" vertical="center"/>
    </xf>
    <xf numFmtId="0" fontId="16" fillId="78" borderId="0" xfId="0" applyFont="1" applyFill="1" applyAlignment="1">
      <alignment horizontal="center" vertical="center"/>
    </xf>
    <xf numFmtId="0" fontId="16" fillId="79" borderId="0" xfId="0" applyFont="1" applyFill="1" applyAlignment="1">
      <alignment horizontal="center" vertical="center"/>
    </xf>
    <xf numFmtId="0" fontId="16" fillId="80" borderId="0" xfId="0" applyFont="1" applyFill="1" applyAlignment="1">
      <alignment horizontal="center" vertical="center"/>
    </xf>
    <xf numFmtId="0" fontId="16" fillId="81" borderId="0" xfId="0" applyFont="1" applyFill="1" applyAlignment="1">
      <alignment horizontal="center" vertical="center"/>
    </xf>
    <xf numFmtId="0" fontId="16" fillId="82" borderId="0" xfId="0" applyFont="1" applyFill="1" applyAlignment="1">
      <alignment horizontal="center" vertical="center"/>
    </xf>
    <xf numFmtId="0" fontId="16" fillId="83" borderId="0" xfId="0" applyFont="1" applyFill="1" applyAlignment="1">
      <alignment horizontal="center" vertical="center"/>
    </xf>
    <xf numFmtId="0" fontId="16" fillId="84" borderId="0" xfId="0" applyFont="1" applyFill="1" applyAlignment="1">
      <alignment horizontal="center" vertical="center"/>
    </xf>
    <xf numFmtId="0" fontId="16" fillId="85" borderId="0" xfId="0" applyFont="1" applyFill="1" applyAlignment="1">
      <alignment horizontal="center" vertical="center"/>
    </xf>
    <xf numFmtId="0" fontId="16" fillId="86" borderId="0" xfId="0" applyFont="1" applyFill="1" applyAlignment="1">
      <alignment horizontal="center" vertical="center"/>
    </xf>
    <xf numFmtId="0" fontId="16" fillId="87" borderId="0" xfId="0" applyFont="1" applyFill="1" applyAlignment="1">
      <alignment horizontal="center" vertical="center"/>
    </xf>
    <xf numFmtId="0" fontId="16" fillId="88" borderId="0" xfId="0" applyFont="1" applyFill="1" applyAlignment="1">
      <alignment horizontal="center" vertical="center"/>
    </xf>
    <xf numFmtId="0" fontId="16" fillId="89" borderId="0" xfId="0" applyFont="1" applyFill="1" applyAlignment="1">
      <alignment horizontal="center" vertical="center"/>
    </xf>
    <xf numFmtId="0" fontId="16" fillId="90" borderId="0" xfId="0" applyFont="1" applyFill="1" applyAlignment="1">
      <alignment horizontal="center" vertical="center"/>
    </xf>
    <xf numFmtId="0" fontId="16" fillId="91" borderId="0" xfId="0" applyFont="1" applyFill="1" applyAlignment="1">
      <alignment horizontal="center" vertical="center"/>
    </xf>
    <xf numFmtId="0" fontId="16" fillId="92" borderId="0" xfId="0" applyFont="1" applyFill="1" applyAlignment="1">
      <alignment horizontal="center" vertical="center"/>
    </xf>
    <xf numFmtId="0" fontId="16" fillId="93" borderId="0" xfId="0" applyFont="1" applyFill="1" applyAlignment="1">
      <alignment horizontal="center" vertical="center"/>
    </xf>
    <xf numFmtId="0" fontId="16" fillId="94" borderId="0" xfId="0" applyFont="1" applyFill="1" applyAlignment="1">
      <alignment horizontal="center" vertical="center"/>
    </xf>
    <xf numFmtId="0" fontId="16" fillId="95" borderId="0" xfId="0" applyFont="1" applyFill="1" applyAlignment="1">
      <alignment horizontal="center" vertical="center"/>
    </xf>
    <xf numFmtId="0" fontId="16" fillId="96" borderId="0" xfId="0" applyFont="1" applyFill="1" applyAlignment="1">
      <alignment horizontal="center" vertical="center"/>
    </xf>
    <xf numFmtId="0" fontId="16" fillId="97" borderId="0" xfId="0" applyFont="1" applyFill="1" applyAlignment="1">
      <alignment horizontal="center" vertical="center"/>
    </xf>
    <xf numFmtId="0" fontId="16" fillId="98" borderId="0" xfId="0" applyFont="1" applyFill="1" applyAlignment="1">
      <alignment horizontal="center" vertical="center"/>
    </xf>
    <xf numFmtId="0" fontId="16" fillId="99" borderId="0" xfId="0" applyFont="1" applyFill="1" applyAlignment="1">
      <alignment horizontal="center" vertical="center"/>
    </xf>
    <xf numFmtId="0" fontId="16" fillId="100" borderId="0" xfId="0" applyFont="1" applyFill="1" applyAlignment="1">
      <alignment horizontal="center" vertical="center"/>
    </xf>
    <xf numFmtId="0" fontId="16" fillId="101" borderId="0" xfId="0" applyFont="1" applyFill="1" applyAlignment="1">
      <alignment horizontal="center" vertical="center"/>
    </xf>
    <xf numFmtId="0" fontId="16" fillId="102" borderId="0" xfId="0" applyFont="1" applyFill="1" applyAlignment="1">
      <alignment horizontal="center" vertical="center"/>
    </xf>
    <xf numFmtId="0" fontId="16" fillId="103" borderId="0" xfId="0" applyFont="1" applyFill="1" applyAlignment="1">
      <alignment horizontal="center" vertical="center"/>
    </xf>
    <xf numFmtId="0" fontId="16" fillId="104" borderId="0" xfId="0" applyFont="1" applyFill="1" applyAlignment="1">
      <alignment horizontal="center" vertical="center"/>
    </xf>
    <xf numFmtId="0" fontId="16" fillId="105" borderId="0" xfId="0" applyFont="1" applyFill="1" applyAlignment="1">
      <alignment horizontal="center" vertical="center"/>
    </xf>
    <xf numFmtId="0" fontId="16" fillId="106" borderId="0" xfId="0" applyFont="1" applyFill="1" applyAlignment="1">
      <alignment horizontal="center" vertical="center"/>
    </xf>
    <xf numFmtId="0" fontId="16" fillId="107" borderId="0" xfId="0" applyFont="1" applyFill="1" applyAlignment="1">
      <alignment horizontal="center" vertical="center"/>
    </xf>
    <xf numFmtId="0" fontId="16" fillId="108" borderId="0" xfId="0" applyFont="1" applyFill="1" applyAlignment="1">
      <alignment horizontal="center" vertical="center"/>
    </xf>
    <xf numFmtId="0" fontId="16" fillId="109" borderId="0" xfId="0" applyFont="1" applyFill="1" applyAlignment="1">
      <alignment horizontal="center" vertical="center"/>
    </xf>
    <xf numFmtId="0" fontId="16" fillId="110" borderId="0" xfId="0" applyFont="1" applyFill="1" applyAlignment="1">
      <alignment horizontal="center" vertical="center"/>
    </xf>
    <xf numFmtId="0" fontId="16" fillId="111" borderId="0" xfId="0" applyFont="1" applyFill="1" applyAlignment="1">
      <alignment horizontal="center" vertical="center"/>
    </xf>
    <xf numFmtId="0" fontId="16" fillId="112" borderId="0" xfId="0" applyFont="1" applyFill="1" applyAlignment="1">
      <alignment horizontal="center" vertical="center"/>
    </xf>
    <xf numFmtId="0" fontId="16" fillId="113" borderId="0" xfId="0" applyFont="1" applyFill="1" applyAlignment="1">
      <alignment horizontal="center" vertical="center"/>
    </xf>
    <xf numFmtId="0" fontId="16" fillId="114" borderId="0" xfId="0" applyFont="1" applyFill="1" applyAlignment="1">
      <alignment horizontal="center" vertical="center"/>
    </xf>
    <xf numFmtId="0" fontId="16" fillId="115" borderId="0" xfId="0" applyFont="1" applyFill="1" applyAlignment="1">
      <alignment horizontal="center" vertical="center"/>
    </xf>
    <xf numFmtId="0" fontId="16" fillId="116" borderId="0" xfId="0" applyFont="1" applyFill="1" applyAlignment="1">
      <alignment horizontal="center" vertical="center"/>
    </xf>
    <xf numFmtId="0" fontId="16" fillId="117" borderId="0" xfId="0" applyFont="1" applyFill="1" applyAlignment="1">
      <alignment horizontal="center" vertical="center"/>
    </xf>
    <xf numFmtId="0" fontId="16" fillId="118" borderId="0" xfId="0" applyFont="1" applyFill="1" applyAlignment="1">
      <alignment horizontal="center" vertical="center"/>
    </xf>
    <xf numFmtId="0" fontId="16" fillId="119" borderId="0" xfId="0" applyFont="1" applyFill="1" applyAlignment="1">
      <alignment horizontal="center" vertical="center"/>
    </xf>
    <xf numFmtId="0" fontId="16" fillId="120" borderId="0" xfId="0" applyFont="1" applyFill="1" applyAlignment="1">
      <alignment horizontal="center" vertical="center"/>
    </xf>
    <xf numFmtId="0" fontId="16" fillId="121" borderId="0" xfId="0" applyFont="1" applyFill="1" applyAlignment="1">
      <alignment horizontal="center" vertical="center"/>
    </xf>
    <xf numFmtId="0" fontId="16" fillId="122" borderId="0" xfId="0" applyFont="1" applyFill="1" applyAlignment="1">
      <alignment horizontal="center" vertical="center"/>
    </xf>
    <xf numFmtId="0" fontId="16" fillId="123" borderId="0" xfId="0" applyFont="1" applyFill="1" applyAlignment="1">
      <alignment horizontal="center" vertical="center"/>
    </xf>
    <xf numFmtId="0" fontId="16" fillId="124" borderId="0" xfId="0" applyFont="1" applyFill="1" applyAlignment="1">
      <alignment horizontal="center" vertical="center"/>
    </xf>
    <xf numFmtId="0" fontId="16" fillId="125" borderId="0" xfId="0" applyFont="1" applyFill="1" applyAlignment="1">
      <alignment horizontal="center" vertical="center"/>
    </xf>
    <xf numFmtId="0" fontId="16" fillId="126" borderId="0" xfId="0" applyFont="1" applyFill="1" applyAlignment="1">
      <alignment horizontal="center" vertical="center"/>
    </xf>
    <xf numFmtId="0" fontId="16" fillId="127" borderId="0" xfId="0" applyFont="1" applyFill="1" applyAlignment="1">
      <alignment horizontal="center" vertical="center"/>
    </xf>
    <xf numFmtId="0" fontId="16" fillId="128" borderId="0" xfId="0" applyFont="1" applyFill="1" applyAlignment="1">
      <alignment horizontal="center" vertical="center"/>
    </xf>
    <xf numFmtId="0" fontId="16" fillId="129" borderId="0" xfId="0" applyFont="1" applyFill="1" applyAlignment="1">
      <alignment horizontal="center" vertical="center"/>
    </xf>
    <xf numFmtId="0" fontId="16" fillId="130" borderId="0" xfId="0" applyFont="1" applyFill="1" applyAlignment="1">
      <alignment horizontal="center" vertical="center"/>
    </xf>
    <xf numFmtId="0" fontId="16" fillId="131" borderId="0" xfId="0" applyFont="1" applyFill="1" applyAlignment="1">
      <alignment horizontal="center" vertical="center"/>
    </xf>
    <xf numFmtId="0" fontId="16" fillId="132" borderId="0" xfId="0" applyFont="1" applyFill="1" applyAlignment="1">
      <alignment horizontal="center" vertical="center"/>
    </xf>
    <xf numFmtId="0" fontId="16" fillId="133" borderId="0" xfId="0" applyFont="1" applyFill="1" applyAlignment="1">
      <alignment horizontal="center" vertical="center"/>
    </xf>
    <xf numFmtId="0" fontId="16" fillId="134" borderId="0" xfId="0" applyFont="1" applyFill="1" applyAlignment="1">
      <alignment horizontal="center" vertical="center"/>
    </xf>
    <xf numFmtId="0" fontId="16" fillId="135" borderId="0" xfId="0" applyFont="1" applyFill="1" applyAlignment="1">
      <alignment horizontal="center" vertical="center"/>
    </xf>
    <xf numFmtId="0" fontId="16" fillId="136" borderId="0" xfId="0" applyFont="1" applyFill="1" applyAlignment="1">
      <alignment horizontal="center" vertical="center"/>
    </xf>
    <xf numFmtId="0" fontId="16" fillId="137" borderId="0" xfId="0" applyFont="1" applyFill="1" applyAlignment="1">
      <alignment horizontal="center" vertical="center"/>
    </xf>
    <xf numFmtId="0" fontId="16" fillId="138" borderId="0" xfId="0" applyFont="1" applyFill="1" applyAlignment="1">
      <alignment horizontal="center" vertical="center"/>
    </xf>
    <xf numFmtId="0" fontId="16" fillId="139" borderId="0" xfId="0" applyFont="1" applyFill="1" applyAlignment="1">
      <alignment horizontal="center" vertical="center"/>
    </xf>
    <xf numFmtId="0" fontId="16" fillId="140" borderId="0" xfId="0" applyFont="1" applyFill="1" applyAlignment="1">
      <alignment horizontal="center" vertical="center"/>
    </xf>
    <xf numFmtId="0" fontId="16" fillId="141" borderId="0" xfId="0" applyFont="1" applyFill="1" applyAlignment="1">
      <alignment horizontal="center" vertical="center"/>
    </xf>
    <xf numFmtId="0" fontId="16" fillId="142" borderId="0" xfId="0" applyFont="1" applyFill="1" applyAlignment="1">
      <alignment horizontal="center" vertical="center"/>
    </xf>
    <xf numFmtId="0" fontId="16" fillId="143" borderId="0" xfId="0" applyFont="1" applyFill="1" applyAlignment="1">
      <alignment horizontal="center" vertical="center"/>
    </xf>
    <xf numFmtId="0" fontId="16" fillId="144" borderId="0" xfId="0" applyFont="1" applyFill="1" applyAlignment="1">
      <alignment horizontal="center" vertical="center"/>
    </xf>
    <xf numFmtId="0" fontId="16" fillId="145" borderId="0" xfId="0" applyFont="1" applyFill="1" applyAlignment="1">
      <alignment horizontal="center" vertical="center"/>
    </xf>
    <xf numFmtId="0" fontId="16" fillId="146" borderId="0" xfId="0" applyFont="1" applyFill="1" applyAlignment="1">
      <alignment horizontal="center" vertical="center"/>
    </xf>
    <xf numFmtId="0" fontId="16" fillId="147" borderId="0" xfId="0" applyFont="1" applyFill="1" applyAlignment="1">
      <alignment horizontal="center" vertical="center"/>
    </xf>
    <xf numFmtId="0" fontId="16" fillId="148" borderId="0" xfId="0" applyFont="1" applyFill="1" applyAlignment="1">
      <alignment horizontal="center" vertical="center"/>
    </xf>
    <xf numFmtId="0" fontId="16" fillId="149" borderId="0" xfId="0" applyFont="1" applyFill="1" applyAlignment="1">
      <alignment horizontal="center" vertical="center"/>
    </xf>
    <xf numFmtId="0" fontId="16" fillId="150" borderId="0" xfId="0" applyFont="1" applyFill="1" applyAlignment="1">
      <alignment horizontal="center" vertical="center"/>
    </xf>
    <xf numFmtId="0" fontId="16" fillId="151" borderId="0" xfId="0" applyFont="1" applyFill="1" applyAlignment="1">
      <alignment horizontal="center" vertical="center"/>
    </xf>
    <xf numFmtId="0" fontId="16" fillId="152" borderId="0" xfId="0" applyFont="1" applyFill="1" applyAlignment="1">
      <alignment horizontal="center" vertical="center"/>
    </xf>
    <xf numFmtId="0" fontId="16" fillId="153" borderId="0" xfId="0" applyFont="1" applyFill="1" applyAlignment="1">
      <alignment horizontal="center" vertical="center"/>
    </xf>
    <xf numFmtId="0" fontId="16" fillId="154" borderId="0" xfId="0" applyFont="1" applyFill="1" applyAlignment="1">
      <alignment horizontal="center" vertical="center"/>
    </xf>
    <xf numFmtId="0" fontId="16" fillId="155" borderId="0" xfId="0" applyFont="1" applyFill="1" applyAlignment="1">
      <alignment horizontal="center" vertical="center"/>
    </xf>
    <xf numFmtId="0" fontId="16" fillId="156" borderId="0" xfId="0" applyFont="1" applyFill="1" applyAlignment="1">
      <alignment horizontal="center" vertical="center"/>
    </xf>
    <xf numFmtId="0" fontId="16" fillId="157" borderId="0" xfId="0" applyFont="1" applyFill="1" applyAlignment="1">
      <alignment horizontal="center" vertical="center"/>
    </xf>
    <xf numFmtId="0" fontId="16" fillId="158" borderId="0" xfId="0" applyFont="1" applyFill="1" applyAlignment="1">
      <alignment horizontal="center" vertical="center"/>
    </xf>
    <xf numFmtId="0" fontId="16" fillId="159" borderId="0" xfId="0" applyFont="1" applyFill="1" applyAlignment="1">
      <alignment horizontal="center" vertical="center"/>
    </xf>
    <xf numFmtId="0" fontId="16" fillId="160" borderId="0" xfId="0" applyFont="1" applyFill="1" applyAlignment="1">
      <alignment horizontal="center" vertical="center"/>
    </xf>
    <xf numFmtId="0" fontId="16" fillId="161" borderId="0" xfId="0" applyFont="1" applyFill="1" applyAlignment="1">
      <alignment horizontal="center" vertical="center"/>
    </xf>
    <xf numFmtId="0" fontId="16" fillId="162" borderId="0" xfId="0" applyFont="1" applyFill="1" applyAlignment="1">
      <alignment horizontal="center" vertical="center"/>
    </xf>
    <xf numFmtId="0" fontId="16" fillId="163" borderId="0" xfId="0" applyFont="1" applyFill="1" applyAlignment="1">
      <alignment horizontal="center" vertical="center"/>
    </xf>
    <xf numFmtId="0" fontId="16" fillId="164" borderId="0" xfId="0" applyFont="1" applyFill="1" applyAlignment="1">
      <alignment horizontal="center" vertical="center"/>
    </xf>
    <xf numFmtId="0" fontId="16" fillId="165" borderId="0" xfId="0" applyFont="1" applyFill="1" applyAlignment="1">
      <alignment horizontal="center" vertical="center"/>
    </xf>
    <xf numFmtId="0" fontId="16" fillId="166" borderId="0" xfId="0" applyFont="1" applyFill="1" applyAlignment="1">
      <alignment horizontal="center" vertical="center"/>
    </xf>
    <xf numFmtId="0" fontId="16" fillId="167" borderId="0" xfId="0" applyFont="1" applyFill="1" applyAlignment="1">
      <alignment horizontal="center" vertical="center"/>
    </xf>
    <xf numFmtId="0" fontId="16" fillId="168" borderId="0" xfId="0" applyFont="1" applyFill="1" applyAlignment="1">
      <alignment horizontal="center" vertical="center"/>
    </xf>
    <xf numFmtId="0" fontId="16" fillId="169" borderId="0" xfId="0" applyFont="1" applyFill="1" applyAlignment="1">
      <alignment horizontal="center" vertical="center"/>
    </xf>
    <xf numFmtId="0" fontId="16" fillId="170" borderId="0" xfId="0" applyFont="1" applyFill="1" applyAlignment="1">
      <alignment horizontal="center" vertical="center"/>
    </xf>
    <xf numFmtId="0" fontId="16" fillId="171" borderId="0" xfId="0" applyFont="1" applyFill="1" applyAlignment="1">
      <alignment horizontal="center" vertical="center"/>
    </xf>
    <xf numFmtId="0" fontId="16" fillId="172" borderId="0" xfId="0" applyFont="1" applyFill="1" applyAlignment="1">
      <alignment horizontal="center" vertical="center"/>
    </xf>
    <xf numFmtId="0" fontId="16" fillId="173" borderId="0" xfId="0" applyFont="1" applyFill="1" applyAlignment="1">
      <alignment horizontal="center" vertical="center"/>
    </xf>
    <xf numFmtId="0" fontId="16" fillId="174" borderId="0" xfId="0" applyFont="1" applyFill="1" applyAlignment="1">
      <alignment horizontal="center" vertical="center"/>
    </xf>
    <xf numFmtId="0" fontId="16" fillId="175" borderId="0" xfId="0" applyFont="1" applyFill="1" applyAlignment="1">
      <alignment horizontal="center" vertical="center"/>
    </xf>
    <xf numFmtId="0" fontId="16" fillId="176" borderId="0" xfId="0" applyFont="1" applyFill="1" applyAlignment="1">
      <alignment horizontal="center" vertical="center"/>
    </xf>
    <xf numFmtId="0" fontId="16" fillId="177" borderId="0" xfId="0" applyFont="1" applyFill="1" applyAlignment="1">
      <alignment horizontal="center" vertical="center"/>
    </xf>
    <xf numFmtId="0" fontId="16" fillId="178" borderId="0" xfId="0" applyFont="1" applyFill="1" applyAlignment="1">
      <alignment horizontal="center" vertical="center"/>
    </xf>
    <xf numFmtId="0" fontId="16" fillId="179" borderId="0" xfId="0" applyFont="1" applyFill="1" applyAlignment="1">
      <alignment horizontal="center" vertical="center"/>
    </xf>
    <xf numFmtId="0" fontId="16" fillId="180" borderId="0" xfId="0" applyFont="1" applyFill="1" applyAlignment="1">
      <alignment horizontal="center" vertical="center"/>
    </xf>
    <xf numFmtId="0" fontId="16" fillId="181" borderId="0" xfId="0" applyFont="1" applyFill="1" applyAlignment="1">
      <alignment horizontal="center" vertical="center"/>
    </xf>
    <xf numFmtId="0" fontId="16" fillId="182" borderId="0" xfId="0" applyFont="1" applyFill="1" applyAlignment="1">
      <alignment horizontal="center" vertical="center"/>
    </xf>
    <xf numFmtId="0" fontId="16" fillId="183" borderId="0" xfId="0" applyFont="1" applyFill="1" applyAlignment="1">
      <alignment horizontal="center" vertical="center"/>
    </xf>
    <xf numFmtId="0" fontId="16" fillId="184" borderId="0" xfId="0" applyFont="1" applyFill="1" applyAlignment="1">
      <alignment horizontal="center" vertical="center"/>
    </xf>
    <xf numFmtId="0" fontId="16" fillId="185" borderId="0" xfId="0" applyFont="1" applyFill="1" applyAlignment="1">
      <alignment horizontal="center" vertical="center"/>
    </xf>
    <xf numFmtId="0" fontId="16" fillId="186" borderId="0" xfId="0" applyFont="1" applyFill="1" applyAlignment="1">
      <alignment horizontal="center" vertical="center"/>
    </xf>
    <xf numFmtId="0" fontId="16" fillId="187" borderId="0" xfId="0" applyFont="1" applyFill="1" applyAlignment="1">
      <alignment horizontal="center" vertical="center"/>
    </xf>
    <xf numFmtId="0" fontId="16" fillId="188" borderId="0" xfId="0" applyFont="1" applyFill="1" applyAlignment="1">
      <alignment horizontal="center" vertical="center"/>
    </xf>
    <xf numFmtId="0" fontId="16" fillId="189" borderId="0" xfId="0" applyFont="1" applyFill="1" applyAlignment="1">
      <alignment horizontal="center" vertical="center"/>
    </xf>
    <xf numFmtId="0" fontId="16" fillId="190" borderId="0" xfId="0" applyFont="1" applyFill="1" applyAlignment="1">
      <alignment horizontal="center" vertical="center"/>
    </xf>
    <xf numFmtId="0" fontId="16" fillId="191" borderId="0" xfId="0" applyFont="1" applyFill="1" applyAlignment="1">
      <alignment horizontal="center" vertical="center"/>
    </xf>
    <xf numFmtId="0" fontId="16" fillId="192" borderId="0" xfId="0" applyFont="1" applyFill="1" applyAlignment="1">
      <alignment horizontal="center" vertical="center"/>
    </xf>
    <xf numFmtId="0" fontId="16" fillId="193" borderId="0" xfId="0" applyFont="1" applyFill="1" applyAlignment="1">
      <alignment horizontal="center" vertical="center"/>
    </xf>
    <xf numFmtId="0" fontId="16" fillId="194" borderId="0" xfId="0" applyFont="1" applyFill="1" applyAlignment="1">
      <alignment horizontal="center" vertical="center"/>
    </xf>
    <xf numFmtId="0" fontId="16" fillId="195" borderId="0" xfId="0" applyFont="1" applyFill="1" applyAlignment="1">
      <alignment horizontal="center" vertical="center"/>
    </xf>
    <xf numFmtId="0" fontId="16" fillId="196" borderId="0" xfId="0" applyFont="1" applyFill="1" applyAlignment="1">
      <alignment horizontal="center" vertical="center"/>
    </xf>
    <xf numFmtId="0" fontId="16" fillId="197" borderId="0" xfId="0" applyFont="1" applyFill="1" applyAlignment="1">
      <alignment horizontal="center" vertical="center"/>
    </xf>
    <xf numFmtId="0" fontId="16" fillId="198" borderId="0" xfId="0" applyFont="1" applyFill="1" applyAlignment="1">
      <alignment horizontal="center" vertical="center"/>
    </xf>
    <xf numFmtId="0" fontId="16" fillId="199" borderId="0" xfId="0" applyFont="1" applyFill="1" applyAlignment="1">
      <alignment horizontal="center" vertical="center"/>
    </xf>
    <xf numFmtId="0" fontId="16" fillId="200" borderId="0" xfId="0" applyFont="1" applyFill="1" applyAlignment="1">
      <alignment horizontal="center" vertical="center"/>
    </xf>
    <xf numFmtId="0" fontId="16" fillId="201" borderId="0" xfId="0" applyFont="1" applyFill="1" applyAlignment="1">
      <alignment horizontal="center" vertical="center"/>
    </xf>
    <xf numFmtId="0" fontId="16" fillId="202" borderId="0" xfId="0" applyFont="1" applyFill="1" applyAlignment="1">
      <alignment horizontal="center" vertical="center"/>
    </xf>
    <xf numFmtId="0" fontId="16" fillId="203" borderId="0" xfId="0" applyFont="1" applyFill="1" applyAlignment="1">
      <alignment horizontal="center" vertical="center"/>
    </xf>
    <xf numFmtId="0" fontId="16" fillId="204" borderId="0" xfId="0" applyFont="1" applyFill="1" applyAlignment="1">
      <alignment horizontal="center" vertical="center"/>
    </xf>
    <xf numFmtId="0" fontId="16" fillId="205" borderId="0" xfId="0" applyFont="1" applyFill="1" applyAlignment="1">
      <alignment horizontal="center" vertical="center"/>
    </xf>
    <xf numFmtId="0" fontId="16" fillId="206" borderId="0" xfId="0" applyFont="1" applyFill="1" applyAlignment="1">
      <alignment horizontal="center" vertical="center"/>
    </xf>
    <xf numFmtId="0" fontId="16" fillId="207" borderId="0" xfId="0" applyFont="1" applyFill="1" applyAlignment="1">
      <alignment horizontal="center" vertical="center"/>
    </xf>
    <xf numFmtId="0" fontId="16" fillId="208" borderId="0" xfId="0" applyFont="1" applyFill="1" applyAlignment="1">
      <alignment horizontal="center" vertical="center"/>
    </xf>
    <xf numFmtId="0" fontId="16" fillId="209" borderId="0" xfId="0" applyFont="1" applyFill="1" applyAlignment="1">
      <alignment horizontal="center" vertical="center"/>
    </xf>
    <xf numFmtId="0" fontId="16" fillId="210" borderId="0" xfId="0" applyFont="1" applyFill="1" applyAlignment="1">
      <alignment horizontal="center" vertical="center"/>
    </xf>
    <xf numFmtId="0" fontId="16" fillId="211" borderId="0" xfId="0" applyFont="1" applyFill="1" applyAlignment="1">
      <alignment horizontal="center" vertical="center"/>
    </xf>
    <xf numFmtId="0" fontId="16" fillId="212" borderId="0" xfId="0" applyFont="1" applyFill="1" applyAlignment="1">
      <alignment horizontal="center" vertical="center"/>
    </xf>
    <xf numFmtId="0" fontId="16" fillId="213" borderId="0" xfId="0" applyFont="1" applyFill="1" applyAlignment="1">
      <alignment horizontal="center" vertical="center"/>
    </xf>
    <xf numFmtId="0" fontId="16" fillId="214" borderId="0" xfId="0" applyFont="1" applyFill="1" applyAlignment="1">
      <alignment horizontal="center" vertical="center"/>
    </xf>
    <xf numFmtId="0" fontId="16" fillId="215" borderId="0" xfId="0" applyFont="1" applyFill="1" applyAlignment="1">
      <alignment horizontal="center" vertical="center"/>
    </xf>
    <xf numFmtId="0" fontId="16" fillId="216" borderId="0" xfId="0" applyFont="1" applyFill="1" applyAlignment="1">
      <alignment horizontal="center" vertical="center"/>
    </xf>
    <xf numFmtId="0" fontId="16" fillId="217" borderId="0" xfId="0" applyFont="1" applyFill="1" applyAlignment="1">
      <alignment horizontal="center" vertical="center"/>
    </xf>
    <xf numFmtId="0" fontId="16" fillId="218" borderId="0" xfId="0" applyFont="1" applyFill="1" applyAlignment="1">
      <alignment horizontal="center" vertical="center"/>
    </xf>
    <xf numFmtId="0" fontId="16" fillId="219" borderId="0" xfId="0" applyFont="1" applyFill="1" applyAlignment="1">
      <alignment horizontal="center" vertical="center"/>
    </xf>
    <xf numFmtId="0" fontId="16" fillId="220" borderId="0" xfId="0" applyFont="1" applyFill="1" applyAlignment="1">
      <alignment horizontal="center" vertical="center"/>
    </xf>
    <xf numFmtId="0" fontId="16" fillId="221" borderId="0" xfId="0" applyFont="1" applyFill="1" applyAlignment="1">
      <alignment horizontal="center" vertical="center"/>
    </xf>
    <xf numFmtId="0" fontId="16" fillId="222" borderId="0" xfId="0" applyFont="1" applyFill="1" applyAlignment="1">
      <alignment horizontal="center" vertical="center"/>
    </xf>
    <xf numFmtId="0" fontId="16" fillId="223" borderId="0" xfId="0" applyFont="1" applyFill="1" applyAlignment="1">
      <alignment horizontal="center" vertical="center"/>
    </xf>
    <xf numFmtId="0" fontId="16" fillId="224" borderId="0" xfId="0" applyFont="1" applyFill="1" applyAlignment="1">
      <alignment horizontal="center" vertical="center"/>
    </xf>
    <xf numFmtId="0" fontId="16" fillId="225" borderId="0" xfId="0" applyFont="1" applyFill="1" applyAlignment="1">
      <alignment horizontal="center" vertical="center"/>
    </xf>
    <xf numFmtId="0" fontId="16" fillId="226" borderId="0" xfId="0" applyFont="1" applyFill="1" applyAlignment="1">
      <alignment horizontal="center" vertical="center"/>
    </xf>
    <xf numFmtId="0" fontId="16" fillId="227" borderId="0" xfId="0" applyFont="1" applyFill="1" applyAlignment="1">
      <alignment horizontal="center" vertical="center"/>
    </xf>
    <xf numFmtId="0" fontId="16" fillId="228" borderId="0" xfId="0" applyFont="1" applyFill="1" applyAlignment="1">
      <alignment horizontal="center" vertical="center"/>
    </xf>
    <xf numFmtId="0" fontId="16" fillId="229" borderId="0" xfId="0" applyFont="1" applyFill="1" applyAlignment="1">
      <alignment horizontal="center" vertical="center"/>
    </xf>
    <xf numFmtId="0" fontId="16" fillId="230" borderId="0" xfId="0" applyFont="1" applyFill="1" applyAlignment="1">
      <alignment horizontal="center" vertical="center"/>
    </xf>
    <xf numFmtId="0" fontId="16" fillId="231" borderId="0" xfId="0" applyFont="1" applyFill="1" applyAlignment="1">
      <alignment horizontal="center" vertical="center"/>
    </xf>
    <xf numFmtId="0" fontId="16" fillId="232" borderId="0" xfId="0" applyFont="1" applyFill="1" applyAlignment="1">
      <alignment horizontal="center" vertical="center"/>
    </xf>
    <xf numFmtId="0" fontId="16" fillId="233" borderId="0" xfId="0" applyFont="1" applyFill="1" applyAlignment="1">
      <alignment horizontal="center" vertical="center"/>
    </xf>
    <xf numFmtId="0" fontId="16" fillId="234" borderId="0" xfId="0" applyFont="1" applyFill="1" applyAlignment="1">
      <alignment horizontal="center" vertical="center"/>
    </xf>
    <xf numFmtId="0" fontId="16" fillId="235" borderId="0" xfId="0" applyFont="1" applyFill="1" applyAlignment="1">
      <alignment horizontal="center" vertical="center"/>
    </xf>
    <xf numFmtId="0" fontId="16" fillId="236" borderId="0" xfId="0" applyFont="1" applyFill="1" applyAlignment="1">
      <alignment horizontal="center" vertical="center"/>
    </xf>
    <xf numFmtId="0" fontId="16" fillId="237" borderId="0" xfId="0" applyFont="1" applyFill="1" applyAlignment="1">
      <alignment horizontal="center" vertical="center"/>
    </xf>
    <xf numFmtId="0" fontId="16" fillId="238" borderId="0" xfId="0" applyFont="1" applyFill="1" applyAlignment="1">
      <alignment horizontal="center" vertical="center"/>
    </xf>
    <xf numFmtId="11" fontId="16" fillId="0" borderId="0" xfId="0" applyNumberFormat="1" applyFont="1" applyAlignment="1">
      <alignment horizontal="center" vertical="center"/>
    </xf>
    <xf numFmtId="0" fontId="16" fillId="239" borderId="0" xfId="0" applyFont="1" applyFill="1" applyAlignment="1">
      <alignment horizontal="center" vertical="center"/>
    </xf>
    <xf numFmtId="0" fontId="16" fillId="240" borderId="0" xfId="0" applyFont="1" applyFill="1" applyAlignment="1">
      <alignment horizontal="center" vertical="center"/>
    </xf>
    <xf numFmtId="0" fontId="16" fillId="241" borderId="0" xfId="0" applyFont="1" applyFill="1" applyAlignment="1">
      <alignment horizontal="center" vertical="center"/>
    </xf>
    <xf numFmtId="0" fontId="16" fillId="242" borderId="0" xfId="0" applyFont="1" applyFill="1" applyAlignment="1">
      <alignment horizontal="center" vertical="center"/>
    </xf>
    <xf numFmtId="0" fontId="16" fillId="243" borderId="0" xfId="0" applyFont="1" applyFill="1" applyAlignment="1">
      <alignment horizontal="center" vertical="center"/>
    </xf>
    <xf numFmtId="0" fontId="16" fillId="244" borderId="0" xfId="0" applyFont="1" applyFill="1" applyAlignment="1">
      <alignment horizontal="center" vertical="center"/>
    </xf>
    <xf numFmtId="0" fontId="16" fillId="245" borderId="0" xfId="0" applyFont="1" applyFill="1" applyAlignment="1">
      <alignment horizontal="center" vertical="center"/>
    </xf>
    <xf numFmtId="0" fontId="16" fillId="246" borderId="0" xfId="0" applyFont="1" applyFill="1" applyAlignment="1">
      <alignment horizontal="center" vertical="center"/>
    </xf>
    <xf numFmtId="0" fontId="16" fillId="247" borderId="0" xfId="0" applyFont="1" applyFill="1" applyAlignment="1">
      <alignment horizontal="center" vertical="center"/>
    </xf>
    <xf numFmtId="0" fontId="16" fillId="248" borderId="0" xfId="0" applyFont="1" applyFill="1" applyAlignment="1">
      <alignment horizontal="center" vertical="center"/>
    </xf>
    <xf numFmtId="0" fontId="16" fillId="249" borderId="0" xfId="0" applyFont="1" applyFill="1" applyAlignment="1">
      <alignment horizontal="center" vertical="center"/>
    </xf>
    <xf numFmtId="0" fontId="16" fillId="250" borderId="0" xfId="0" applyFont="1" applyFill="1" applyAlignment="1">
      <alignment horizontal="center" vertical="center"/>
    </xf>
    <xf numFmtId="0" fontId="16" fillId="251" borderId="0" xfId="0" applyFont="1" applyFill="1" applyAlignment="1">
      <alignment horizontal="center" vertical="center"/>
    </xf>
    <xf numFmtId="0" fontId="16" fillId="252" borderId="0" xfId="0" applyFont="1" applyFill="1" applyAlignment="1">
      <alignment horizontal="center" vertical="center"/>
    </xf>
    <xf numFmtId="0" fontId="16" fillId="253" borderId="0" xfId="0" applyFont="1" applyFill="1" applyAlignment="1">
      <alignment horizontal="center" vertical="center"/>
    </xf>
    <xf numFmtId="0" fontId="16" fillId="254" borderId="0" xfId="0" applyFont="1" applyFill="1" applyAlignment="1">
      <alignment horizontal="center" vertical="center"/>
    </xf>
    <xf numFmtId="0" fontId="16" fillId="255" borderId="0" xfId="0" applyFont="1" applyFill="1" applyAlignment="1">
      <alignment horizontal="center" vertical="center"/>
    </xf>
    <xf numFmtId="0" fontId="16" fillId="256" borderId="0" xfId="0" applyFont="1" applyFill="1" applyAlignment="1">
      <alignment horizontal="center" vertical="center"/>
    </xf>
    <xf numFmtId="0" fontId="16" fillId="257" borderId="0" xfId="0" applyFont="1" applyFill="1" applyAlignment="1">
      <alignment horizontal="center" vertical="center"/>
    </xf>
    <xf numFmtId="0" fontId="16" fillId="258" borderId="0" xfId="0" applyFont="1" applyFill="1" applyAlignment="1">
      <alignment horizontal="center" vertical="center"/>
    </xf>
    <xf numFmtId="0" fontId="16" fillId="259" borderId="0" xfId="0" applyFont="1" applyFill="1" applyAlignment="1">
      <alignment horizontal="center" vertical="center"/>
    </xf>
    <xf numFmtId="0" fontId="16" fillId="260" borderId="0" xfId="0" applyFont="1" applyFill="1" applyAlignment="1">
      <alignment horizontal="center" vertical="center"/>
    </xf>
    <xf numFmtId="0" fontId="16" fillId="261" borderId="0" xfId="0" applyFont="1" applyFill="1" applyAlignment="1">
      <alignment horizontal="center" vertical="center"/>
    </xf>
    <xf numFmtId="0" fontId="16" fillId="262" borderId="0" xfId="0" applyFont="1" applyFill="1" applyAlignment="1">
      <alignment horizontal="center" vertical="center"/>
    </xf>
    <xf numFmtId="0" fontId="16" fillId="263" borderId="0" xfId="0" applyFont="1" applyFill="1" applyAlignment="1">
      <alignment horizontal="center" vertical="center"/>
    </xf>
    <xf numFmtId="0" fontId="16" fillId="264" borderId="0" xfId="0" applyFont="1" applyFill="1" applyAlignment="1">
      <alignment horizontal="center" vertical="center"/>
    </xf>
    <xf numFmtId="0" fontId="16" fillId="265" borderId="0" xfId="0" applyFont="1" applyFill="1" applyAlignment="1">
      <alignment horizontal="center" vertical="center"/>
    </xf>
    <xf numFmtId="0" fontId="16" fillId="266" borderId="0" xfId="0" applyFont="1" applyFill="1" applyAlignment="1">
      <alignment horizontal="center" vertical="center"/>
    </xf>
    <xf numFmtId="0" fontId="16" fillId="267" borderId="0" xfId="0" applyFont="1" applyFill="1" applyAlignment="1">
      <alignment horizontal="center" vertical="center"/>
    </xf>
    <xf numFmtId="0" fontId="16" fillId="268" borderId="0" xfId="0" applyFont="1" applyFill="1" applyAlignment="1">
      <alignment horizontal="center" vertical="center"/>
    </xf>
    <xf numFmtId="0" fontId="16" fillId="269" borderId="0" xfId="0" applyFont="1" applyFill="1" applyAlignment="1">
      <alignment horizontal="center" vertical="center"/>
    </xf>
    <xf numFmtId="0" fontId="16" fillId="270" borderId="0" xfId="0" applyFont="1" applyFill="1" applyAlignment="1">
      <alignment horizontal="center" vertical="center"/>
    </xf>
    <xf numFmtId="0" fontId="16" fillId="271" borderId="0" xfId="0" applyFont="1" applyFill="1" applyAlignment="1">
      <alignment horizontal="center" vertical="center"/>
    </xf>
    <xf numFmtId="0" fontId="16" fillId="272" borderId="0" xfId="0" applyFont="1" applyFill="1" applyAlignment="1">
      <alignment horizontal="center" vertical="center"/>
    </xf>
    <xf numFmtId="0" fontId="16" fillId="273" borderId="0" xfId="0" applyFont="1" applyFill="1" applyAlignment="1">
      <alignment horizontal="center" vertical="center"/>
    </xf>
    <xf numFmtId="0" fontId="16" fillId="274" borderId="0" xfId="0" applyFont="1" applyFill="1" applyAlignment="1">
      <alignment horizontal="center" vertical="center"/>
    </xf>
    <xf numFmtId="0" fontId="16" fillId="275" borderId="0" xfId="0" applyFont="1" applyFill="1" applyAlignment="1">
      <alignment horizontal="center" vertical="center"/>
    </xf>
    <xf numFmtId="0" fontId="16" fillId="276" borderId="0" xfId="0" applyFont="1" applyFill="1" applyAlignment="1">
      <alignment horizontal="center" vertical="center"/>
    </xf>
    <xf numFmtId="0" fontId="16" fillId="277" borderId="0" xfId="0" applyFont="1" applyFill="1" applyAlignment="1">
      <alignment horizontal="center" vertical="center"/>
    </xf>
    <xf numFmtId="0" fontId="16" fillId="278" borderId="0" xfId="0" applyFont="1" applyFill="1" applyAlignment="1">
      <alignment horizontal="center" vertical="center"/>
    </xf>
    <xf numFmtId="0" fontId="16" fillId="279" borderId="0" xfId="0" applyFont="1" applyFill="1" applyAlignment="1">
      <alignment horizontal="center" vertical="center"/>
    </xf>
    <xf numFmtId="0" fontId="16" fillId="280" borderId="0" xfId="0" applyFont="1" applyFill="1" applyAlignment="1">
      <alignment horizontal="center" vertical="center"/>
    </xf>
    <xf numFmtId="0" fontId="16" fillId="281" borderId="0" xfId="0" applyFont="1" applyFill="1" applyAlignment="1">
      <alignment horizontal="center" vertical="center"/>
    </xf>
    <xf numFmtId="0" fontId="16" fillId="282" borderId="0" xfId="0" applyFont="1" applyFill="1" applyAlignment="1">
      <alignment horizontal="center" vertical="center"/>
    </xf>
    <xf numFmtId="0" fontId="16" fillId="283" borderId="0" xfId="0" applyFont="1" applyFill="1" applyAlignment="1">
      <alignment horizontal="center" vertical="center"/>
    </xf>
    <xf numFmtId="0" fontId="16" fillId="284" borderId="0" xfId="0" applyFont="1" applyFill="1" applyAlignment="1">
      <alignment horizontal="center" vertical="center"/>
    </xf>
    <xf numFmtId="0" fontId="16" fillId="285" borderId="0" xfId="0" applyFont="1" applyFill="1" applyAlignment="1">
      <alignment horizontal="center" vertical="center"/>
    </xf>
    <xf numFmtId="0" fontId="16" fillId="286" borderId="0" xfId="0" applyFont="1" applyFill="1" applyAlignment="1">
      <alignment horizontal="center" vertical="center"/>
    </xf>
    <xf numFmtId="0" fontId="16" fillId="287" borderId="0" xfId="0" applyFont="1" applyFill="1" applyAlignment="1">
      <alignment horizontal="center" vertical="center"/>
    </xf>
    <xf numFmtId="0" fontId="16" fillId="288" borderId="0" xfId="0" applyFont="1" applyFill="1" applyAlignment="1">
      <alignment horizontal="center" vertical="center"/>
    </xf>
    <xf numFmtId="0" fontId="16" fillId="289" borderId="0" xfId="0" applyFont="1" applyFill="1" applyAlignment="1">
      <alignment horizontal="center" vertical="center"/>
    </xf>
    <xf numFmtId="0" fontId="16" fillId="290" borderId="0" xfId="0" applyFont="1" applyFill="1" applyAlignment="1">
      <alignment horizontal="center" vertical="center"/>
    </xf>
    <xf numFmtId="0" fontId="16" fillId="291" borderId="0" xfId="0" applyFont="1" applyFill="1" applyAlignment="1">
      <alignment horizontal="center" vertical="center"/>
    </xf>
    <xf numFmtId="0" fontId="16" fillId="292" borderId="0" xfId="0" applyFont="1" applyFill="1" applyAlignment="1">
      <alignment horizontal="center" vertical="center"/>
    </xf>
    <xf numFmtId="0" fontId="16" fillId="293" borderId="0" xfId="0" applyFont="1" applyFill="1" applyAlignment="1">
      <alignment horizontal="center" vertical="center"/>
    </xf>
    <xf numFmtId="0" fontId="16" fillId="294" borderId="0" xfId="0" applyFont="1" applyFill="1" applyAlignment="1">
      <alignment horizontal="center" vertical="center"/>
    </xf>
    <xf numFmtId="0" fontId="16" fillId="295" borderId="0" xfId="0" applyFont="1" applyFill="1" applyAlignment="1">
      <alignment horizontal="center" vertical="center"/>
    </xf>
    <xf numFmtId="0" fontId="16" fillId="296" borderId="0" xfId="0" applyFont="1" applyFill="1" applyAlignment="1">
      <alignment horizontal="center" vertical="center"/>
    </xf>
    <xf numFmtId="0" fontId="16" fillId="297" borderId="0" xfId="0" applyFont="1" applyFill="1" applyAlignment="1">
      <alignment horizontal="center" vertical="center"/>
    </xf>
    <xf numFmtId="0" fontId="16" fillId="298" borderId="0" xfId="0" applyFont="1" applyFill="1" applyAlignment="1">
      <alignment horizontal="center" vertical="center"/>
    </xf>
    <xf numFmtId="0" fontId="16" fillId="299" borderId="0" xfId="0" applyFont="1" applyFill="1" applyAlignment="1">
      <alignment horizontal="center" vertical="center"/>
    </xf>
    <xf numFmtId="0" fontId="16" fillId="300" borderId="0" xfId="0" applyFont="1" applyFill="1" applyAlignment="1">
      <alignment horizontal="center" vertical="center"/>
    </xf>
    <xf numFmtId="0" fontId="16" fillId="301" borderId="0" xfId="0" applyFont="1" applyFill="1" applyAlignment="1">
      <alignment horizontal="center" vertical="center"/>
    </xf>
    <xf numFmtId="0" fontId="16" fillId="302" borderId="0" xfId="0" applyFont="1" applyFill="1" applyAlignment="1">
      <alignment horizontal="center" vertical="center"/>
    </xf>
    <xf numFmtId="0" fontId="16" fillId="303" borderId="0" xfId="0" applyFont="1" applyFill="1" applyAlignment="1">
      <alignment horizontal="center" vertical="center"/>
    </xf>
    <xf numFmtId="0" fontId="16" fillId="304" borderId="0" xfId="0" applyFont="1" applyFill="1" applyAlignment="1">
      <alignment horizontal="center" vertical="center"/>
    </xf>
    <xf numFmtId="0" fontId="16" fillId="305" borderId="0" xfId="0" applyFont="1" applyFill="1" applyAlignment="1">
      <alignment horizontal="center" vertical="center"/>
    </xf>
    <xf numFmtId="0" fontId="16" fillId="306" borderId="0" xfId="0" applyFont="1" applyFill="1" applyAlignment="1">
      <alignment horizontal="center" vertical="center"/>
    </xf>
    <xf numFmtId="0" fontId="16" fillId="307" borderId="0" xfId="0" applyFont="1" applyFill="1" applyAlignment="1">
      <alignment horizontal="center" vertical="center"/>
    </xf>
    <xf numFmtId="0" fontId="16" fillId="308" borderId="0" xfId="0" applyFont="1" applyFill="1" applyAlignment="1">
      <alignment horizontal="center" vertical="center"/>
    </xf>
    <xf numFmtId="0" fontId="16" fillId="309" borderId="0" xfId="0" applyFont="1" applyFill="1" applyAlignment="1">
      <alignment horizontal="center" vertical="center"/>
    </xf>
    <xf numFmtId="0" fontId="16" fillId="310" borderId="0" xfId="0" applyFont="1" applyFill="1" applyAlignment="1">
      <alignment horizontal="center" vertical="center"/>
    </xf>
    <xf numFmtId="0" fontId="16" fillId="311" borderId="0" xfId="0" applyFont="1" applyFill="1" applyAlignment="1">
      <alignment horizontal="center" vertical="center"/>
    </xf>
    <xf numFmtId="0" fontId="16" fillId="312" borderId="0" xfId="0" applyFont="1" applyFill="1" applyAlignment="1">
      <alignment horizontal="center" vertical="center"/>
    </xf>
    <xf numFmtId="0" fontId="16" fillId="313" borderId="0" xfId="0" applyFont="1" applyFill="1" applyAlignment="1">
      <alignment horizontal="center" vertical="center"/>
    </xf>
    <xf numFmtId="0" fontId="16" fillId="314" borderId="0" xfId="0" applyFont="1" applyFill="1" applyAlignment="1">
      <alignment horizontal="center" vertical="center"/>
    </xf>
    <xf numFmtId="0" fontId="16" fillId="315" borderId="0" xfId="0" applyFont="1" applyFill="1" applyAlignment="1">
      <alignment horizontal="center" vertical="center"/>
    </xf>
    <xf numFmtId="0" fontId="16" fillId="316" borderId="0" xfId="0" applyFont="1" applyFill="1" applyAlignment="1">
      <alignment horizontal="center" vertical="center"/>
    </xf>
    <xf numFmtId="0" fontId="16" fillId="317" borderId="0" xfId="0" applyFont="1" applyFill="1" applyAlignment="1">
      <alignment horizontal="center" vertical="center"/>
    </xf>
    <xf numFmtId="0" fontId="16" fillId="318" borderId="0" xfId="0" applyFont="1" applyFill="1" applyAlignment="1">
      <alignment horizontal="center" vertical="center"/>
    </xf>
    <xf numFmtId="0" fontId="16" fillId="319" borderId="0" xfId="0" applyFont="1" applyFill="1" applyAlignment="1">
      <alignment horizontal="center" vertical="center"/>
    </xf>
    <xf numFmtId="0" fontId="16" fillId="320" borderId="0" xfId="0" applyFont="1" applyFill="1" applyAlignment="1">
      <alignment horizontal="center" vertical="center"/>
    </xf>
    <xf numFmtId="0" fontId="16" fillId="321" borderId="0" xfId="0" applyFont="1" applyFill="1" applyAlignment="1">
      <alignment horizontal="center" vertical="center"/>
    </xf>
    <xf numFmtId="0" fontId="16" fillId="322" borderId="0" xfId="0" applyFont="1" applyFill="1" applyAlignment="1">
      <alignment horizontal="center" vertical="center"/>
    </xf>
    <xf numFmtId="0" fontId="16" fillId="323" borderId="0" xfId="0" applyFont="1" applyFill="1" applyAlignment="1">
      <alignment horizontal="center" vertical="center"/>
    </xf>
    <xf numFmtId="0" fontId="16" fillId="324" borderId="0" xfId="0" applyFont="1" applyFill="1" applyAlignment="1">
      <alignment horizontal="center" vertical="center"/>
    </xf>
    <xf numFmtId="0" fontId="16" fillId="325" borderId="0" xfId="0" applyFont="1" applyFill="1" applyAlignment="1">
      <alignment horizontal="center" vertical="center"/>
    </xf>
    <xf numFmtId="0" fontId="16" fillId="326" borderId="0" xfId="0" applyFont="1" applyFill="1" applyAlignment="1">
      <alignment horizontal="center" vertical="center"/>
    </xf>
    <xf numFmtId="0" fontId="16" fillId="327" borderId="0" xfId="0" applyFont="1" applyFill="1" applyAlignment="1">
      <alignment horizontal="center" vertical="center"/>
    </xf>
    <xf numFmtId="0" fontId="16" fillId="328" borderId="0" xfId="0" applyFont="1" applyFill="1" applyAlignment="1">
      <alignment horizontal="center" vertical="center"/>
    </xf>
    <xf numFmtId="0" fontId="16" fillId="329" borderId="0" xfId="0" applyFont="1" applyFill="1" applyAlignment="1">
      <alignment horizontal="center" vertical="center"/>
    </xf>
    <xf numFmtId="0" fontId="16" fillId="330" borderId="0" xfId="0" applyFont="1" applyFill="1" applyAlignment="1">
      <alignment horizontal="center" vertical="center"/>
    </xf>
    <xf numFmtId="0" fontId="16" fillId="331" borderId="0" xfId="0" applyFont="1" applyFill="1" applyAlignment="1">
      <alignment horizontal="center" vertical="center"/>
    </xf>
    <xf numFmtId="0" fontId="16" fillId="332" borderId="0" xfId="0" applyFont="1" applyFill="1" applyAlignment="1">
      <alignment horizontal="center" vertical="center"/>
    </xf>
    <xf numFmtId="0" fontId="16" fillId="333" borderId="0" xfId="0" applyFont="1" applyFill="1" applyAlignment="1">
      <alignment horizontal="center" vertical="center"/>
    </xf>
    <xf numFmtId="0" fontId="16" fillId="334" borderId="0" xfId="0" applyFont="1" applyFill="1" applyAlignment="1">
      <alignment horizontal="center" vertical="center"/>
    </xf>
    <xf numFmtId="0" fontId="16" fillId="335" borderId="0" xfId="0" applyFont="1" applyFill="1" applyAlignment="1">
      <alignment horizontal="center" vertical="center"/>
    </xf>
    <xf numFmtId="0" fontId="16" fillId="336" borderId="0" xfId="0" applyFont="1" applyFill="1" applyAlignment="1">
      <alignment horizontal="center" vertical="center"/>
    </xf>
    <xf numFmtId="0" fontId="16" fillId="337" borderId="0" xfId="0" applyFont="1" applyFill="1" applyAlignment="1">
      <alignment horizontal="center" vertical="center"/>
    </xf>
    <xf numFmtId="0" fontId="16" fillId="338" borderId="0" xfId="0" applyFont="1" applyFill="1" applyAlignment="1">
      <alignment horizontal="center" vertical="center"/>
    </xf>
    <xf numFmtId="0" fontId="16" fillId="339" borderId="0" xfId="0" applyFont="1" applyFill="1" applyAlignment="1">
      <alignment horizontal="center" vertical="center"/>
    </xf>
    <xf numFmtId="0" fontId="16" fillId="340" borderId="0" xfId="0" applyFont="1" applyFill="1" applyAlignment="1">
      <alignment horizontal="center" vertical="center"/>
    </xf>
    <xf numFmtId="0" fontId="16" fillId="341" borderId="0" xfId="0" applyFont="1" applyFill="1" applyAlignment="1">
      <alignment horizontal="center" vertical="center"/>
    </xf>
    <xf numFmtId="0" fontId="16" fillId="342" borderId="0" xfId="0" applyFont="1" applyFill="1" applyAlignment="1">
      <alignment horizontal="center" vertical="center"/>
    </xf>
    <xf numFmtId="0" fontId="16" fillId="343" borderId="0" xfId="0" applyFont="1" applyFill="1" applyAlignment="1">
      <alignment horizontal="center" vertical="center"/>
    </xf>
    <xf numFmtId="0" fontId="16" fillId="344" borderId="0" xfId="0" applyFont="1" applyFill="1" applyAlignment="1">
      <alignment horizontal="center" vertical="center"/>
    </xf>
    <xf numFmtId="0" fontId="16" fillId="345" borderId="0" xfId="0" applyFont="1" applyFill="1" applyAlignment="1">
      <alignment horizontal="center" vertical="center"/>
    </xf>
    <xf numFmtId="0" fontId="16" fillId="346" borderId="0" xfId="0" applyFont="1" applyFill="1" applyAlignment="1">
      <alignment horizontal="center" vertical="center"/>
    </xf>
    <xf numFmtId="0" fontId="16" fillId="347" borderId="0" xfId="0" applyFont="1" applyFill="1" applyAlignment="1">
      <alignment horizontal="center" vertical="center"/>
    </xf>
    <xf numFmtId="0" fontId="16" fillId="348" borderId="0" xfId="0" applyFont="1" applyFill="1" applyAlignment="1">
      <alignment horizontal="center" vertical="center"/>
    </xf>
    <xf numFmtId="0" fontId="16" fillId="349" borderId="0" xfId="0" applyFont="1" applyFill="1" applyAlignment="1">
      <alignment horizontal="center" vertical="center"/>
    </xf>
    <xf numFmtId="0" fontId="16" fillId="350" borderId="0" xfId="0" applyFont="1" applyFill="1" applyAlignment="1">
      <alignment horizontal="center" vertical="center"/>
    </xf>
    <xf numFmtId="0" fontId="16" fillId="351" borderId="0" xfId="0" applyFont="1" applyFill="1" applyAlignment="1">
      <alignment horizontal="center" vertical="center"/>
    </xf>
    <xf numFmtId="0" fontId="16" fillId="352" borderId="0" xfId="0" applyFont="1" applyFill="1" applyAlignment="1">
      <alignment horizontal="center" vertical="center"/>
    </xf>
    <xf numFmtId="0" fontId="16" fillId="353" borderId="0" xfId="0" applyFont="1" applyFill="1" applyAlignment="1">
      <alignment horizontal="center" vertical="center"/>
    </xf>
    <xf numFmtId="0" fontId="16" fillId="354" borderId="0" xfId="0" applyFont="1" applyFill="1" applyAlignment="1">
      <alignment horizontal="center" vertical="center"/>
    </xf>
    <xf numFmtId="0" fontId="16" fillId="355" borderId="0" xfId="0" applyFont="1" applyFill="1" applyAlignment="1">
      <alignment horizontal="center" vertical="center"/>
    </xf>
    <xf numFmtId="0" fontId="16" fillId="356" borderId="0" xfId="0" applyFont="1" applyFill="1" applyAlignment="1">
      <alignment horizontal="center" vertical="center"/>
    </xf>
    <xf numFmtId="0" fontId="16" fillId="357" borderId="0" xfId="0" applyFont="1" applyFill="1" applyAlignment="1">
      <alignment horizontal="center" vertical="center"/>
    </xf>
    <xf numFmtId="0" fontId="16" fillId="358" borderId="0" xfId="0" applyFont="1" applyFill="1" applyAlignment="1">
      <alignment horizontal="center" vertical="center"/>
    </xf>
    <xf numFmtId="0" fontId="16" fillId="359" borderId="0" xfId="0" applyFont="1" applyFill="1" applyAlignment="1">
      <alignment horizontal="center" vertical="center"/>
    </xf>
    <xf numFmtId="0" fontId="16" fillId="360" borderId="0" xfId="0" applyFont="1" applyFill="1" applyAlignment="1">
      <alignment horizontal="center" vertical="center"/>
    </xf>
    <xf numFmtId="0" fontId="16" fillId="361" borderId="0" xfId="0" applyFont="1" applyFill="1" applyAlignment="1">
      <alignment horizontal="center" vertical="center"/>
    </xf>
    <xf numFmtId="0" fontId="16" fillId="362" borderId="0" xfId="0" applyFont="1" applyFill="1" applyAlignment="1">
      <alignment horizontal="center" vertical="center"/>
    </xf>
    <xf numFmtId="0" fontId="16" fillId="363" borderId="0" xfId="0" applyFont="1" applyFill="1" applyAlignment="1">
      <alignment horizontal="center" vertical="center"/>
    </xf>
    <xf numFmtId="0" fontId="16" fillId="364" borderId="0" xfId="0" applyFont="1" applyFill="1" applyAlignment="1">
      <alignment horizontal="center" vertical="center"/>
    </xf>
    <xf numFmtId="0" fontId="16" fillId="365" borderId="0" xfId="0" applyFont="1" applyFill="1" applyAlignment="1">
      <alignment horizontal="center" vertical="center"/>
    </xf>
    <xf numFmtId="0" fontId="16" fillId="366" borderId="0" xfId="0" applyFont="1" applyFill="1" applyAlignment="1">
      <alignment horizontal="center" vertical="center"/>
    </xf>
    <xf numFmtId="0" fontId="16" fillId="367" borderId="0" xfId="0" applyFont="1" applyFill="1" applyAlignment="1">
      <alignment horizontal="center" vertical="center"/>
    </xf>
    <xf numFmtId="0" fontId="16" fillId="368" borderId="0" xfId="0" applyFont="1" applyFill="1" applyAlignment="1">
      <alignment horizontal="center" vertical="center"/>
    </xf>
    <xf numFmtId="0" fontId="16" fillId="369" borderId="0" xfId="0" applyFont="1" applyFill="1" applyAlignment="1">
      <alignment horizontal="center" vertical="center"/>
    </xf>
    <xf numFmtId="0" fontId="16" fillId="370" borderId="0" xfId="0" applyFont="1" applyFill="1" applyAlignment="1">
      <alignment horizontal="center" vertical="center"/>
    </xf>
    <xf numFmtId="0" fontId="16" fillId="371" borderId="0" xfId="0" applyFont="1" applyFill="1" applyAlignment="1">
      <alignment horizontal="center" vertical="center"/>
    </xf>
    <xf numFmtId="0" fontId="16" fillId="372" borderId="0" xfId="0" applyFont="1" applyFill="1" applyAlignment="1">
      <alignment horizontal="center" vertical="center"/>
    </xf>
    <xf numFmtId="0" fontId="16" fillId="373" borderId="0" xfId="0" applyFont="1" applyFill="1" applyAlignment="1">
      <alignment horizontal="center" vertical="center"/>
    </xf>
    <xf numFmtId="0" fontId="16" fillId="374" borderId="0" xfId="0" applyFont="1" applyFill="1" applyAlignment="1">
      <alignment horizontal="center" vertical="center"/>
    </xf>
    <xf numFmtId="0" fontId="16" fillId="375" borderId="0" xfId="0" applyFont="1" applyFill="1" applyAlignment="1">
      <alignment horizontal="center" vertical="center"/>
    </xf>
    <xf numFmtId="0" fontId="16" fillId="376" borderId="0" xfId="0" applyFont="1" applyFill="1" applyAlignment="1">
      <alignment horizontal="center" vertical="center"/>
    </xf>
    <xf numFmtId="0" fontId="16" fillId="377" borderId="0" xfId="0" applyFont="1" applyFill="1" applyAlignment="1">
      <alignment horizontal="center" vertical="center"/>
    </xf>
    <xf numFmtId="0" fontId="16" fillId="378" borderId="0" xfId="0" applyFont="1" applyFill="1" applyAlignment="1">
      <alignment horizontal="center" vertical="center"/>
    </xf>
    <xf numFmtId="0" fontId="16" fillId="379" borderId="0" xfId="0" applyFont="1" applyFill="1" applyAlignment="1">
      <alignment horizontal="center" vertical="center"/>
    </xf>
    <xf numFmtId="0" fontId="16" fillId="380" borderId="0" xfId="0" applyFont="1" applyFill="1" applyAlignment="1">
      <alignment horizontal="center" vertical="center"/>
    </xf>
    <xf numFmtId="0" fontId="16" fillId="381" borderId="0" xfId="0" applyFont="1" applyFill="1" applyAlignment="1">
      <alignment horizontal="center" vertical="center"/>
    </xf>
    <xf numFmtId="0" fontId="16" fillId="382" borderId="0" xfId="0" applyFont="1" applyFill="1" applyAlignment="1">
      <alignment horizontal="center" vertical="center"/>
    </xf>
    <xf numFmtId="0" fontId="16" fillId="383" borderId="0" xfId="0" applyFont="1" applyFill="1" applyAlignment="1">
      <alignment horizontal="center" vertical="center"/>
    </xf>
    <xf numFmtId="0" fontId="16" fillId="384" borderId="0" xfId="0" applyFont="1" applyFill="1" applyAlignment="1">
      <alignment horizontal="center" vertical="center"/>
    </xf>
    <xf numFmtId="0" fontId="16" fillId="385" borderId="0" xfId="0" applyFont="1" applyFill="1" applyAlignment="1">
      <alignment horizontal="center" vertical="center"/>
    </xf>
    <xf numFmtId="0" fontId="16" fillId="386" borderId="0" xfId="0" applyFont="1" applyFill="1" applyAlignment="1">
      <alignment horizontal="center" vertical="center"/>
    </xf>
    <xf numFmtId="0" fontId="16" fillId="387" borderId="0" xfId="0" applyFont="1" applyFill="1" applyAlignment="1">
      <alignment horizontal="center" vertical="center"/>
    </xf>
    <xf numFmtId="0" fontId="16" fillId="388" borderId="0" xfId="0" applyFont="1" applyFill="1" applyAlignment="1">
      <alignment horizontal="center" vertical="center"/>
    </xf>
    <xf numFmtId="0" fontId="16" fillId="389" borderId="0" xfId="0" applyFont="1" applyFill="1" applyAlignment="1">
      <alignment horizontal="center" vertical="center"/>
    </xf>
    <xf numFmtId="0" fontId="16" fillId="390" borderId="0" xfId="0" applyFont="1" applyFill="1" applyAlignment="1">
      <alignment horizontal="center" vertical="center"/>
    </xf>
    <xf numFmtId="0" fontId="16" fillId="391" borderId="0" xfId="0" applyFont="1" applyFill="1" applyAlignment="1">
      <alignment horizontal="center" vertical="center"/>
    </xf>
    <xf numFmtId="0" fontId="16" fillId="392" borderId="0" xfId="0" applyFont="1" applyFill="1" applyAlignment="1">
      <alignment horizontal="center" vertical="center"/>
    </xf>
    <xf numFmtId="0" fontId="16" fillId="393" borderId="0" xfId="0" applyFont="1" applyFill="1" applyAlignment="1">
      <alignment horizontal="center" vertical="center"/>
    </xf>
    <xf numFmtId="0" fontId="16" fillId="394" borderId="0" xfId="0" applyFont="1" applyFill="1" applyAlignment="1">
      <alignment horizontal="center" vertical="center"/>
    </xf>
    <xf numFmtId="0" fontId="16" fillId="395" borderId="0" xfId="0" applyFont="1" applyFill="1" applyAlignment="1">
      <alignment horizontal="center" vertical="center"/>
    </xf>
    <xf numFmtId="0" fontId="16" fillId="396" borderId="0" xfId="0" applyFont="1" applyFill="1" applyAlignment="1">
      <alignment horizontal="center" vertical="center"/>
    </xf>
    <xf numFmtId="0" fontId="16" fillId="397" borderId="0" xfId="0" applyFont="1" applyFill="1" applyAlignment="1">
      <alignment horizontal="center" vertical="center"/>
    </xf>
    <xf numFmtId="0" fontId="16" fillId="398" borderId="0" xfId="0" applyFont="1" applyFill="1" applyAlignment="1">
      <alignment horizontal="center" vertical="center"/>
    </xf>
    <xf numFmtId="0" fontId="16" fillId="399" borderId="0" xfId="0" applyFont="1" applyFill="1" applyAlignment="1">
      <alignment horizontal="center" vertical="center"/>
    </xf>
    <xf numFmtId="0" fontId="16" fillId="400" borderId="0" xfId="0" applyFont="1" applyFill="1" applyAlignment="1">
      <alignment horizontal="center" vertical="center"/>
    </xf>
    <xf numFmtId="0" fontId="16" fillId="401" borderId="0" xfId="0" applyFont="1" applyFill="1" applyAlignment="1">
      <alignment horizontal="center" vertical="center"/>
    </xf>
    <xf numFmtId="0" fontId="16" fillId="402" borderId="0" xfId="0" applyFont="1" applyFill="1" applyAlignment="1">
      <alignment horizontal="center" vertical="center"/>
    </xf>
    <xf numFmtId="0" fontId="16" fillId="403" borderId="0" xfId="0" applyFont="1" applyFill="1" applyAlignment="1">
      <alignment horizontal="center" vertical="center"/>
    </xf>
    <xf numFmtId="0" fontId="16" fillId="404" borderId="0" xfId="0" applyFont="1" applyFill="1" applyAlignment="1">
      <alignment horizontal="center" vertical="center"/>
    </xf>
    <xf numFmtId="0" fontId="16" fillId="405" borderId="0" xfId="0" applyFont="1" applyFill="1" applyAlignment="1">
      <alignment horizontal="center" vertical="center"/>
    </xf>
    <xf numFmtId="0" fontId="16" fillId="406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47" borderId="0" xfId="0" applyFont="1" applyFill="1" applyAlignment="1">
      <alignment horizontal="center" vertical="center"/>
    </xf>
    <xf numFmtId="11" fontId="18" fillId="0" borderId="0" xfId="0" applyNumberFormat="1" applyFont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8" fillId="82" borderId="0" xfId="0" applyFont="1" applyFill="1" applyAlignment="1">
      <alignment horizontal="center" vertical="center"/>
    </xf>
    <xf numFmtId="0" fontId="18" fillId="407" borderId="0" xfId="0" applyFont="1" applyFill="1" applyAlignment="1">
      <alignment horizontal="center" vertical="center"/>
    </xf>
    <xf numFmtId="0" fontId="18" fillId="235" borderId="0" xfId="0" applyFont="1" applyFill="1" applyAlignment="1">
      <alignment horizontal="center" vertical="center"/>
    </xf>
    <xf numFmtId="0" fontId="18" fillId="408" borderId="0" xfId="0" applyFont="1" applyFill="1" applyAlignment="1">
      <alignment horizontal="center" vertical="center"/>
    </xf>
    <xf numFmtId="0" fontId="18" fillId="237" borderId="0" xfId="0" applyFont="1" applyFill="1" applyAlignment="1">
      <alignment horizontal="center" vertical="center"/>
    </xf>
    <xf numFmtId="0" fontId="18" fillId="111" borderId="0" xfId="0" applyFont="1" applyFill="1" applyAlignment="1">
      <alignment horizontal="center" vertical="center"/>
    </xf>
    <xf numFmtId="0" fontId="18" fillId="401" borderId="0" xfId="0" applyFont="1" applyFill="1" applyAlignment="1">
      <alignment horizontal="center" vertical="center"/>
    </xf>
    <xf numFmtId="0" fontId="18" fillId="332" borderId="0" xfId="0" applyFont="1" applyFill="1" applyAlignment="1">
      <alignment horizontal="center" vertical="center"/>
    </xf>
    <xf numFmtId="0" fontId="18" fillId="220" borderId="0" xfId="0" applyFont="1" applyFill="1" applyAlignment="1">
      <alignment horizontal="center" vertical="center"/>
    </xf>
    <xf numFmtId="0" fontId="18" fillId="409" borderId="0" xfId="0" applyFont="1" applyFill="1" applyAlignment="1">
      <alignment horizontal="center" vertical="center"/>
    </xf>
    <xf numFmtId="0" fontId="18" fillId="410" borderId="0" xfId="0" applyFont="1" applyFill="1" applyAlignment="1">
      <alignment horizontal="center" vertical="center"/>
    </xf>
    <xf numFmtId="0" fontId="18" fillId="364" borderId="0" xfId="0" applyFont="1" applyFill="1" applyAlignment="1">
      <alignment horizontal="center" vertical="center"/>
    </xf>
    <xf numFmtId="0" fontId="18" fillId="260" borderId="0" xfId="0" applyFont="1" applyFill="1" applyAlignment="1">
      <alignment horizontal="center" vertical="center"/>
    </xf>
    <xf numFmtId="0" fontId="18" fillId="212" borderId="0" xfId="0" applyFont="1" applyFill="1" applyAlignment="1">
      <alignment horizontal="center" vertical="center"/>
    </xf>
    <xf numFmtId="0" fontId="18" fillId="327" borderId="0" xfId="0" applyFont="1" applyFill="1" applyAlignment="1">
      <alignment horizontal="center" vertical="center"/>
    </xf>
    <xf numFmtId="0" fontId="18" fillId="335" borderId="0" xfId="0" applyFont="1" applyFill="1" applyAlignment="1">
      <alignment horizontal="center" vertical="center"/>
    </xf>
    <xf numFmtId="0" fontId="18" fillId="378" borderId="0" xfId="0" applyFont="1" applyFill="1" applyAlignment="1">
      <alignment horizontal="center" vertical="center"/>
    </xf>
    <xf numFmtId="0" fontId="18" fillId="411" borderId="0" xfId="0" applyFont="1" applyFill="1" applyAlignment="1">
      <alignment horizontal="center" vertical="center"/>
    </xf>
    <xf numFmtId="0" fontId="18" fillId="325" borderId="0" xfId="0" applyFont="1" applyFill="1" applyAlignment="1">
      <alignment horizontal="center" vertical="center"/>
    </xf>
    <xf numFmtId="0" fontId="18" fillId="85" borderId="0" xfId="0" applyFont="1" applyFill="1" applyAlignment="1">
      <alignment horizontal="center" vertical="center"/>
    </xf>
    <xf numFmtId="0" fontId="18" fillId="198" borderId="0" xfId="0" applyFont="1" applyFill="1" applyAlignment="1">
      <alignment horizontal="center" vertical="center"/>
    </xf>
    <xf numFmtId="0" fontId="18" fillId="319" borderId="0" xfId="0" applyFont="1" applyFill="1" applyAlignment="1">
      <alignment horizontal="center" vertical="center"/>
    </xf>
    <xf numFmtId="0" fontId="18" fillId="361" borderId="0" xfId="0" applyFont="1" applyFill="1" applyAlignment="1">
      <alignment horizontal="center" vertical="center"/>
    </xf>
    <xf numFmtId="0" fontId="18" fillId="184" borderId="0" xfId="0" applyFont="1" applyFill="1" applyAlignment="1">
      <alignment horizontal="center" vertical="center"/>
    </xf>
    <xf numFmtId="0" fontId="18" fillId="46" borderId="0" xfId="0" applyFont="1" applyFill="1" applyAlignment="1">
      <alignment horizontal="center" vertical="center"/>
    </xf>
    <xf numFmtId="0" fontId="18" fillId="24" borderId="0" xfId="0" applyFont="1" applyFill="1" applyAlignment="1">
      <alignment horizontal="center" vertical="center"/>
    </xf>
    <xf numFmtId="0" fontId="18" fillId="4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133" borderId="0" xfId="0" applyFont="1" applyFill="1" applyAlignment="1">
      <alignment horizontal="center" vertical="center"/>
    </xf>
    <xf numFmtId="0" fontId="18" fillId="206" borderId="0" xfId="0" applyFont="1" applyFill="1" applyAlignment="1">
      <alignment horizontal="center" vertical="center"/>
    </xf>
    <xf numFmtId="0" fontId="18" fillId="22" borderId="0" xfId="0" applyFont="1" applyFill="1" applyAlignment="1">
      <alignment horizontal="center" vertical="center"/>
    </xf>
    <xf numFmtId="0" fontId="18" fillId="81" borderId="0" xfId="0" applyFont="1" applyFill="1" applyAlignment="1">
      <alignment horizontal="center" vertical="center"/>
    </xf>
    <xf numFmtId="0" fontId="18" fillId="130" borderId="0" xfId="0" applyFont="1" applyFill="1" applyAlignment="1">
      <alignment horizontal="center" vertical="center"/>
    </xf>
    <xf numFmtId="0" fontId="18" fillId="68" borderId="0" xfId="0" applyFont="1" applyFill="1" applyAlignment="1">
      <alignment horizontal="center" vertical="center"/>
    </xf>
    <xf numFmtId="0" fontId="18" fillId="349" borderId="0" xfId="0" applyFont="1" applyFill="1" applyAlignment="1">
      <alignment horizontal="center" vertical="center"/>
    </xf>
    <xf numFmtId="0" fontId="18" fillId="132" borderId="0" xfId="0" applyFont="1" applyFill="1" applyAlignment="1">
      <alignment horizontal="center" vertical="center"/>
    </xf>
    <xf numFmtId="0" fontId="18" fillId="25" borderId="0" xfId="0" applyFont="1" applyFill="1" applyAlignment="1">
      <alignment horizontal="center" vertical="center"/>
    </xf>
    <xf numFmtId="0" fontId="18" fillId="84" borderId="0" xfId="0" applyFont="1" applyFill="1" applyAlignment="1">
      <alignment horizontal="center" vertical="center"/>
    </xf>
    <xf numFmtId="0" fontId="18" fillId="27" borderId="0" xfId="0" applyFont="1" applyFill="1" applyAlignment="1">
      <alignment horizontal="center" vertical="center"/>
    </xf>
    <xf numFmtId="0" fontId="18" fillId="353" borderId="0" xfId="0" applyFont="1" applyFill="1" applyAlignment="1">
      <alignment horizontal="center" vertical="center"/>
    </xf>
    <xf numFmtId="0" fontId="18" fillId="412" borderId="0" xfId="0" applyFont="1" applyFill="1" applyAlignment="1">
      <alignment horizontal="center" vertical="center"/>
    </xf>
    <xf numFmtId="0" fontId="18" fillId="261" borderId="0" xfId="0" applyFont="1" applyFill="1" applyAlignment="1">
      <alignment horizontal="center" vertical="center"/>
    </xf>
    <xf numFmtId="0" fontId="18" fillId="375" borderId="0" xfId="0" applyFont="1" applyFill="1" applyAlignment="1">
      <alignment horizontal="center" vertical="center"/>
    </xf>
    <xf numFmtId="0" fontId="18" fillId="352" borderId="0" xfId="0" applyFont="1" applyFill="1" applyAlignment="1">
      <alignment horizontal="center" vertical="center"/>
    </xf>
    <xf numFmtId="0" fontId="18" fillId="413" borderId="0" xfId="0" applyFont="1" applyFill="1" applyAlignment="1">
      <alignment horizontal="center" vertical="center"/>
    </xf>
    <xf numFmtId="0" fontId="18" fillId="242" borderId="0" xfId="0" applyFont="1" applyFill="1" applyAlignment="1">
      <alignment horizontal="center" vertical="center"/>
    </xf>
    <xf numFmtId="0" fontId="18" fillId="281" borderId="0" xfId="0" applyFont="1" applyFill="1" applyAlignment="1">
      <alignment horizontal="center" vertical="center"/>
    </xf>
    <xf numFmtId="0" fontId="18" fillId="333" borderId="0" xfId="0" applyFont="1" applyFill="1" applyAlignment="1">
      <alignment horizontal="center" vertical="center"/>
    </xf>
    <xf numFmtId="0" fontId="18" fillId="254" borderId="0" xfId="0" applyFont="1" applyFill="1" applyAlignment="1">
      <alignment horizontal="center" vertical="center"/>
    </xf>
    <xf numFmtId="0" fontId="18" fillId="119" borderId="0" xfId="0" applyFont="1" applyFill="1" applyAlignment="1">
      <alignment horizontal="center" vertical="center"/>
    </xf>
    <xf numFmtId="0" fontId="18" fillId="406" borderId="0" xfId="0" applyFont="1" applyFill="1" applyAlignment="1">
      <alignment horizontal="center" vertical="center"/>
    </xf>
    <xf numFmtId="0" fontId="18" fillId="91" borderId="0" xfId="0" applyFont="1" applyFill="1" applyAlignment="1">
      <alignment horizontal="center" vertical="center"/>
    </xf>
    <xf numFmtId="0" fontId="18" fillId="193" borderId="0" xfId="0" applyFont="1" applyFill="1" applyAlignment="1">
      <alignment horizontal="center" vertical="center"/>
    </xf>
    <xf numFmtId="0" fontId="18" fillId="126" borderId="0" xfId="0" applyFont="1" applyFill="1" applyAlignment="1">
      <alignment horizontal="center" vertical="center"/>
    </xf>
    <xf numFmtId="0" fontId="18" fillId="379" borderId="0" xfId="0" applyFont="1" applyFill="1" applyAlignment="1">
      <alignment horizontal="center" vertical="center"/>
    </xf>
    <xf numFmtId="0" fontId="18" fillId="210" borderId="0" xfId="0" applyFont="1" applyFill="1" applyAlignment="1">
      <alignment horizontal="center" vertical="center"/>
    </xf>
    <xf numFmtId="0" fontId="18" fillId="289" borderId="0" xfId="0" applyFont="1" applyFill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387" borderId="0" xfId="0" applyFont="1" applyFill="1" applyAlignment="1">
      <alignment horizontal="center" vertical="center"/>
    </xf>
    <xf numFmtId="0" fontId="18" fillId="131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414" borderId="0" xfId="0" applyFont="1" applyFill="1" applyAlignment="1">
      <alignment horizontal="center" vertical="center"/>
    </xf>
    <xf numFmtId="0" fontId="18" fillId="415" borderId="0" xfId="0" applyFont="1" applyFill="1" applyAlignment="1">
      <alignment horizontal="center" vertical="center"/>
    </xf>
    <xf numFmtId="0" fontId="18" fillId="416" borderId="0" xfId="0" applyFont="1" applyFill="1" applyAlignment="1">
      <alignment horizontal="center" vertical="center"/>
    </xf>
    <xf numFmtId="0" fontId="18" fillId="328" borderId="0" xfId="0" applyFont="1" applyFill="1" applyAlignment="1">
      <alignment horizontal="center" vertical="center"/>
    </xf>
    <xf numFmtId="0" fontId="18" fillId="18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138" borderId="0" xfId="0" applyFont="1" applyFill="1" applyAlignment="1">
      <alignment horizontal="center" vertical="center"/>
    </xf>
    <xf numFmtId="0" fontId="18" fillId="83" borderId="0" xfId="0" applyFont="1" applyFill="1" applyAlignment="1">
      <alignment horizontal="center" vertical="center"/>
    </xf>
    <xf numFmtId="0" fontId="18" fillId="142" borderId="0" xfId="0" applyFont="1" applyFill="1" applyAlignment="1">
      <alignment horizontal="center" vertical="center"/>
    </xf>
    <xf numFmtId="0" fontId="18" fillId="60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1" borderId="0" xfId="0" applyFont="1" applyFill="1" applyAlignment="1">
      <alignment horizontal="center" vertical="center"/>
    </xf>
    <xf numFmtId="0" fontId="18" fillId="417" borderId="0" xfId="0" applyFont="1" applyFill="1" applyAlignment="1">
      <alignment horizontal="center" vertical="center"/>
    </xf>
    <xf numFmtId="0" fontId="18" fillId="295" borderId="0" xfId="0" applyFont="1" applyFill="1" applyAlignment="1">
      <alignment horizontal="center" vertical="center"/>
    </xf>
    <xf numFmtId="0" fontId="18" fillId="86" borderId="0" xfId="0" applyFont="1" applyFill="1" applyAlignment="1">
      <alignment horizontal="center" vertical="center"/>
    </xf>
    <xf numFmtId="0" fontId="18" fillId="282" borderId="0" xfId="0" applyFont="1" applyFill="1" applyAlignment="1">
      <alignment horizontal="center" vertical="center"/>
    </xf>
    <xf numFmtId="0" fontId="18" fillId="418" borderId="0" xfId="0" applyFont="1" applyFill="1" applyAlignment="1">
      <alignment horizontal="center" vertical="center"/>
    </xf>
    <xf numFmtId="0" fontId="18" fillId="114" borderId="0" xfId="0" applyFont="1" applyFill="1" applyAlignment="1">
      <alignment horizontal="center" vertical="center"/>
    </xf>
    <xf numFmtId="0" fontId="18" fillId="73" borderId="0" xfId="0" applyFont="1" applyFill="1" applyAlignment="1">
      <alignment horizontal="center" vertical="center"/>
    </xf>
    <xf numFmtId="0" fontId="18" fillId="75" borderId="0" xfId="0" applyFont="1" applyFill="1" applyAlignment="1">
      <alignment horizontal="center" vertical="center"/>
    </xf>
    <xf numFmtId="0" fontId="18" fillId="178" borderId="0" xfId="0" applyFont="1" applyFill="1" applyAlignment="1">
      <alignment horizontal="center" vertical="center"/>
    </xf>
    <xf numFmtId="0" fontId="18" fillId="57" borderId="0" xfId="0" applyFont="1" applyFill="1" applyAlignment="1">
      <alignment horizontal="center" vertical="center"/>
    </xf>
    <xf numFmtId="0" fontId="18" fillId="70" borderId="0" xfId="0" applyFont="1" applyFill="1" applyAlignment="1">
      <alignment horizontal="center" vertical="center"/>
    </xf>
    <xf numFmtId="0" fontId="18" fillId="155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255" borderId="0" xfId="0" applyFont="1" applyFill="1" applyAlignment="1">
      <alignment horizontal="center" vertical="center"/>
    </xf>
    <xf numFmtId="0" fontId="18" fillId="227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0" borderId="0" xfId="0" applyFont="1" applyFill="1" applyAlignment="1">
      <alignment horizontal="center" vertical="center"/>
    </xf>
    <xf numFmtId="0" fontId="18" fillId="158" borderId="0" xfId="0" applyFont="1" applyFill="1" applyAlignment="1">
      <alignment horizontal="center" vertical="center"/>
    </xf>
    <xf numFmtId="0" fontId="18" fillId="326" borderId="0" xfId="0" applyFont="1" applyFill="1" applyAlignment="1">
      <alignment horizontal="center" vertical="center"/>
    </xf>
    <xf numFmtId="0" fontId="18" fillId="20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24" borderId="0" xfId="0" applyFont="1" applyFill="1" applyAlignment="1">
      <alignment horizontal="center" vertical="center"/>
    </xf>
    <xf numFmtId="0" fontId="18" fillId="213" borderId="0" xfId="0" applyFont="1" applyFill="1" applyAlignment="1">
      <alignment horizontal="center" vertical="center"/>
    </xf>
    <xf numFmtId="0" fontId="18" fillId="419" borderId="0" xfId="0" applyFont="1" applyFill="1" applyAlignment="1">
      <alignment horizontal="center" vertical="center"/>
    </xf>
    <xf numFmtId="0" fontId="18" fillId="420" borderId="0" xfId="0" applyFont="1" applyFill="1" applyAlignment="1">
      <alignment horizontal="center" vertical="center"/>
    </xf>
    <xf numFmtId="0" fontId="18" fillId="359" borderId="0" xfId="0" applyFont="1" applyFill="1" applyAlignment="1">
      <alignment horizontal="center" vertical="center"/>
    </xf>
    <xf numFmtId="0" fontId="18" fillId="421" borderId="0" xfId="0" applyFont="1" applyFill="1" applyAlignment="1">
      <alignment horizontal="center" vertical="center"/>
    </xf>
    <xf numFmtId="0" fontId="18" fillId="422" borderId="0" xfId="0" applyFont="1" applyFill="1" applyAlignment="1">
      <alignment horizontal="center" vertical="center"/>
    </xf>
    <xf numFmtId="0" fontId="18" fillId="397" borderId="0" xfId="0" applyFont="1" applyFill="1" applyAlignment="1">
      <alignment horizontal="center" vertical="center"/>
    </xf>
    <xf numFmtId="0" fontId="18" fillId="211" borderId="0" xfId="0" applyFont="1" applyFill="1" applyAlignment="1">
      <alignment horizontal="center" vertical="center"/>
    </xf>
    <xf numFmtId="0" fontId="18" fillId="209" borderId="0" xfId="0" applyFont="1" applyFill="1" applyAlignment="1">
      <alignment horizontal="center" vertical="center"/>
    </xf>
    <xf numFmtId="0" fontId="18" fillId="192" borderId="0" xfId="0" applyFont="1" applyFill="1" applyAlignment="1">
      <alignment horizontal="center" vertical="center"/>
    </xf>
    <xf numFmtId="0" fontId="18" fillId="423" borderId="0" xfId="0" applyFont="1" applyFill="1" applyAlignment="1">
      <alignment horizontal="center" vertical="center"/>
    </xf>
    <xf numFmtId="0" fontId="18" fillId="424" borderId="0" xfId="0" applyFont="1" applyFill="1" applyAlignment="1">
      <alignment horizontal="center" vertical="center"/>
    </xf>
    <xf numFmtId="0" fontId="18" fillId="399" borderId="0" xfId="0" applyFont="1" applyFill="1" applyAlignment="1">
      <alignment horizontal="center" vertical="center"/>
    </xf>
    <xf numFmtId="0" fontId="18" fillId="425" borderId="0" xfId="0" applyFont="1" applyFill="1" applyAlignment="1">
      <alignment horizontal="center" vertical="center"/>
    </xf>
    <xf numFmtId="0" fontId="18" fillId="426" borderId="0" xfId="0" applyFont="1" applyFill="1" applyAlignment="1">
      <alignment horizontal="center" vertical="center"/>
    </xf>
    <xf numFmtId="0" fontId="18" fillId="157" borderId="0" xfId="0" applyFont="1" applyFill="1" applyAlignment="1">
      <alignment horizontal="center" vertical="center"/>
    </xf>
    <xf numFmtId="0" fontId="18" fillId="144" borderId="0" xfId="0" applyFont="1" applyFill="1" applyAlignment="1">
      <alignment horizontal="center" vertical="center"/>
    </xf>
    <xf numFmtId="0" fontId="18" fillId="284" borderId="0" xfId="0" applyFont="1" applyFill="1" applyAlignment="1">
      <alignment horizontal="center" vertical="center"/>
    </xf>
    <xf numFmtId="0" fontId="18" fillId="65" borderId="0" xfId="0" applyFont="1" applyFill="1" applyAlignment="1">
      <alignment horizontal="center" vertical="center"/>
    </xf>
    <xf numFmtId="0" fontId="18" fillId="247" borderId="0" xfId="0" applyFont="1" applyFill="1" applyAlignment="1">
      <alignment horizontal="center" vertical="center"/>
    </xf>
    <xf numFmtId="0" fontId="18" fillId="427" borderId="0" xfId="0" applyFont="1" applyFill="1" applyAlignment="1">
      <alignment horizontal="center" vertical="center"/>
    </xf>
    <xf numFmtId="0" fontId="18" fillId="331" borderId="0" xfId="0" applyFont="1" applyFill="1" applyAlignment="1">
      <alignment horizontal="center" vertical="center"/>
    </xf>
    <xf numFmtId="0" fontId="18" fillId="428" borderId="0" xfId="0" applyFont="1" applyFill="1" applyAlignment="1">
      <alignment horizontal="center" vertical="center"/>
    </xf>
    <xf numFmtId="0" fontId="18" fillId="429" borderId="0" xfId="0" applyFont="1" applyFill="1" applyAlignment="1">
      <alignment horizontal="center" vertical="center"/>
    </xf>
    <xf numFmtId="0" fontId="18" fillId="395" borderId="0" xfId="0" applyFont="1" applyFill="1" applyAlignment="1">
      <alignment horizontal="center" vertical="center"/>
    </xf>
    <xf numFmtId="0" fontId="18" fillId="430" borderId="0" xfId="0" applyFont="1" applyFill="1" applyAlignment="1">
      <alignment horizontal="center" vertical="center"/>
    </xf>
    <xf numFmtId="0" fontId="18" fillId="330" borderId="0" xfId="0" applyFont="1" applyFill="1" applyAlignment="1">
      <alignment horizontal="center" vertical="center"/>
    </xf>
    <xf numFmtId="0" fontId="18" fillId="431" borderId="0" xfId="0" applyFont="1" applyFill="1" applyAlignment="1">
      <alignment horizontal="center" vertical="center"/>
    </xf>
    <xf numFmtId="0" fontId="18" fillId="350" borderId="0" xfId="0" applyFont="1" applyFill="1" applyAlignment="1">
      <alignment horizontal="center" vertical="center"/>
    </xf>
    <xf numFmtId="0" fontId="18" fillId="432" borderId="0" xfId="0" applyFont="1" applyFill="1" applyAlignment="1">
      <alignment horizontal="center" vertical="center"/>
    </xf>
    <xf numFmtId="0" fontId="18" fillId="433" borderId="0" xfId="0" applyFont="1" applyFill="1" applyAlignment="1">
      <alignment horizontal="center" vertical="center"/>
    </xf>
    <xf numFmtId="0" fontId="18" fillId="285" borderId="0" xfId="0" applyFont="1" applyFill="1" applyAlignment="1">
      <alignment horizontal="center" vertical="center"/>
    </xf>
    <xf numFmtId="0" fontId="18" fillId="434" borderId="0" xfId="0" applyFont="1" applyFill="1" applyAlignment="1">
      <alignment horizontal="center" vertical="center"/>
    </xf>
    <xf numFmtId="0" fontId="18" fillId="435" borderId="0" xfId="0" applyFont="1" applyFill="1" applyAlignment="1">
      <alignment horizontal="center" vertical="center"/>
    </xf>
    <xf numFmtId="0" fontId="18" fillId="256" borderId="0" xfId="0" applyFont="1" applyFill="1" applyAlignment="1">
      <alignment horizontal="center" vertical="center"/>
    </xf>
    <xf numFmtId="0" fontId="18" fillId="36" borderId="0" xfId="0" applyFont="1" applyFill="1" applyAlignment="1">
      <alignment horizontal="center" vertical="center"/>
    </xf>
    <xf numFmtId="0" fontId="18" fillId="162" borderId="0" xfId="0" applyFont="1" applyFill="1" applyAlignment="1">
      <alignment horizontal="center" vertical="center"/>
    </xf>
    <xf numFmtId="0" fontId="18" fillId="436" borderId="0" xfId="0" applyFont="1" applyFill="1" applyAlignment="1">
      <alignment horizontal="center" vertical="center"/>
    </xf>
    <xf numFmtId="0" fontId="18" fillId="437" borderId="0" xfId="0" applyFont="1" applyFill="1" applyAlignment="1">
      <alignment horizontal="center" vertical="center"/>
    </xf>
    <xf numFmtId="0" fontId="18" fillId="272" borderId="0" xfId="0" applyFont="1" applyFill="1" applyAlignment="1">
      <alignment horizontal="center" vertical="center"/>
    </xf>
    <xf numFmtId="0" fontId="18" fillId="303" borderId="0" xfId="0" applyFont="1" applyFill="1" applyAlignment="1">
      <alignment horizontal="center" vertical="center"/>
    </xf>
    <xf numFmtId="0" fontId="18" fillId="438" borderId="0" xfId="0" applyFont="1" applyFill="1" applyAlignment="1">
      <alignment horizontal="center" vertical="center"/>
    </xf>
    <xf numFmtId="0" fontId="18" fillId="439" borderId="0" xfId="0" applyFont="1" applyFill="1" applyAlignment="1">
      <alignment horizontal="center" vertical="center"/>
    </xf>
    <xf numFmtId="0" fontId="18" fillId="440" borderId="0" xfId="0" applyFont="1" applyFill="1" applyAlignment="1">
      <alignment horizontal="center" vertical="center"/>
    </xf>
    <xf numFmtId="0" fontId="18" fillId="441" borderId="0" xfId="0" applyFont="1" applyFill="1" applyAlignment="1">
      <alignment horizontal="center" vertical="center"/>
    </xf>
    <xf numFmtId="0" fontId="18" fillId="351" borderId="0" xfId="0" applyFont="1" applyFill="1" applyAlignment="1">
      <alignment horizontal="center" vertical="center"/>
    </xf>
    <xf numFmtId="0" fontId="18" fillId="442" borderId="0" xfId="0" applyFont="1" applyFill="1" applyAlignment="1">
      <alignment horizontal="center" vertical="center"/>
    </xf>
    <xf numFmtId="0" fontId="18" fillId="443" borderId="0" xfId="0" applyFont="1" applyFill="1" applyAlignment="1">
      <alignment horizontal="center" vertical="center"/>
    </xf>
    <xf numFmtId="0" fontId="18" fillId="186" borderId="0" xfId="0" applyFont="1" applyFill="1" applyAlignment="1">
      <alignment horizontal="center" vertical="center"/>
    </xf>
    <xf numFmtId="0" fontId="18" fillId="207" borderId="0" xfId="0" applyFont="1" applyFill="1" applyAlignment="1">
      <alignment horizontal="center" vertical="center"/>
    </xf>
    <xf numFmtId="0" fontId="18" fillId="444" borderId="0" xfId="0" applyFont="1" applyFill="1" applyAlignment="1">
      <alignment horizontal="center" vertical="center"/>
    </xf>
    <xf numFmtId="0" fontId="18" fillId="445" borderId="0" xfId="0" applyFont="1" applyFill="1" applyAlignment="1">
      <alignment horizontal="center" vertical="center"/>
    </xf>
    <xf numFmtId="0" fontId="18" fillId="446" borderId="0" xfId="0" applyFont="1" applyFill="1" applyAlignment="1">
      <alignment horizontal="center" vertical="center"/>
    </xf>
    <xf numFmtId="0" fontId="18" fillId="300" borderId="0" xfId="0" applyFont="1" applyFill="1" applyAlignment="1">
      <alignment horizontal="center" vertical="center"/>
    </xf>
    <xf numFmtId="0" fontId="18" fillId="61" borderId="0" xfId="0" applyFont="1" applyFill="1" applyAlignment="1">
      <alignment horizontal="center" vertical="center"/>
    </xf>
    <xf numFmtId="0" fontId="18" fillId="262" borderId="0" xfId="0" applyFont="1" applyFill="1" applyAlignment="1">
      <alignment horizontal="center" vertical="center"/>
    </xf>
    <xf numFmtId="0" fontId="18" fillId="87" borderId="0" xfId="0" applyFont="1" applyFill="1" applyAlignment="1">
      <alignment horizontal="center" vertical="center"/>
    </xf>
    <xf numFmtId="0" fontId="18" fillId="89" borderId="0" xfId="0" applyFont="1" applyFill="1" applyAlignment="1">
      <alignment horizontal="center" vertical="center"/>
    </xf>
    <xf numFmtId="0" fontId="18" fillId="170" borderId="0" xfId="0" applyFont="1" applyFill="1" applyAlignment="1">
      <alignment horizontal="center" vertical="center"/>
    </xf>
    <xf numFmtId="0" fontId="18" fillId="31" borderId="0" xfId="0" applyFont="1" applyFill="1" applyAlignment="1">
      <alignment horizontal="center" vertical="center"/>
    </xf>
    <xf numFmtId="0" fontId="18" fillId="19" borderId="0" xfId="0" applyFont="1" applyFill="1" applyAlignment="1">
      <alignment horizontal="center" vertical="center"/>
    </xf>
    <xf numFmtId="0" fontId="20" fillId="327" borderId="0" xfId="0" applyFont="1" applyFill="1" applyAlignment="1">
      <alignment horizontal="center" vertical="center"/>
    </xf>
    <xf numFmtId="11" fontId="20" fillId="0" borderId="0" xfId="0" applyNumberFormat="1" applyFont="1" applyAlignment="1">
      <alignment horizontal="center" vertical="center"/>
    </xf>
    <xf numFmtId="0" fontId="18" fillId="447" borderId="0" xfId="0" applyFont="1" applyFill="1" applyAlignment="1">
      <alignment horizontal="center" vertical="center"/>
    </xf>
    <xf numFmtId="0" fontId="18" fillId="233" borderId="0" xfId="0" applyFont="1" applyFill="1" applyAlignment="1">
      <alignment horizontal="center" vertical="center"/>
    </xf>
    <xf numFmtId="0" fontId="18" fillId="448" borderId="0" xfId="0" applyFont="1" applyFill="1" applyAlignment="1">
      <alignment horizontal="center" vertical="center"/>
    </xf>
    <xf numFmtId="0" fontId="18" fillId="74" borderId="0" xfId="0" applyFont="1" applyFill="1" applyAlignment="1">
      <alignment horizontal="center" vertical="center"/>
    </xf>
    <xf numFmtId="0" fontId="18" fillId="321" borderId="0" xfId="0" applyFont="1" applyFill="1" applyAlignment="1">
      <alignment horizontal="center" vertical="center"/>
    </xf>
    <xf numFmtId="0" fontId="18" fillId="6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296" borderId="0" xfId="0" applyFont="1" applyFill="1" applyAlignment="1">
      <alignment horizontal="center" vertical="center"/>
    </xf>
    <xf numFmtId="0" fontId="18" fillId="63" borderId="0" xfId="0" applyFont="1" applyFill="1" applyAlignment="1">
      <alignment horizontal="center" vertical="center"/>
    </xf>
    <xf numFmtId="0" fontId="18" fillId="188" borderId="0" xfId="0" applyFont="1" applyFill="1" applyAlignment="1">
      <alignment horizontal="center" vertical="center"/>
    </xf>
    <xf numFmtId="0" fontId="18" fillId="305" borderId="0" xfId="0" applyFont="1" applyFill="1" applyAlignment="1">
      <alignment horizontal="center" vertical="center"/>
    </xf>
    <xf numFmtId="0" fontId="18" fillId="449" borderId="0" xfId="0" applyFont="1" applyFill="1" applyAlignment="1">
      <alignment horizontal="center" vertical="center"/>
    </xf>
    <xf numFmtId="0" fontId="18" fillId="450" borderId="0" xfId="0" applyFont="1" applyFill="1" applyAlignment="1">
      <alignment horizontal="center" vertical="center"/>
    </xf>
    <xf numFmtId="0" fontId="18" fillId="230" borderId="0" xfId="0" applyFont="1" applyFill="1" applyAlignment="1">
      <alignment horizontal="center" vertical="center"/>
    </xf>
    <xf numFmtId="0" fontId="18" fillId="66" borderId="0" xfId="0" applyFont="1" applyFill="1" applyAlignment="1">
      <alignment horizontal="center" vertical="center"/>
    </xf>
    <xf numFmtId="0" fontId="18" fillId="316" borderId="0" xfId="0" applyFont="1" applyFill="1" applyAlignment="1">
      <alignment horizontal="center" vertical="center"/>
    </xf>
    <xf numFmtId="0" fontId="18" fillId="451" borderId="0" xfId="0" applyFont="1" applyFill="1" applyAlignment="1">
      <alignment horizontal="center" vertical="center"/>
    </xf>
    <xf numFmtId="0" fontId="18" fillId="202" borderId="0" xfId="0" applyFont="1" applyFill="1" applyAlignment="1">
      <alignment horizontal="center" vertical="center"/>
    </xf>
    <xf numFmtId="0" fontId="18" fillId="452" borderId="0" xfId="0" applyFont="1" applyFill="1" applyAlignment="1">
      <alignment horizontal="center" vertical="center"/>
    </xf>
    <xf numFmtId="0" fontId="18" fillId="453" borderId="0" xfId="0" applyFont="1" applyFill="1" applyAlignment="1">
      <alignment horizontal="center" vertical="center"/>
    </xf>
    <xf numFmtId="0" fontId="18" fillId="454" borderId="0" xfId="0" applyFont="1" applyFill="1" applyAlignment="1">
      <alignment horizontal="center" vertical="center"/>
    </xf>
    <xf numFmtId="0" fontId="18" fillId="340" borderId="0" xfId="0" applyFont="1" applyFill="1" applyAlignment="1">
      <alignment horizontal="center" vertical="center"/>
    </xf>
    <xf numFmtId="0" fontId="18" fillId="190" borderId="0" xfId="0" applyFont="1" applyFill="1" applyAlignment="1">
      <alignment horizontal="center" vertical="center"/>
    </xf>
    <xf numFmtId="0" fontId="18" fillId="297" borderId="0" xfId="0" applyFont="1" applyFill="1" applyAlignment="1">
      <alignment horizontal="center" vertical="center"/>
    </xf>
    <xf numFmtId="0" fontId="18" fillId="455" borderId="0" xfId="0" applyFont="1" applyFill="1" applyAlignment="1">
      <alignment horizontal="center" vertical="center"/>
    </xf>
    <xf numFmtId="0" fontId="18" fillId="373" borderId="0" xfId="0" applyFont="1" applyFill="1" applyAlignment="1">
      <alignment horizontal="center" vertical="center"/>
    </xf>
    <xf numFmtId="0" fontId="18" fillId="456" borderId="0" xfId="0" applyFont="1" applyFill="1" applyAlignment="1">
      <alignment horizontal="center" vertical="center"/>
    </xf>
    <xf numFmtId="0" fontId="18" fillId="292" borderId="0" xfId="0" applyFont="1" applyFill="1" applyAlignment="1">
      <alignment horizontal="center" vertical="center"/>
    </xf>
    <xf numFmtId="0" fontId="18" fillId="457" borderId="0" xfId="0" applyFont="1" applyFill="1" applyAlignment="1">
      <alignment horizontal="center" vertical="center"/>
    </xf>
    <xf numFmtId="0" fontId="18" fillId="458" borderId="0" xfId="0" applyFont="1" applyFill="1" applyAlignment="1">
      <alignment horizontal="center" vertical="center"/>
    </xf>
    <xf numFmtId="0" fontId="18" fillId="77" borderId="0" xfId="0" applyFont="1" applyFill="1" applyAlignment="1">
      <alignment horizontal="center" vertical="center"/>
    </xf>
    <xf numFmtId="0" fontId="18" fillId="459" borderId="0" xfId="0" applyFont="1" applyFill="1" applyAlignment="1">
      <alignment horizontal="center" vertical="center"/>
    </xf>
    <xf numFmtId="0" fontId="18" fillId="147" borderId="0" xfId="0" applyFont="1" applyFill="1" applyAlignment="1">
      <alignment horizontal="center" vertical="center"/>
    </xf>
    <xf numFmtId="0" fontId="18" fillId="403" borderId="0" xfId="0" applyFont="1" applyFill="1" applyAlignment="1">
      <alignment horizontal="center" vertical="center"/>
    </xf>
    <xf numFmtId="0" fontId="18" fillId="460" borderId="0" xfId="0" applyFont="1" applyFill="1" applyAlignment="1">
      <alignment horizontal="center" vertical="center"/>
    </xf>
    <xf numFmtId="0" fontId="18" fillId="240" borderId="0" xfId="0" applyFont="1" applyFill="1" applyAlignment="1">
      <alignment horizontal="center" vertical="center"/>
    </xf>
    <xf numFmtId="0" fontId="18" fillId="461" borderId="0" xfId="0" applyFont="1" applyFill="1" applyAlignment="1">
      <alignment horizontal="center" vertical="center"/>
    </xf>
    <xf numFmtId="0" fontId="18" fillId="462" borderId="0" xfId="0" applyFont="1" applyFill="1" applyAlignment="1">
      <alignment horizontal="center" vertical="center"/>
    </xf>
    <xf numFmtId="0" fontId="18" fillId="463" borderId="0" xfId="0" applyFont="1" applyFill="1" applyAlignment="1">
      <alignment horizontal="center" vertical="center"/>
    </xf>
    <xf numFmtId="0" fontId="18" fillId="464" borderId="0" xfId="0" applyFont="1" applyFill="1" applyAlignment="1">
      <alignment horizontal="center" vertical="center"/>
    </xf>
    <xf numFmtId="0" fontId="18" fillId="334" borderId="0" xfId="0" applyFont="1" applyFill="1" applyAlignment="1">
      <alignment horizontal="center" vertical="center"/>
    </xf>
    <xf numFmtId="0" fontId="18" fillId="398" borderId="0" xfId="0" applyFont="1" applyFill="1" applyAlignment="1">
      <alignment horizontal="center" vertical="center"/>
    </xf>
    <xf numFmtId="0" fontId="18" fillId="465" borderId="0" xfId="0" applyFont="1" applyFill="1" applyAlignment="1">
      <alignment horizontal="center" vertical="center"/>
    </xf>
    <xf numFmtId="0" fontId="18" fillId="232" borderId="0" xfId="0" applyFont="1" applyFill="1" applyAlignment="1">
      <alignment horizontal="center" vertical="center"/>
    </xf>
    <xf numFmtId="0" fontId="18" fillId="466" borderId="0" xfId="0" applyFont="1" applyFill="1" applyAlignment="1">
      <alignment horizontal="center" vertical="center"/>
    </xf>
    <xf numFmtId="0" fontId="18" fillId="153" borderId="0" xfId="0" applyFont="1" applyFill="1" applyAlignment="1">
      <alignment horizontal="center" vertical="center"/>
    </xf>
    <xf numFmtId="0" fontId="18" fillId="467" borderId="0" xfId="0" applyFont="1" applyFill="1" applyAlignment="1">
      <alignment horizontal="center" vertical="center"/>
    </xf>
    <xf numFmtId="0" fontId="18" fillId="156" borderId="0" xfId="0" applyFont="1" applyFill="1" applyAlignment="1">
      <alignment horizontal="center" vertical="center"/>
    </xf>
    <xf numFmtId="0" fontId="18" fillId="62" borderId="0" xfId="0" applyFont="1" applyFill="1" applyAlignment="1">
      <alignment horizontal="center" vertical="center"/>
    </xf>
    <xf numFmtId="0" fontId="18" fillId="253" borderId="0" xfId="0" applyFont="1" applyFill="1" applyAlignment="1">
      <alignment horizontal="center" vertical="center"/>
    </xf>
    <xf numFmtId="0" fontId="18" fillId="151" borderId="0" xfId="0" applyFont="1" applyFill="1" applyAlignment="1">
      <alignment horizontal="center" vertical="center"/>
    </xf>
    <xf numFmtId="0" fontId="18" fillId="468" borderId="0" xfId="0" applyFont="1" applyFill="1" applyAlignment="1">
      <alignment horizontal="center" vertical="center"/>
    </xf>
    <xf numFmtId="0" fontId="18" fillId="339" borderId="0" xfId="0" applyFont="1" applyFill="1" applyAlignment="1">
      <alignment horizontal="center" vertical="center"/>
    </xf>
    <xf numFmtId="0" fontId="18" fillId="469" borderId="0" xfId="0" applyFont="1" applyFill="1" applyAlignment="1">
      <alignment horizontal="center" vertical="center"/>
    </xf>
    <xf numFmtId="0" fontId="18" fillId="12" borderId="0" xfId="0" applyFont="1" applyFill="1" applyAlignment="1">
      <alignment horizontal="center" vertical="center"/>
    </xf>
    <xf numFmtId="0" fontId="18" fillId="287" borderId="0" xfId="0" applyFont="1" applyFill="1" applyAlignment="1">
      <alignment horizontal="center" vertical="center"/>
    </xf>
    <xf numFmtId="0" fontId="18" fillId="187" borderId="0" xfId="0" applyFont="1" applyFill="1" applyAlignment="1">
      <alignment horizontal="center" vertical="center"/>
    </xf>
    <xf numFmtId="0" fontId="18" fillId="342" borderId="0" xfId="0" applyFont="1" applyFill="1" applyAlignment="1">
      <alignment horizontal="center" vertical="center"/>
    </xf>
    <xf numFmtId="0" fontId="18" fillId="56" borderId="0" xfId="0" applyFont="1" applyFill="1" applyAlignment="1">
      <alignment horizontal="center" vertical="center"/>
    </xf>
    <xf numFmtId="0" fontId="18" fillId="376" borderId="0" xfId="0" applyFont="1" applyFill="1" applyAlignment="1">
      <alignment horizontal="center" vertical="center"/>
    </xf>
    <xf numFmtId="0" fontId="18" fillId="470" borderId="0" xfId="0" applyFont="1" applyFill="1" applyAlignment="1">
      <alignment horizontal="center" vertical="center"/>
    </xf>
    <xf numFmtId="0" fontId="18" fillId="471" borderId="0" xfId="0" applyFont="1" applyFill="1" applyAlignment="1">
      <alignment horizontal="center" vertical="center"/>
    </xf>
    <xf numFmtId="0" fontId="18" fillId="472" borderId="0" xfId="0" applyFont="1" applyFill="1" applyAlignment="1">
      <alignment horizontal="center" vertical="center"/>
    </xf>
    <xf numFmtId="0" fontId="18" fillId="473" borderId="0" xfId="0" applyFont="1" applyFill="1" applyAlignment="1">
      <alignment horizontal="center" vertical="center"/>
    </xf>
    <xf numFmtId="0" fontId="18" fillId="474" borderId="0" xfId="0" applyFont="1" applyFill="1" applyAlignment="1">
      <alignment horizontal="center" vertical="center"/>
    </xf>
    <xf numFmtId="0" fontId="18" fillId="218" borderId="0" xfId="0" applyFont="1" applyFill="1" applyAlignment="1">
      <alignment horizontal="center" vertical="center"/>
    </xf>
    <xf numFmtId="0" fontId="18" fillId="475" borderId="0" xfId="0" applyFont="1" applyFill="1" applyAlignment="1">
      <alignment horizontal="center" vertical="center"/>
    </xf>
    <xf numFmtId="0" fontId="18" fillId="476" borderId="0" xfId="0" applyFont="1" applyFill="1" applyAlignment="1">
      <alignment horizontal="center" vertical="center"/>
    </xf>
    <xf numFmtId="0" fontId="18" fillId="477" borderId="0" xfId="0" applyFont="1" applyFill="1" applyAlignment="1">
      <alignment horizontal="center" vertical="center"/>
    </xf>
    <xf numFmtId="0" fontId="18" fillId="478" borderId="0" xfId="0" applyFont="1" applyFill="1" applyAlignment="1">
      <alignment horizontal="center" vertical="center"/>
    </xf>
    <xf numFmtId="0" fontId="18" fillId="219" borderId="0" xfId="0" applyFont="1" applyFill="1" applyAlignment="1">
      <alignment horizontal="center" vertical="center"/>
    </xf>
    <xf numFmtId="0" fontId="18" fillId="341" borderId="0" xfId="0" applyFont="1" applyFill="1" applyAlignment="1">
      <alignment horizontal="center" vertical="center"/>
    </xf>
    <xf numFmtId="0" fontId="18" fillId="479" borderId="0" xfId="0" applyFont="1" applyFill="1" applyAlignment="1">
      <alignment horizontal="center" vertical="center"/>
    </xf>
    <xf numFmtId="0" fontId="18" fillId="347" borderId="0" xfId="0" applyFont="1" applyFill="1" applyAlignment="1">
      <alignment horizontal="center" vertical="center"/>
    </xf>
    <xf numFmtId="0" fontId="18" fillId="480" borderId="0" xfId="0" applyFont="1" applyFill="1" applyAlignment="1">
      <alignment horizontal="center" vertical="center"/>
    </xf>
    <xf numFmtId="0" fontId="18" fillId="481" borderId="0" xfId="0" applyFont="1" applyFill="1" applyAlignment="1">
      <alignment horizontal="center" vertical="center"/>
    </xf>
    <xf numFmtId="0" fontId="18" fillId="482" borderId="0" xfId="0" applyFont="1" applyFill="1" applyAlignment="1">
      <alignment horizontal="center" vertical="center"/>
    </xf>
    <xf numFmtId="0" fontId="18" fillId="222" borderId="0" xfId="0" applyFont="1" applyFill="1" applyAlignment="1">
      <alignment horizontal="center" vertical="center"/>
    </xf>
    <xf numFmtId="0" fontId="18" fillId="483" borderId="0" xfId="0" applyFont="1" applyFill="1" applyAlignment="1">
      <alignment horizontal="center" vertical="center"/>
    </xf>
    <xf numFmtId="0" fontId="18" fillId="484" borderId="0" xfId="0" applyFont="1" applyFill="1" applyAlignment="1">
      <alignment horizontal="center" vertical="center"/>
    </xf>
    <xf numFmtId="0" fontId="18" fillId="485" borderId="0" xfId="0" applyFont="1" applyFill="1" applyAlignment="1">
      <alignment horizontal="center" vertical="center"/>
    </xf>
    <xf numFmtId="0" fontId="18" fillId="486" borderId="0" xfId="0" applyFont="1" applyFill="1" applyAlignment="1">
      <alignment horizontal="center" vertical="center"/>
    </xf>
    <xf numFmtId="0" fontId="18" fillId="487" borderId="0" xfId="0" applyFont="1" applyFill="1" applyAlignment="1">
      <alignment horizontal="center" vertical="center"/>
    </xf>
    <xf numFmtId="0" fontId="18" fillId="92" borderId="0" xfId="0" applyFont="1" applyFill="1" applyAlignment="1">
      <alignment horizontal="center" vertical="center"/>
    </xf>
    <xf numFmtId="0" fontId="18" fillId="488" borderId="0" xfId="0" applyFont="1" applyFill="1" applyAlignment="1">
      <alignment horizontal="center" vertical="center"/>
    </xf>
    <xf numFmtId="0" fontId="18" fillId="152" borderId="0" xfId="0" applyFont="1" applyFill="1" applyAlignment="1">
      <alignment horizontal="center" vertical="center"/>
    </xf>
    <xf numFmtId="0" fontId="18" fillId="143" borderId="0" xfId="0" applyFont="1" applyFill="1" applyAlignment="1">
      <alignment horizontal="center" vertical="center"/>
    </xf>
    <xf numFmtId="0" fontId="18" fillId="489" borderId="0" xfId="0" applyFont="1" applyFill="1" applyAlignment="1">
      <alignment horizontal="center" vertical="center"/>
    </xf>
    <xf numFmtId="0" fontId="18" fillId="310" borderId="0" xfId="0" applyFont="1" applyFill="1" applyAlignment="1">
      <alignment horizontal="center" vertical="center"/>
    </xf>
    <xf numFmtId="0" fontId="18" fillId="313" borderId="0" xfId="0" applyFont="1" applyFill="1" applyAlignment="1">
      <alignment horizontal="center" vertical="center"/>
    </xf>
    <xf numFmtId="0" fontId="18" fillId="490" borderId="0" xfId="0" applyFont="1" applyFill="1" applyAlignment="1">
      <alignment horizontal="center" vertical="center"/>
    </xf>
    <xf numFmtId="0" fontId="18" fillId="311" borderId="0" xfId="0" applyFont="1" applyFill="1" applyAlignment="1">
      <alignment horizontal="center" vertical="center"/>
    </xf>
    <xf numFmtId="0" fontId="18" fillId="491" borderId="0" xfId="0" applyFont="1" applyFill="1" applyAlignment="1">
      <alignment horizontal="center" vertical="center"/>
    </xf>
    <xf numFmtId="0" fontId="18" fillId="49" borderId="0" xfId="0" applyFont="1" applyFill="1" applyAlignment="1">
      <alignment horizontal="center" vertical="center"/>
    </xf>
    <xf numFmtId="0" fontId="18" fillId="371" borderId="0" xfId="0" applyFont="1" applyFill="1" applyAlignment="1">
      <alignment horizontal="center" vertical="center"/>
    </xf>
    <xf numFmtId="0" fontId="18" fillId="492" borderId="0" xfId="0" applyFont="1" applyFill="1" applyAlignment="1">
      <alignment horizontal="center" vertical="center"/>
    </xf>
    <xf numFmtId="0" fontId="18" fillId="388" borderId="0" xfId="0" applyFont="1" applyFill="1" applyAlignment="1">
      <alignment horizontal="center" vertical="center"/>
    </xf>
    <xf numFmtId="0" fontId="18" fillId="493" borderId="0" xfId="0" applyFont="1" applyFill="1" applyAlignment="1">
      <alignment horizontal="center" vertical="center"/>
    </xf>
    <xf numFmtId="0" fontId="18" fillId="116" borderId="0" xfId="0" applyFont="1" applyFill="1" applyAlignment="1">
      <alignment horizontal="center" vertical="center"/>
    </xf>
    <xf numFmtId="0" fontId="18" fillId="141" borderId="0" xfId="0" applyFont="1" applyFill="1" applyAlignment="1">
      <alignment horizontal="center" vertical="center"/>
    </xf>
    <xf numFmtId="0" fontId="18" fillId="279" borderId="0" xfId="0" applyFont="1" applyFill="1" applyAlignment="1">
      <alignment horizontal="center" vertical="center"/>
    </xf>
    <xf numFmtId="0" fontId="18" fillId="203" borderId="0" xfId="0" applyFont="1" applyFill="1" applyAlignment="1">
      <alignment horizontal="center" vertical="center"/>
    </xf>
    <xf numFmtId="0" fontId="18" fillId="494" borderId="0" xfId="0" applyFont="1" applyFill="1" applyAlignment="1">
      <alignment horizontal="center" vertical="center"/>
    </xf>
    <xf numFmtId="0" fontId="18" fillId="134" borderId="0" xfId="0" applyFont="1" applyFill="1" applyAlignment="1">
      <alignment horizontal="center" vertical="center"/>
    </xf>
    <xf numFmtId="0" fontId="18" fillId="136" borderId="0" xfId="0" applyFont="1" applyFill="1" applyAlignment="1">
      <alignment horizontal="center" vertical="center"/>
    </xf>
    <xf numFmtId="0" fontId="18" fillId="495" borderId="0" xfId="0" applyFont="1" applyFill="1" applyAlignment="1">
      <alignment horizontal="center" vertical="center"/>
    </xf>
    <xf numFmtId="0" fontId="18" fillId="496" borderId="0" xfId="0" applyFont="1" applyFill="1" applyAlignment="1">
      <alignment horizontal="center" vertical="center"/>
    </xf>
    <xf numFmtId="0" fontId="18" fillId="497" borderId="0" xfId="0" applyFont="1" applyFill="1" applyAlignment="1">
      <alignment horizontal="center" vertical="center"/>
    </xf>
    <xf numFmtId="0" fontId="18" fillId="366" borderId="0" xfId="0" applyFont="1" applyFill="1" applyAlignment="1">
      <alignment horizontal="center" vertical="center"/>
    </xf>
    <xf numFmtId="0" fontId="18" fillId="498" borderId="0" xfId="0" applyFont="1" applyFill="1" applyAlignment="1">
      <alignment horizontal="center" vertical="center"/>
    </xf>
    <xf numFmtId="0" fontId="18" fillId="214" borderId="0" xfId="0" applyFont="1" applyFill="1" applyAlignment="1">
      <alignment horizontal="center" vertical="center"/>
    </xf>
    <xf numFmtId="0" fontId="18" fillId="390" borderId="0" xfId="0" applyFont="1" applyFill="1" applyAlignment="1">
      <alignment horizontal="center" vertical="center"/>
    </xf>
    <xf numFmtId="0" fontId="18" fillId="356" borderId="0" xfId="0" applyFont="1" applyFill="1" applyAlignment="1">
      <alignment horizontal="center" vertical="center"/>
    </xf>
    <xf numFmtId="0" fontId="18" fillId="499" borderId="0" xfId="0" applyFont="1" applyFill="1" applyAlignment="1">
      <alignment horizontal="center" vertical="center"/>
    </xf>
    <xf numFmtId="0" fontId="18" fillId="500" borderId="0" xfId="0" applyFont="1" applyFill="1" applyAlignment="1">
      <alignment horizontal="center" vertical="center"/>
    </xf>
    <xf numFmtId="0" fontId="18" fillId="318" borderId="0" xfId="0" applyFont="1" applyFill="1" applyAlignment="1">
      <alignment horizontal="center" vertical="center"/>
    </xf>
    <xf numFmtId="0" fontId="18" fillId="80" borderId="0" xfId="0" applyFont="1" applyFill="1" applyAlignment="1">
      <alignment horizontal="center" vertical="center"/>
    </xf>
    <xf numFmtId="0" fontId="18" fillId="58" borderId="0" xfId="0" applyFont="1" applyFill="1" applyAlignment="1">
      <alignment horizontal="center" vertical="center"/>
    </xf>
    <xf numFmtId="0" fontId="18" fillId="383" borderId="0" xfId="0" applyFont="1" applyFill="1" applyAlignment="1">
      <alignment horizontal="center" vertical="center"/>
    </xf>
    <xf numFmtId="0" fontId="18" fillId="90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0" fillId="2" borderId="1" xfId="0" applyFont="1" applyFill="1" applyBorder="1" applyAlignment="1">
      <alignment horizontal="center" readingOrder="1"/>
    </xf>
    <xf numFmtId="0" fontId="23" fillId="0" borderId="0" xfId="0" applyFont="1" applyAlignment="1">
      <alignment horizontal="center" vertical="top" wrapText="1"/>
    </xf>
    <xf numFmtId="2" fontId="23" fillId="0" borderId="0" xfId="0" applyNumberFormat="1" applyFont="1" applyAlignment="1">
      <alignment horizontal="center" vertical="top" wrapText="1"/>
    </xf>
    <xf numFmtId="49" fontId="23" fillId="0" borderId="0" xfId="0" applyNumberFormat="1" applyFont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top" wrapText="1"/>
    </xf>
    <xf numFmtId="49" fontId="23" fillId="0" borderId="3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0" fillId="0" borderId="4" xfId="0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22A7-E1E9-410E-91BA-898FE90FE9CE}">
  <dimension ref="A1:A8"/>
  <sheetViews>
    <sheetView tabSelected="1" workbookViewId="0">
      <selection activeCell="E20" sqref="E20"/>
    </sheetView>
  </sheetViews>
  <sheetFormatPr baseColWidth="10" defaultColWidth="8.83203125" defaultRowHeight="16" x14ac:dyDescent="0.2"/>
  <cols>
    <col min="1" max="1" width="9" style="22"/>
  </cols>
  <sheetData>
    <row r="1" spans="1:1" x14ac:dyDescent="0.2">
      <c r="A1" s="11" t="s">
        <v>0</v>
      </c>
    </row>
    <row r="2" spans="1:1" x14ac:dyDescent="0.2">
      <c r="A2" s="734" t="s">
        <v>1573</v>
      </c>
    </row>
    <row r="3" spans="1:1" x14ac:dyDescent="0.2">
      <c r="A3" s="735" t="s">
        <v>1574</v>
      </c>
    </row>
    <row r="4" spans="1:1" x14ac:dyDescent="0.2">
      <c r="A4" s="734" t="s">
        <v>1575</v>
      </c>
    </row>
    <row r="5" spans="1:1" x14ac:dyDescent="0.2">
      <c r="A5" s="735" t="s">
        <v>1576</v>
      </c>
    </row>
    <row r="6" spans="1:1" x14ac:dyDescent="0.2">
      <c r="A6" s="734" t="s">
        <v>1577</v>
      </c>
    </row>
    <row r="7" spans="1:1" x14ac:dyDescent="0.2">
      <c r="A7" s="735" t="s">
        <v>1578</v>
      </c>
    </row>
    <row r="8" spans="1:1" x14ac:dyDescent="0.2">
      <c r="A8" s="735" t="s">
        <v>1579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workbookViewId="0">
      <selection activeCell="B12" sqref="B12"/>
    </sheetView>
  </sheetViews>
  <sheetFormatPr baseColWidth="10" defaultColWidth="11" defaultRowHeight="16" x14ac:dyDescent="0.2"/>
  <cols>
    <col min="1" max="1" width="19.1640625" customWidth="1"/>
    <col min="2" max="2" width="31" customWidth="1"/>
    <col min="4" max="4" width="16.5" customWidth="1"/>
  </cols>
  <sheetData>
    <row r="1" spans="1:4" x14ac:dyDescent="0.2">
      <c r="A1" s="740" t="s">
        <v>1580</v>
      </c>
      <c r="B1" s="740"/>
      <c r="C1" s="740"/>
      <c r="D1" s="740"/>
    </row>
    <row r="2" spans="1:4" x14ac:dyDescent="0.2">
      <c r="A2" s="19" t="s">
        <v>1</v>
      </c>
      <c r="B2" s="19" t="s">
        <v>2</v>
      </c>
      <c r="C2" s="19" t="s">
        <v>3</v>
      </c>
      <c r="D2" s="19" t="s">
        <v>4</v>
      </c>
    </row>
    <row r="3" spans="1:4" ht="30" x14ac:dyDescent="0.2">
      <c r="A3" s="18" t="s">
        <v>1567</v>
      </c>
      <c r="B3" s="18" t="s">
        <v>5</v>
      </c>
      <c r="C3" s="18" t="s">
        <v>6</v>
      </c>
      <c r="D3" s="18" t="s">
        <v>7</v>
      </c>
    </row>
    <row r="4" spans="1:4" ht="30" x14ac:dyDescent="0.2">
      <c r="A4" s="18" t="s">
        <v>1568</v>
      </c>
      <c r="B4" s="18" t="s">
        <v>8</v>
      </c>
      <c r="C4" s="18" t="s">
        <v>9</v>
      </c>
      <c r="D4" s="18" t="s">
        <v>7</v>
      </c>
    </row>
    <row r="5" spans="1:4" ht="32" x14ac:dyDescent="0.2">
      <c r="A5" s="18" t="s">
        <v>1569</v>
      </c>
      <c r="B5" s="18" t="s">
        <v>10</v>
      </c>
      <c r="C5" s="18" t="s">
        <v>9</v>
      </c>
      <c r="D5" s="18" t="s">
        <v>7</v>
      </c>
    </row>
    <row r="6" spans="1:4" ht="32" x14ac:dyDescent="0.2">
      <c r="A6" s="18" t="s">
        <v>1570</v>
      </c>
      <c r="B6" s="18" t="s">
        <v>11</v>
      </c>
      <c r="C6" s="18" t="s">
        <v>6</v>
      </c>
      <c r="D6" s="18" t="s">
        <v>7</v>
      </c>
    </row>
    <row r="7" spans="1:4" ht="32" x14ac:dyDescent="0.2">
      <c r="A7" s="18" t="s">
        <v>1571</v>
      </c>
      <c r="B7" s="18" t="s">
        <v>12</v>
      </c>
      <c r="C7" s="18" t="s">
        <v>9</v>
      </c>
      <c r="D7" s="18" t="s">
        <v>7</v>
      </c>
    </row>
    <row r="8" spans="1:4" ht="47" x14ac:dyDescent="0.2">
      <c r="A8" s="20" t="s">
        <v>1572</v>
      </c>
      <c r="B8" s="20" t="s">
        <v>13</v>
      </c>
      <c r="C8" s="20" t="s">
        <v>9</v>
      </c>
      <c r="D8" s="20" t="s">
        <v>7</v>
      </c>
    </row>
    <row r="10" spans="1:4" x14ac:dyDescent="0.2">
      <c r="A10" t="s">
        <v>14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workbookViewId="0">
      <selection sqref="A1:L1"/>
    </sheetView>
  </sheetViews>
  <sheetFormatPr baseColWidth="10" defaultColWidth="12.1640625" defaultRowHeight="16" x14ac:dyDescent="0.2"/>
  <cols>
    <col min="1" max="1" width="71" customWidth="1"/>
    <col min="3" max="3" width="13.83203125" customWidth="1"/>
    <col min="4" max="5" width="13.6640625" customWidth="1"/>
    <col min="6" max="6" width="14.1640625" customWidth="1"/>
    <col min="7" max="7" width="14.33203125" customWidth="1"/>
    <col min="8" max="8" width="14.5" customWidth="1"/>
    <col min="9" max="9" width="14.6640625" customWidth="1"/>
    <col min="10" max="10" width="13.33203125" customWidth="1"/>
    <col min="11" max="11" width="15.33203125" customWidth="1"/>
    <col min="12" max="12" width="13.83203125" customWidth="1"/>
    <col min="13" max="14" width="13.6640625" customWidth="1"/>
    <col min="15" max="18" width="14.6640625" customWidth="1"/>
    <col min="19" max="19" width="16.6640625" customWidth="1"/>
    <col min="20" max="20" width="16" customWidth="1"/>
    <col min="21" max="21" width="16.1640625" customWidth="1"/>
    <col min="22" max="22" width="17" customWidth="1"/>
    <col min="24" max="24" width="15.1640625" customWidth="1"/>
    <col min="25" max="25" width="14.5" customWidth="1"/>
    <col min="26" max="26" width="13.6640625" customWidth="1"/>
    <col min="27" max="27" width="14.5" customWidth="1"/>
  </cols>
  <sheetData>
    <row r="1" spans="1:13" ht="45.75" customHeight="1" x14ac:dyDescent="0.2">
      <c r="A1" s="741" t="s">
        <v>1581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</row>
    <row r="2" spans="1:13" x14ac:dyDescent="0.2">
      <c r="A2" s="724" t="s">
        <v>15</v>
      </c>
      <c r="B2" s="724" t="s">
        <v>16</v>
      </c>
      <c r="C2" s="724" t="s">
        <v>17</v>
      </c>
      <c r="D2" s="724" t="s">
        <v>18</v>
      </c>
      <c r="E2" s="724" t="s">
        <v>19</v>
      </c>
      <c r="F2" s="724" t="s">
        <v>20</v>
      </c>
      <c r="G2" s="724" t="s">
        <v>21</v>
      </c>
      <c r="H2" s="724" t="s">
        <v>22</v>
      </c>
      <c r="I2" s="724" t="s">
        <v>23</v>
      </c>
      <c r="J2" s="724" t="s">
        <v>24</v>
      </c>
      <c r="K2" s="724" t="s">
        <v>25</v>
      </c>
      <c r="L2" s="724" t="s">
        <v>26</v>
      </c>
    </row>
    <row r="3" spans="1:13" x14ac:dyDescent="0.2">
      <c r="A3" s="21" t="s">
        <v>27</v>
      </c>
      <c r="B3" s="6">
        <v>50</v>
      </c>
      <c r="C3" s="7" t="s">
        <v>28</v>
      </c>
      <c r="D3" s="6">
        <v>50</v>
      </c>
      <c r="E3" s="6">
        <v>50</v>
      </c>
      <c r="F3" s="6">
        <v>50</v>
      </c>
      <c r="G3" s="7" t="s">
        <v>28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</row>
    <row r="4" spans="1:13" x14ac:dyDescent="0.2">
      <c r="A4" s="5" t="s">
        <v>30</v>
      </c>
      <c r="B4" s="6">
        <v>32</v>
      </c>
      <c r="C4" s="7" t="s">
        <v>31</v>
      </c>
      <c r="D4" s="6">
        <v>64</v>
      </c>
      <c r="E4" s="7" t="s">
        <v>31</v>
      </c>
      <c r="F4" s="6">
        <v>64</v>
      </c>
      <c r="G4" s="6">
        <v>32</v>
      </c>
      <c r="H4" s="6" t="s">
        <v>32</v>
      </c>
      <c r="I4" s="6">
        <v>0.06</v>
      </c>
      <c r="J4" s="6">
        <v>0.5</v>
      </c>
      <c r="K4" s="6">
        <v>0.06</v>
      </c>
      <c r="L4" s="6">
        <v>2</v>
      </c>
    </row>
    <row r="5" spans="1:13" x14ac:dyDescent="0.2">
      <c r="A5" s="5" t="s">
        <v>33</v>
      </c>
      <c r="B5" s="6">
        <v>32</v>
      </c>
      <c r="C5" s="7" t="s">
        <v>31</v>
      </c>
      <c r="D5" s="6">
        <v>128</v>
      </c>
      <c r="E5" s="7" t="s">
        <v>34</v>
      </c>
      <c r="F5" s="6">
        <v>32</v>
      </c>
      <c r="G5" s="6">
        <v>64</v>
      </c>
      <c r="H5" s="6" t="s">
        <v>32</v>
      </c>
      <c r="I5" s="6">
        <v>0.5</v>
      </c>
      <c r="J5" s="6">
        <v>1</v>
      </c>
      <c r="K5" s="6">
        <v>0.25</v>
      </c>
      <c r="L5" s="6">
        <v>0.5</v>
      </c>
    </row>
    <row r="6" spans="1:13" x14ac:dyDescent="0.2">
      <c r="A6" s="2" t="s">
        <v>35</v>
      </c>
      <c r="B6" s="6">
        <v>32</v>
      </c>
      <c r="C6" s="7" t="s">
        <v>31</v>
      </c>
      <c r="D6" s="3">
        <v>32</v>
      </c>
      <c r="E6" s="6">
        <v>16</v>
      </c>
      <c r="F6" s="6">
        <v>64</v>
      </c>
      <c r="G6" s="6">
        <v>64</v>
      </c>
      <c r="H6" s="6" t="s">
        <v>32</v>
      </c>
      <c r="I6" s="6" t="s">
        <v>29</v>
      </c>
      <c r="J6" s="6">
        <v>4</v>
      </c>
      <c r="K6" s="3" t="s">
        <v>36</v>
      </c>
      <c r="L6" s="3" t="s">
        <v>37</v>
      </c>
    </row>
    <row r="7" spans="1:13" x14ac:dyDescent="0.2">
      <c r="A7" s="2" t="s">
        <v>38</v>
      </c>
      <c r="B7" s="3" t="s">
        <v>39</v>
      </c>
      <c r="C7" s="3">
        <v>32</v>
      </c>
      <c r="D7" s="3" t="s">
        <v>40</v>
      </c>
      <c r="E7" s="3">
        <v>256</v>
      </c>
      <c r="F7" s="3" t="s">
        <v>41</v>
      </c>
      <c r="G7" s="6">
        <v>128</v>
      </c>
      <c r="H7" s="6" t="s">
        <v>29</v>
      </c>
      <c r="I7" s="6" t="s">
        <v>29</v>
      </c>
      <c r="J7" s="6" t="s">
        <v>32</v>
      </c>
      <c r="K7" s="3" t="s">
        <v>42</v>
      </c>
      <c r="L7" s="3" t="s">
        <v>43</v>
      </c>
      <c r="M7" s="1"/>
    </row>
    <row r="8" spans="1:13" x14ac:dyDescent="0.2">
      <c r="A8" s="2" t="s">
        <v>44</v>
      </c>
      <c r="B8" s="3" t="s">
        <v>39</v>
      </c>
      <c r="C8" s="3">
        <v>32</v>
      </c>
      <c r="D8" s="3">
        <v>32</v>
      </c>
      <c r="E8" s="3">
        <v>64</v>
      </c>
      <c r="F8" s="3">
        <v>32</v>
      </c>
      <c r="G8" s="6">
        <v>64</v>
      </c>
      <c r="H8" s="6" t="s">
        <v>29</v>
      </c>
      <c r="I8" s="6" t="s">
        <v>29</v>
      </c>
      <c r="J8" s="6" t="s">
        <v>29</v>
      </c>
      <c r="K8" s="6" t="s">
        <v>29</v>
      </c>
      <c r="L8" s="6" t="s">
        <v>29</v>
      </c>
    </row>
    <row r="9" spans="1:13" x14ac:dyDescent="0.2">
      <c r="A9" s="5" t="s">
        <v>45</v>
      </c>
      <c r="B9" s="6">
        <v>4</v>
      </c>
      <c r="C9" s="7" t="s">
        <v>46</v>
      </c>
      <c r="D9" s="6">
        <v>4</v>
      </c>
      <c r="E9" s="6">
        <v>1</v>
      </c>
      <c r="F9" s="6">
        <v>8</v>
      </c>
      <c r="G9" s="6">
        <v>2</v>
      </c>
      <c r="H9" s="6">
        <v>64</v>
      </c>
      <c r="I9" s="6">
        <v>0.12</v>
      </c>
      <c r="J9" s="6" t="s">
        <v>32</v>
      </c>
      <c r="K9" s="6">
        <v>1</v>
      </c>
      <c r="L9" s="6">
        <v>0.25</v>
      </c>
    </row>
    <row r="10" spans="1:13" x14ac:dyDescent="0.2">
      <c r="A10" s="5" t="s">
        <v>47</v>
      </c>
      <c r="B10" s="6">
        <v>8</v>
      </c>
      <c r="C10" s="7" t="s">
        <v>48</v>
      </c>
      <c r="D10" s="6">
        <v>8</v>
      </c>
      <c r="E10" s="6">
        <v>2</v>
      </c>
      <c r="F10" s="6">
        <v>64</v>
      </c>
      <c r="G10" s="6">
        <v>16</v>
      </c>
      <c r="H10" s="6">
        <v>64</v>
      </c>
      <c r="I10" s="6">
        <v>0.25</v>
      </c>
      <c r="J10" s="6" t="s">
        <v>32</v>
      </c>
      <c r="K10" s="6">
        <v>1</v>
      </c>
      <c r="L10" s="6">
        <v>0.25</v>
      </c>
    </row>
    <row r="11" spans="1:13" x14ac:dyDescent="0.2">
      <c r="A11" s="5" t="s">
        <v>49</v>
      </c>
      <c r="B11" s="6">
        <v>16</v>
      </c>
      <c r="C11" s="7" t="s">
        <v>50</v>
      </c>
      <c r="D11" s="6">
        <v>64</v>
      </c>
      <c r="E11" s="6">
        <v>8</v>
      </c>
      <c r="F11" s="6">
        <v>64</v>
      </c>
      <c r="G11" s="6">
        <v>8</v>
      </c>
      <c r="H11" s="6">
        <v>128</v>
      </c>
      <c r="I11" s="6">
        <v>16</v>
      </c>
      <c r="J11" s="6">
        <v>4</v>
      </c>
      <c r="K11" s="6">
        <v>16</v>
      </c>
      <c r="L11" s="6">
        <v>16</v>
      </c>
    </row>
    <row r="12" spans="1:13" x14ac:dyDescent="0.2">
      <c r="A12" s="5" t="s">
        <v>51</v>
      </c>
      <c r="B12" s="6">
        <v>32</v>
      </c>
      <c r="C12" s="6">
        <v>16</v>
      </c>
      <c r="D12" s="6">
        <v>32</v>
      </c>
      <c r="E12" s="6">
        <v>128</v>
      </c>
      <c r="F12" s="6">
        <v>32</v>
      </c>
      <c r="G12" s="6">
        <v>128</v>
      </c>
      <c r="H12" s="6">
        <v>64</v>
      </c>
      <c r="I12" s="6">
        <v>0.12</v>
      </c>
      <c r="J12" s="6" t="s">
        <v>32</v>
      </c>
      <c r="K12" s="6">
        <v>1</v>
      </c>
      <c r="L12" s="6">
        <v>0.25</v>
      </c>
    </row>
    <row r="13" spans="1:13" x14ac:dyDescent="0.2">
      <c r="A13" s="8" t="s">
        <v>52</v>
      </c>
      <c r="B13" s="6">
        <v>16</v>
      </c>
      <c r="C13" s="6">
        <v>8</v>
      </c>
      <c r="D13" s="6">
        <v>64</v>
      </c>
      <c r="E13" s="6">
        <v>256</v>
      </c>
      <c r="F13" s="6">
        <v>64</v>
      </c>
      <c r="G13" s="6">
        <v>64</v>
      </c>
      <c r="H13" s="6">
        <v>2</v>
      </c>
      <c r="I13" s="6" t="s">
        <v>53</v>
      </c>
      <c r="J13" s="6" t="s">
        <v>32</v>
      </c>
      <c r="K13" s="6">
        <v>16</v>
      </c>
      <c r="L13" s="6">
        <v>0.25</v>
      </c>
    </row>
    <row r="14" spans="1:13" x14ac:dyDescent="0.2">
      <c r="A14" s="8" t="s">
        <v>54</v>
      </c>
      <c r="B14" s="6">
        <v>16</v>
      </c>
      <c r="C14" s="6">
        <v>16</v>
      </c>
      <c r="D14" s="6">
        <v>128</v>
      </c>
      <c r="E14" s="6">
        <v>256</v>
      </c>
      <c r="F14" s="6">
        <v>64</v>
      </c>
      <c r="G14" s="6">
        <v>64</v>
      </c>
      <c r="H14" s="6">
        <v>4</v>
      </c>
      <c r="I14" s="9" t="s">
        <v>29</v>
      </c>
      <c r="J14" s="6" t="s">
        <v>32</v>
      </c>
      <c r="K14" s="6">
        <v>0.5</v>
      </c>
      <c r="L14" s="6" t="s">
        <v>32</v>
      </c>
    </row>
    <row r="15" spans="1:13" x14ac:dyDescent="0.2">
      <c r="A15" s="8" t="s">
        <v>55</v>
      </c>
      <c r="B15" s="6">
        <v>8</v>
      </c>
      <c r="C15" s="6">
        <v>16</v>
      </c>
      <c r="D15" s="6">
        <v>256</v>
      </c>
      <c r="E15" s="6">
        <v>128</v>
      </c>
      <c r="F15" s="6">
        <v>64</v>
      </c>
      <c r="G15" s="6">
        <v>64</v>
      </c>
      <c r="H15" s="6">
        <v>2</v>
      </c>
      <c r="I15" s="9" t="s">
        <v>29</v>
      </c>
      <c r="J15" s="6" t="s">
        <v>32</v>
      </c>
      <c r="K15" s="6">
        <v>2</v>
      </c>
      <c r="L15" s="6" t="s">
        <v>32</v>
      </c>
    </row>
    <row r="16" spans="1:13" x14ac:dyDescent="0.2">
      <c r="A16" s="2" t="s">
        <v>56</v>
      </c>
      <c r="B16" s="3">
        <v>4</v>
      </c>
      <c r="C16" s="3" t="s">
        <v>37</v>
      </c>
      <c r="D16" s="3">
        <v>32</v>
      </c>
      <c r="E16" s="3" t="s">
        <v>57</v>
      </c>
      <c r="F16" s="3">
        <v>256</v>
      </c>
      <c r="G16" s="3" t="s">
        <v>41</v>
      </c>
      <c r="H16" s="3" t="s">
        <v>29</v>
      </c>
      <c r="I16" s="3" t="s">
        <v>29</v>
      </c>
      <c r="J16" s="3" t="s">
        <v>29</v>
      </c>
      <c r="K16" s="3" t="s">
        <v>29</v>
      </c>
      <c r="L16" s="3" t="s">
        <v>29</v>
      </c>
    </row>
    <row r="17" spans="1:12" x14ac:dyDescent="0.2">
      <c r="A17" s="10" t="s">
        <v>58</v>
      </c>
      <c r="B17" s="4">
        <v>4</v>
      </c>
      <c r="C17" s="4" t="s">
        <v>37</v>
      </c>
      <c r="D17" s="4">
        <v>32</v>
      </c>
      <c r="E17" s="4" t="s">
        <v>57</v>
      </c>
      <c r="F17" s="4">
        <v>64</v>
      </c>
      <c r="G17" s="4" t="s">
        <v>59</v>
      </c>
      <c r="H17" s="4" t="s">
        <v>29</v>
      </c>
      <c r="I17" s="4" t="s">
        <v>29</v>
      </c>
      <c r="J17" s="4" t="s">
        <v>29</v>
      </c>
      <c r="K17" s="4" t="s">
        <v>29</v>
      </c>
      <c r="L17" s="4" t="s">
        <v>29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59AB-2624-4BB6-950C-8C9B8757B1FB}">
  <dimension ref="A1:F8"/>
  <sheetViews>
    <sheetView workbookViewId="0">
      <selection activeCell="A2" sqref="A2"/>
    </sheetView>
  </sheetViews>
  <sheetFormatPr baseColWidth="10" defaultColWidth="9" defaultRowHeight="16" x14ac:dyDescent="0.2"/>
  <cols>
    <col min="1" max="1" width="11.1640625" style="723" customWidth="1"/>
    <col min="2" max="2" width="9" style="723"/>
    <col min="3" max="3" width="23.6640625" style="723" customWidth="1"/>
    <col min="4" max="4" width="24" style="723" customWidth="1"/>
    <col min="5" max="5" width="42.1640625" style="723" customWidth="1"/>
    <col min="6" max="6" width="9" style="723"/>
  </cols>
  <sheetData>
    <row r="1" spans="1:6" s="733" customFormat="1" ht="57" customHeight="1" x14ac:dyDescent="0.2">
      <c r="A1" s="742" t="s">
        <v>1582</v>
      </c>
      <c r="B1" s="743"/>
      <c r="C1" s="743"/>
      <c r="D1" s="743"/>
      <c r="E1" s="743"/>
      <c r="F1" s="732"/>
    </row>
    <row r="2" spans="1:6" ht="34" x14ac:dyDescent="0.2">
      <c r="A2" s="728" t="s">
        <v>60</v>
      </c>
      <c r="B2" s="728" t="s">
        <v>61</v>
      </c>
      <c r="C2" s="728" t="s">
        <v>62</v>
      </c>
      <c r="D2" s="728" t="s">
        <v>63</v>
      </c>
      <c r="E2" s="728" t="s">
        <v>64</v>
      </c>
    </row>
    <row r="3" spans="1:6" x14ac:dyDescent="0.2">
      <c r="A3" s="725" t="s">
        <v>65</v>
      </c>
      <c r="B3" s="725" t="s">
        <v>17</v>
      </c>
      <c r="C3" s="727" t="s">
        <v>66</v>
      </c>
      <c r="D3" s="727" t="s">
        <v>67</v>
      </c>
      <c r="E3" s="726">
        <v>0.75</v>
      </c>
    </row>
    <row r="4" spans="1:6" x14ac:dyDescent="0.2">
      <c r="A4" s="725" t="s">
        <v>65</v>
      </c>
      <c r="B4" s="725" t="s">
        <v>21</v>
      </c>
      <c r="C4" s="727" t="s">
        <v>66</v>
      </c>
      <c r="D4" s="727" t="s">
        <v>67</v>
      </c>
      <c r="E4" s="726">
        <v>0.75</v>
      </c>
    </row>
    <row r="5" spans="1:6" x14ac:dyDescent="0.2">
      <c r="A5" s="725" t="s">
        <v>68</v>
      </c>
      <c r="B5" s="725" t="s">
        <v>17</v>
      </c>
      <c r="C5" s="727" t="s">
        <v>69</v>
      </c>
      <c r="D5" s="727" t="s">
        <v>70</v>
      </c>
      <c r="E5" s="726">
        <v>2</v>
      </c>
    </row>
    <row r="6" spans="1:6" x14ac:dyDescent="0.2">
      <c r="A6" s="725" t="s">
        <v>71</v>
      </c>
      <c r="B6" s="725" t="s">
        <v>21</v>
      </c>
      <c r="C6" s="727" t="s">
        <v>69</v>
      </c>
      <c r="D6" s="727" t="s">
        <v>70</v>
      </c>
      <c r="E6" s="726">
        <v>2</v>
      </c>
    </row>
    <row r="7" spans="1:6" x14ac:dyDescent="0.2">
      <c r="A7" s="725" t="s">
        <v>72</v>
      </c>
      <c r="B7" s="725" t="s">
        <v>17</v>
      </c>
      <c r="C7" s="727" t="s">
        <v>73</v>
      </c>
      <c r="D7" s="727" t="s">
        <v>67</v>
      </c>
      <c r="E7" s="726">
        <v>0.5</v>
      </c>
    </row>
    <row r="8" spans="1:6" x14ac:dyDescent="0.2">
      <c r="A8" s="729" t="s">
        <v>72</v>
      </c>
      <c r="B8" s="729" t="s">
        <v>21</v>
      </c>
      <c r="C8" s="730" t="s">
        <v>73</v>
      </c>
      <c r="D8" s="730" t="s">
        <v>67</v>
      </c>
      <c r="E8" s="731">
        <v>0.5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93"/>
  <sheetViews>
    <sheetView workbookViewId="0">
      <pane ySplit="2" topLeftCell="A9" activePane="bottomLeft" state="frozen"/>
      <selection pane="bottomLeft" activeCell="A2" sqref="A2"/>
    </sheetView>
  </sheetViews>
  <sheetFormatPr baseColWidth="10" defaultColWidth="11" defaultRowHeight="15" x14ac:dyDescent="0.2"/>
  <cols>
    <col min="1" max="1" width="11" style="12"/>
    <col min="2" max="3" width="14.6640625" style="13" customWidth="1"/>
    <col min="4" max="4" width="14" style="13" customWidth="1"/>
    <col min="5" max="5" width="16.5" style="13" customWidth="1"/>
    <col min="6" max="6" width="16.1640625" style="13" customWidth="1"/>
    <col min="7" max="8" width="11" style="12"/>
    <col min="9" max="9" width="34" style="12" customWidth="1"/>
    <col min="10" max="10" width="11" style="12"/>
    <col min="11" max="11" width="21.1640625" style="12" customWidth="1"/>
    <col min="12" max="12" width="15.1640625" style="13" customWidth="1"/>
    <col min="13" max="13" width="14.6640625" style="13" customWidth="1"/>
    <col min="14" max="14" width="22.1640625" style="13" customWidth="1"/>
    <col min="15" max="15" width="16.33203125" style="13" customWidth="1"/>
    <col min="16" max="16" width="18.83203125" style="13" customWidth="1"/>
    <col min="17" max="16384" width="11" style="26"/>
  </cols>
  <sheetData>
    <row r="1" spans="1:16" ht="16" x14ac:dyDescent="0.2">
      <c r="A1" s="744" t="s">
        <v>1583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</row>
    <row r="2" spans="1:16" s="17" customFormat="1" ht="16" x14ac:dyDescent="0.2">
      <c r="A2" s="30" t="s">
        <v>74</v>
      </c>
      <c r="B2" s="30" t="s">
        <v>75</v>
      </c>
      <c r="C2" s="30" t="s">
        <v>76</v>
      </c>
      <c r="D2" s="30" t="s">
        <v>77</v>
      </c>
      <c r="E2" s="30" t="s">
        <v>78</v>
      </c>
      <c r="F2" s="30" t="s">
        <v>79</v>
      </c>
      <c r="G2" s="30" t="s">
        <v>1</v>
      </c>
      <c r="H2" s="30" t="s">
        <v>80</v>
      </c>
      <c r="I2" s="30" t="s">
        <v>81</v>
      </c>
      <c r="J2" s="27" t="s">
        <v>82</v>
      </c>
      <c r="K2" s="27" t="s">
        <v>83</v>
      </c>
      <c r="L2" s="27" t="s">
        <v>84</v>
      </c>
      <c r="M2" s="27" t="s">
        <v>85</v>
      </c>
      <c r="N2" s="27" t="s">
        <v>86</v>
      </c>
      <c r="O2" s="27" t="s">
        <v>87</v>
      </c>
      <c r="P2" s="27" t="s">
        <v>88</v>
      </c>
    </row>
    <row r="3" spans="1:16" x14ac:dyDescent="0.2">
      <c r="A3" s="31" t="s">
        <v>89</v>
      </c>
      <c r="B3" s="32">
        <v>0.67530000000000001</v>
      </c>
      <c r="C3" s="33">
        <v>0.51790000000000003</v>
      </c>
      <c r="D3" s="34">
        <v>0.3992</v>
      </c>
      <c r="E3" s="35">
        <v>1.411</v>
      </c>
      <c r="F3" s="36">
        <v>1</v>
      </c>
      <c r="G3" s="31" t="s">
        <v>89</v>
      </c>
      <c r="H3" s="31" t="s">
        <v>90</v>
      </c>
      <c r="I3" s="31" t="s">
        <v>91</v>
      </c>
      <c r="J3" s="28" t="s">
        <v>92</v>
      </c>
      <c r="K3" s="28" t="s">
        <v>92</v>
      </c>
      <c r="L3" s="29">
        <v>1.6500000000000001E-2</v>
      </c>
      <c r="M3" s="29">
        <v>4.5999999999999999E-2</v>
      </c>
      <c r="N3" s="29">
        <v>1.27E-4</v>
      </c>
      <c r="O3" s="29">
        <v>9.8199999999999996E-2</v>
      </c>
      <c r="P3" s="29">
        <v>4.26E-4</v>
      </c>
    </row>
    <row r="4" spans="1:16" x14ac:dyDescent="0.2">
      <c r="A4" s="31" t="s">
        <v>93</v>
      </c>
      <c r="B4" s="37">
        <v>0.56469999999999998</v>
      </c>
      <c r="C4" s="38">
        <v>0.61560000000000004</v>
      </c>
      <c r="D4" s="39">
        <v>0.46229999999999999</v>
      </c>
      <c r="E4" s="40">
        <v>1.0446</v>
      </c>
      <c r="F4" s="41">
        <v>1.2278</v>
      </c>
      <c r="G4" s="31" t="s">
        <v>93</v>
      </c>
      <c r="H4" s="31" t="s">
        <v>90</v>
      </c>
      <c r="I4" s="31" t="s">
        <v>91</v>
      </c>
      <c r="J4" s="28" t="s">
        <v>92</v>
      </c>
      <c r="K4" s="28" t="s">
        <v>92</v>
      </c>
      <c r="L4" s="29">
        <v>1.6500000000000001E-2</v>
      </c>
      <c r="M4" s="29">
        <v>7.8499999999999993E-3</v>
      </c>
      <c r="N4" s="29">
        <v>4.57E-4</v>
      </c>
      <c r="O4" s="29">
        <v>2.5499999999999998E-2</v>
      </c>
      <c r="P4" s="29">
        <v>1.22E-5</v>
      </c>
    </row>
    <row r="5" spans="1:16" x14ac:dyDescent="0.2">
      <c r="A5" s="31" t="s">
        <v>94</v>
      </c>
      <c r="B5" s="42">
        <v>-1.0674999999999999</v>
      </c>
      <c r="C5" s="43">
        <v>-0.8498</v>
      </c>
      <c r="D5" s="44">
        <v>-0.78400000000000003</v>
      </c>
      <c r="E5" s="45">
        <v>-0.8952</v>
      </c>
      <c r="F5" s="46">
        <v>-0.71330000000000005</v>
      </c>
      <c r="G5" s="31" t="s">
        <v>95</v>
      </c>
      <c r="H5" s="31" t="s">
        <v>96</v>
      </c>
      <c r="I5" s="31" t="s">
        <v>97</v>
      </c>
      <c r="J5" s="28" t="s">
        <v>92</v>
      </c>
      <c r="K5" s="28" t="s">
        <v>92</v>
      </c>
      <c r="L5" s="29">
        <v>2.33E-4</v>
      </c>
      <c r="M5" s="29">
        <v>5.5800000000000001E-4</v>
      </c>
      <c r="N5" s="29">
        <v>1.81E-3</v>
      </c>
      <c r="O5" s="29">
        <v>6.8099999999999996E-4</v>
      </c>
      <c r="P5" s="29">
        <v>1.0200000000000001E-3</v>
      </c>
    </row>
    <row r="6" spans="1:16" x14ac:dyDescent="0.2">
      <c r="A6" s="31" t="s">
        <v>98</v>
      </c>
      <c r="B6" s="47">
        <v>-5.4899999999999997E-2</v>
      </c>
      <c r="C6" s="48">
        <v>0.73839999999999995</v>
      </c>
      <c r="D6" s="49">
        <v>1.1101000000000001</v>
      </c>
      <c r="E6" s="50">
        <v>-3.0499999999999999E-2</v>
      </c>
      <c r="F6" s="51">
        <v>0.31640000000000001</v>
      </c>
      <c r="G6" s="31" t="s">
        <v>99</v>
      </c>
      <c r="H6" s="31" t="s">
        <v>100</v>
      </c>
      <c r="I6" s="31" t="s">
        <v>101</v>
      </c>
      <c r="J6" s="28" t="s">
        <v>102</v>
      </c>
      <c r="K6" s="28" t="s">
        <v>103</v>
      </c>
      <c r="L6" s="29">
        <v>0.89400000000000002</v>
      </c>
      <c r="M6" s="29">
        <v>2.4299999999999999E-2</v>
      </c>
      <c r="N6" s="29">
        <v>0.94299999999999995</v>
      </c>
      <c r="O6" s="29">
        <v>1.47E-3</v>
      </c>
      <c r="P6" s="29">
        <v>0.25900000000000001</v>
      </c>
    </row>
    <row r="7" spans="1:16" x14ac:dyDescent="0.2">
      <c r="A7" s="31" t="s">
        <v>104</v>
      </c>
      <c r="B7" s="52">
        <v>-0.30740000000000001</v>
      </c>
      <c r="C7" s="32">
        <v>0.68500000000000005</v>
      </c>
      <c r="D7" s="53">
        <v>1.0108999999999999</v>
      </c>
      <c r="E7" s="54">
        <v>-3.3999999999999998E-3</v>
      </c>
      <c r="F7" s="51">
        <v>0.3241</v>
      </c>
      <c r="G7" s="31" t="s">
        <v>105</v>
      </c>
      <c r="H7" s="31" t="s">
        <v>106</v>
      </c>
      <c r="I7" s="31" t="s">
        <v>101</v>
      </c>
      <c r="J7" s="28" t="s">
        <v>107</v>
      </c>
      <c r="K7" s="28" t="s">
        <v>108</v>
      </c>
      <c r="L7" s="29">
        <v>0.32700000000000001</v>
      </c>
      <c r="M7" s="29">
        <v>2.7E-2</v>
      </c>
      <c r="N7" s="29">
        <v>0.99199999999999999</v>
      </c>
      <c r="O7" s="29">
        <v>1.89E-3</v>
      </c>
      <c r="P7" s="29">
        <v>0.221</v>
      </c>
    </row>
    <row r="8" spans="1:16" x14ac:dyDescent="0.2">
      <c r="A8" s="31" t="s">
        <v>109</v>
      </c>
      <c r="B8" s="55">
        <v>-0.755</v>
      </c>
      <c r="C8" s="56">
        <v>3.73E-2</v>
      </c>
      <c r="D8" s="54">
        <v>-3.5999999999999999E-3</v>
      </c>
      <c r="E8" s="57">
        <v>-1.3086</v>
      </c>
      <c r="F8" s="58">
        <v>-1.1634</v>
      </c>
      <c r="G8" s="31" t="s">
        <v>110</v>
      </c>
      <c r="H8" s="31" t="s">
        <v>111</v>
      </c>
      <c r="I8" s="31" t="s">
        <v>112</v>
      </c>
      <c r="J8" s="28" t="s">
        <v>113</v>
      </c>
      <c r="K8" s="28" t="s">
        <v>114</v>
      </c>
      <c r="L8" s="29">
        <v>1.24E-2</v>
      </c>
      <c r="M8" s="29">
        <v>0.90400000000000003</v>
      </c>
      <c r="N8" s="29">
        <v>3.0400000000000002E-3</v>
      </c>
      <c r="O8" s="29">
        <v>0.99099999999999999</v>
      </c>
      <c r="P8" s="29">
        <v>3.1399999999999999E-4</v>
      </c>
    </row>
    <row r="9" spans="1:16" x14ac:dyDescent="0.2">
      <c r="A9" s="31" t="s">
        <v>115</v>
      </c>
      <c r="B9" s="59">
        <v>1.0986</v>
      </c>
      <c r="C9" s="60">
        <v>-0.16889999999999999</v>
      </c>
      <c r="D9" s="61">
        <v>-0.6341</v>
      </c>
      <c r="E9" s="62">
        <v>1.1892</v>
      </c>
      <c r="F9" s="36">
        <v>0.99880000000000002</v>
      </c>
      <c r="G9" s="31" t="s">
        <v>115</v>
      </c>
      <c r="H9" s="31" t="s">
        <v>116</v>
      </c>
      <c r="I9" s="31" t="s">
        <v>97</v>
      </c>
      <c r="J9" s="28" t="s">
        <v>92</v>
      </c>
      <c r="K9" s="28" t="s">
        <v>92</v>
      </c>
      <c r="L9" s="29">
        <v>2.66E-3</v>
      </c>
      <c r="M9" s="29">
        <v>0.625</v>
      </c>
      <c r="N9" s="29">
        <v>1.06E-3</v>
      </c>
      <c r="O9" s="29">
        <v>3.3700000000000001E-2</v>
      </c>
      <c r="P9" s="29">
        <v>1.7700000000000001E-3</v>
      </c>
    </row>
    <row r="10" spans="1:16" x14ac:dyDescent="0.2">
      <c r="A10" s="31" t="s">
        <v>117</v>
      </c>
      <c r="B10" s="63">
        <v>-0.37919999999999998</v>
      </c>
      <c r="C10" s="64">
        <v>-4.5499999999999999E-2</v>
      </c>
      <c r="D10" s="65">
        <v>-6.7299999999999999E-2</v>
      </c>
      <c r="E10" s="66">
        <v>-1.0367</v>
      </c>
      <c r="F10" s="67">
        <v>-0.95530000000000004</v>
      </c>
      <c r="G10" s="31" t="s">
        <v>118</v>
      </c>
      <c r="H10" s="31" t="s">
        <v>119</v>
      </c>
      <c r="I10" s="31" t="s">
        <v>112</v>
      </c>
      <c r="J10" s="28" t="s">
        <v>120</v>
      </c>
      <c r="K10" s="28" t="s">
        <v>121</v>
      </c>
      <c r="L10" s="29">
        <v>0.122</v>
      </c>
      <c r="M10" s="29">
        <v>0.86199999999999999</v>
      </c>
      <c r="N10" s="29">
        <v>5.3099999999999996E-3</v>
      </c>
      <c r="O10" s="29">
        <v>0.77900000000000003</v>
      </c>
      <c r="P10" s="29">
        <v>5.13E-4</v>
      </c>
    </row>
    <row r="11" spans="1:16" x14ac:dyDescent="0.2">
      <c r="A11" s="31" t="s">
        <v>122</v>
      </c>
      <c r="B11" s="68">
        <v>-0.73529999999999995</v>
      </c>
      <c r="C11" s="67">
        <v>-0.95689999999999997</v>
      </c>
      <c r="D11" s="44">
        <v>-0.78759999999999997</v>
      </c>
      <c r="E11" s="69">
        <v>-1.2757000000000001</v>
      </c>
      <c r="F11" s="70">
        <v>-1.1803999999999999</v>
      </c>
      <c r="G11" s="31" t="s">
        <v>122</v>
      </c>
      <c r="H11" s="31" t="s">
        <v>123</v>
      </c>
      <c r="I11" s="31" t="s">
        <v>112</v>
      </c>
      <c r="J11" s="28" t="s">
        <v>92</v>
      </c>
      <c r="K11" s="28" t="s">
        <v>92</v>
      </c>
      <c r="L11" s="29">
        <v>2.2200000000000001E-2</v>
      </c>
      <c r="M11" s="29">
        <v>2.8900000000000002E-3</v>
      </c>
      <c r="N11" s="29">
        <v>7.8600000000000007E-3</v>
      </c>
      <c r="O11" s="29">
        <v>6.7400000000000003E-3</v>
      </c>
      <c r="P11" s="29">
        <v>6.1300000000000005E-4</v>
      </c>
    </row>
    <row r="12" spans="1:16" x14ac:dyDescent="0.2">
      <c r="A12" s="31" t="s">
        <v>124</v>
      </c>
      <c r="B12" s="61">
        <v>-0.64070000000000005</v>
      </c>
      <c r="C12" s="68">
        <v>-0.73950000000000005</v>
      </c>
      <c r="D12" s="61">
        <v>-0.64080000000000004</v>
      </c>
      <c r="E12" s="71">
        <v>-1.3306</v>
      </c>
      <c r="F12" s="72">
        <v>-1.107</v>
      </c>
      <c r="G12" s="31" t="s">
        <v>125</v>
      </c>
      <c r="H12" s="31" t="s">
        <v>126</v>
      </c>
      <c r="I12" s="31" t="s">
        <v>112</v>
      </c>
      <c r="J12" s="28" t="s">
        <v>92</v>
      </c>
      <c r="K12" s="28" t="s">
        <v>92</v>
      </c>
      <c r="L12" s="29">
        <v>8.48E-2</v>
      </c>
      <c r="M12" s="29">
        <v>3.2000000000000001E-2</v>
      </c>
      <c r="N12" s="29">
        <v>1.3899999999999999E-2</v>
      </c>
      <c r="O12" s="29">
        <v>4.5999999999999999E-2</v>
      </c>
      <c r="P12" s="29">
        <v>4.1000000000000003E-3</v>
      </c>
    </row>
    <row r="13" spans="1:16" x14ac:dyDescent="0.2">
      <c r="A13" s="31" t="s">
        <v>127</v>
      </c>
      <c r="B13" s="55">
        <v>-0.76180000000000003</v>
      </c>
      <c r="C13" s="73">
        <v>-0.90869999999999995</v>
      </c>
      <c r="D13" s="74">
        <v>-0.74750000000000005</v>
      </c>
      <c r="E13" s="72">
        <v>-1.0931</v>
      </c>
      <c r="F13" s="66">
        <v>-1.0335000000000001</v>
      </c>
      <c r="G13" s="31" t="s">
        <v>128</v>
      </c>
      <c r="H13" s="31" t="s">
        <v>129</v>
      </c>
      <c r="I13" s="31" t="s">
        <v>112</v>
      </c>
      <c r="J13" s="28" t="s">
        <v>92</v>
      </c>
      <c r="K13" s="28" t="s">
        <v>92</v>
      </c>
      <c r="L13" s="29">
        <v>6.0600000000000003E-3</v>
      </c>
      <c r="M13" s="29">
        <v>9.5600000000000004E-4</v>
      </c>
      <c r="N13" s="29">
        <v>3.5000000000000001E-3</v>
      </c>
      <c r="O13" s="29">
        <v>2.7399999999999998E-3</v>
      </c>
      <c r="P13" s="29">
        <v>3.4900000000000003E-4</v>
      </c>
    </row>
    <row r="14" spans="1:16" x14ac:dyDescent="0.2">
      <c r="A14" s="31" t="s">
        <v>130</v>
      </c>
      <c r="B14" s="75">
        <v>0.35749999999999998</v>
      </c>
      <c r="C14" s="76">
        <v>0.50029999999999997</v>
      </c>
      <c r="D14" s="77">
        <v>0.29980000000000001</v>
      </c>
      <c r="E14" s="78">
        <v>1.5484</v>
      </c>
      <c r="F14" s="32">
        <v>0.67079999999999995</v>
      </c>
      <c r="G14" s="31" t="s">
        <v>130</v>
      </c>
      <c r="H14" s="31" t="s">
        <v>90</v>
      </c>
      <c r="I14" s="31" t="s">
        <v>131</v>
      </c>
      <c r="J14" s="28" t="s">
        <v>92</v>
      </c>
      <c r="K14" s="28" t="s">
        <v>92</v>
      </c>
      <c r="L14" s="29">
        <v>0.51200000000000001</v>
      </c>
      <c r="M14" s="29">
        <v>0.29699999999999999</v>
      </c>
      <c r="N14" s="29">
        <v>5.79E-3</v>
      </c>
      <c r="O14" s="29">
        <v>0.52600000000000002</v>
      </c>
      <c r="P14" s="29">
        <v>0.13500000000000001</v>
      </c>
    </row>
    <row r="15" spans="1:16" x14ac:dyDescent="0.2">
      <c r="A15" s="31" t="s">
        <v>132</v>
      </c>
      <c r="B15" s="73">
        <v>-0.90190000000000003</v>
      </c>
      <c r="C15" s="79">
        <v>-0.86429999999999996</v>
      </c>
      <c r="D15" s="80">
        <v>-0.67490000000000006</v>
      </c>
      <c r="E15" s="81">
        <v>-1.3667</v>
      </c>
      <c r="F15" s="82">
        <v>-1.1934</v>
      </c>
      <c r="G15" s="31" t="s">
        <v>132</v>
      </c>
      <c r="H15" s="31" t="s">
        <v>90</v>
      </c>
      <c r="I15" s="31" t="s">
        <v>91</v>
      </c>
      <c r="J15" s="28" t="s">
        <v>92</v>
      </c>
      <c r="K15" s="28" t="s">
        <v>92</v>
      </c>
      <c r="L15" s="29">
        <v>0.10199999999999999</v>
      </c>
      <c r="M15" s="29">
        <v>7.5700000000000003E-2</v>
      </c>
      <c r="N15" s="29">
        <v>2.9700000000000001E-2</v>
      </c>
      <c r="O15" s="29">
        <v>0.14099999999999999</v>
      </c>
      <c r="P15" s="29">
        <v>2.29E-2</v>
      </c>
    </row>
    <row r="16" spans="1:16" x14ac:dyDescent="0.2">
      <c r="A16" s="31" t="s">
        <v>133</v>
      </c>
      <c r="B16" s="83">
        <v>-0.8276</v>
      </c>
      <c r="C16" s="72">
        <v>-1.1077999999999999</v>
      </c>
      <c r="D16" s="58">
        <v>-1.1716</v>
      </c>
      <c r="E16" s="84">
        <v>-1.2886</v>
      </c>
      <c r="F16" s="58">
        <v>-1.1667000000000001</v>
      </c>
      <c r="G16" s="31" t="s">
        <v>134</v>
      </c>
      <c r="H16" s="31" t="s">
        <v>135</v>
      </c>
      <c r="I16" s="31" t="s">
        <v>136</v>
      </c>
      <c r="J16" s="28" t="s">
        <v>92</v>
      </c>
      <c r="K16" s="28" t="s">
        <v>92</v>
      </c>
      <c r="L16" s="29">
        <v>6.0700000000000001E-4</v>
      </c>
      <c r="M16" s="29">
        <v>4.74E-5</v>
      </c>
      <c r="N16" s="29">
        <v>1.6900000000000001E-5</v>
      </c>
      <c r="O16" s="29">
        <v>1.8499999999999999E-5</v>
      </c>
      <c r="P16" s="29">
        <v>7.4200000000000001E-6</v>
      </c>
    </row>
    <row r="17" spans="1:16" x14ac:dyDescent="0.2">
      <c r="A17" s="31" t="s">
        <v>137</v>
      </c>
      <c r="B17" s="51">
        <v>0.31340000000000001</v>
      </c>
      <c r="C17" s="85">
        <v>1.5063</v>
      </c>
      <c r="D17" s="86">
        <v>1.7408999999999999</v>
      </c>
      <c r="E17" s="87">
        <v>0.95320000000000005</v>
      </c>
      <c r="F17" s="88">
        <v>1.3942000000000001</v>
      </c>
      <c r="G17" s="31" t="s">
        <v>138</v>
      </c>
      <c r="H17" s="31" t="s">
        <v>139</v>
      </c>
      <c r="I17" s="31" t="s">
        <v>97</v>
      </c>
      <c r="J17" s="28" t="s">
        <v>140</v>
      </c>
      <c r="K17" s="28" t="s">
        <v>141</v>
      </c>
      <c r="L17" s="29">
        <v>0.36699999999999999</v>
      </c>
      <c r="M17" s="29">
        <v>4.57E-4</v>
      </c>
      <c r="N17" s="29">
        <v>9.2599999999999991E-3</v>
      </c>
      <c r="O17" s="29">
        <v>7.3899999999999994E-5</v>
      </c>
      <c r="P17" s="29">
        <v>2.32E-4</v>
      </c>
    </row>
    <row r="18" spans="1:16" x14ac:dyDescent="0.2">
      <c r="A18" s="31" t="s">
        <v>142</v>
      </c>
      <c r="B18" s="76">
        <v>0.49890000000000001</v>
      </c>
      <c r="C18" s="89">
        <v>1.4796</v>
      </c>
      <c r="D18" s="90">
        <v>1.6362000000000001</v>
      </c>
      <c r="E18" s="91">
        <v>1.1456999999999999</v>
      </c>
      <c r="F18" s="88">
        <v>1.3897999999999999</v>
      </c>
      <c r="G18" s="31" t="s">
        <v>143</v>
      </c>
      <c r="H18" s="31" t="s">
        <v>144</v>
      </c>
      <c r="I18" s="31" t="s">
        <v>97</v>
      </c>
      <c r="J18" s="28" t="s">
        <v>145</v>
      </c>
      <c r="K18" s="28" t="s">
        <v>146</v>
      </c>
      <c r="L18" s="29">
        <v>0.17799999999999999</v>
      </c>
      <c r="M18" s="29">
        <v>7.4299999999999995E-4</v>
      </c>
      <c r="N18" s="29">
        <v>7.6800000000000002E-3</v>
      </c>
      <c r="O18" s="29">
        <v>1.92E-4</v>
      </c>
      <c r="P18" s="29">
        <v>4.3800000000000002E-4</v>
      </c>
    </row>
    <row r="19" spans="1:16" x14ac:dyDescent="0.2">
      <c r="A19" s="31" t="s">
        <v>147</v>
      </c>
      <c r="B19" s="92">
        <v>0.41789999999999999</v>
      </c>
      <c r="C19" s="90">
        <v>1.6418999999999999</v>
      </c>
      <c r="D19" s="93">
        <v>1.8392999999999999</v>
      </c>
      <c r="E19" s="94">
        <v>1.3228</v>
      </c>
      <c r="F19" s="95">
        <v>1.2402</v>
      </c>
      <c r="G19" s="31" t="s">
        <v>148</v>
      </c>
      <c r="H19" s="31" t="s">
        <v>149</v>
      </c>
      <c r="I19" s="31" t="s">
        <v>97</v>
      </c>
      <c r="J19" s="28" t="s">
        <v>145</v>
      </c>
      <c r="K19" s="28" t="s">
        <v>146</v>
      </c>
      <c r="L19" s="29">
        <v>0.312</v>
      </c>
      <c r="M19" s="29">
        <v>4.1899999999999999E-4</v>
      </c>
      <c r="N19" s="29">
        <v>5.7600000000000004E-3</v>
      </c>
      <c r="O19" s="29">
        <v>9.6600000000000003E-5</v>
      </c>
      <c r="P19" s="29">
        <v>1.7700000000000001E-3</v>
      </c>
    </row>
    <row r="20" spans="1:16" x14ac:dyDescent="0.2">
      <c r="A20" s="31" t="s">
        <v>150</v>
      </c>
      <c r="B20" s="96">
        <v>0.62960000000000005</v>
      </c>
      <c r="C20" s="97">
        <v>1.528</v>
      </c>
      <c r="D20" s="98">
        <v>1.6209</v>
      </c>
      <c r="E20" s="91">
        <v>1.1431</v>
      </c>
      <c r="F20" s="62">
        <v>1.2008000000000001</v>
      </c>
      <c r="G20" s="31" t="s">
        <v>151</v>
      </c>
      <c r="H20" s="31" t="s">
        <v>152</v>
      </c>
      <c r="I20" s="31" t="s">
        <v>97</v>
      </c>
      <c r="J20" s="28" t="s">
        <v>145</v>
      </c>
      <c r="K20" s="28" t="s">
        <v>146</v>
      </c>
      <c r="L20" s="29">
        <v>0.122</v>
      </c>
      <c r="M20" s="29">
        <v>8.9099999999999997E-4</v>
      </c>
      <c r="N20" s="29">
        <v>1.5699999999999999E-2</v>
      </c>
      <c r="O20" s="29">
        <v>3.7399999999999998E-4</v>
      </c>
      <c r="P20" s="29">
        <v>2.6099999999999999E-3</v>
      </c>
    </row>
    <row r="21" spans="1:16" x14ac:dyDescent="0.2">
      <c r="A21" s="31" t="s">
        <v>153</v>
      </c>
      <c r="B21" s="48">
        <v>0.73019999999999996</v>
      </c>
      <c r="C21" s="77">
        <v>0.29920000000000002</v>
      </c>
      <c r="D21" s="99">
        <v>0.15670000000000001</v>
      </c>
      <c r="E21" s="100">
        <v>1.2848999999999999</v>
      </c>
      <c r="F21" s="53">
        <v>1.0124</v>
      </c>
      <c r="G21" s="31" t="s">
        <v>154</v>
      </c>
      <c r="H21" s="31" t="s">
        <v>155</v>
      </c>
      <c r="I21" s="31" t="s">
        <v>97</v>
      </c>
      <c r="J21" s="28" t="s">
        <v>92</v>
      </c>
      <c r="K21" s="28" t="s">
        <v>92</v>
      </c>
      <c r="L21" s="29">
        <v>1.0499999999999999E-3</v>
      </c>
      <c r="M21" s="29">
        <v>0.10100000000000001</v>
      </c>
      <c r="N21" s="29">
        <v>8.2199999999999992E-6</v>
      </c>
      <c r="O21" s="29">
        <v>0.36499999999999999</v>
      </c>
      <c r="P21" s="29">
        <v>1.5099999999999999E-5</v>
      </c>
    </row>
    <row r="22" spans="1:16" x14ac:dyDescent="0.2">
      <c r="A22" s="31" t="s">
        <v>156</v>
      </c>
      <c r="B22" s="101">
        <v>1.157</v>
      </c>
      <c r="C22" s="77">
        <v>0.29730000000000001</v>
      </c>
      <c r="D22" s="102">
        <v>0.37990000000000002</v>
      </c>
      <c r="E22" s="103">
        <v>0.9083</v>
      </c>
      <c r="F22" s="104">
        <v>1.1694</v>
      </c>
      <c r="G22" s="31" t="s">
        <v>157</v>
      </c>
      <c r="H22" s="31" t="s">
        <v>158</v>
      </c>
      <c r="I22" s="31" t="s">
        <v>159</v>
      </c>
      <c r="J22" s="28" t="s">
        <v>92</v>
      </c>
      <c r="K22" s="28" t="s">
        <v>92</v>
      </c>
      <c r="L22" s="29">
        <v>5.2899999999999996E-4</v>
      </c>
      <c r="M22" s="29">
        <v>0.26500000000000001</v>
      </c>
      <c r="N22" s="29">
        <v>7.2300000000000003E-3</v>
      </c>
      <c r="O22" s="29">
        <v>0.125</v>
      </c>
      <c r="P22" s="29">
        <v>1.4300000000000001E-4</v>
      </c>
    </row>
    <row r="23" spans="1:16" x14ac:dyDescent="0.2">
      <c r="A23" s="31" t="s">
        <v>160</v>
      </c>
      <c r="B23" s="105">
        <v>2.3448000000000002</v>
      </c>
      <c r="C23" s="99">
        <v>0.16339999999999999</v>
      </c>
      <c r="D23" s="106">
        <v>0.4052</v>
      </c>
      <c r="E23" s="107">
        <v>2.1366000000000001</v>
      </c>
      <c r="F23" s="108">
        <v>2.2166000000000001</v>
      </c>
      <c r="G23" s="31" t="s">
        <v>161</v>
      </c>
      <c r="H23" s="31" t="s">
        <v>162</v>
      </c>
      <c r="I23" s="31" t="s">
        <v>112</v>
      </c>
      <c r="J23" s="28" t="s">
        <v>163</v>
      </c>
      <c r="K23" s="28" t="s">
        <v>164</v>
      </c>
      <c r="L23" s="29">
        <v>5.0299999999999997E-4</v>
      </c>
      <c r="M23" s="29">
        <v>0.76400000000000001</v>
      </c>
      <c r="N23" s="29">
        <v>7.7200000000000001E-4</v>
      </c>
      <c r="O23" s="29">
        <v>0.376</v>
      </c>
      <c r="P23" s="29">
        <v>1.95E-4</v>
      </c>
    </row>
    <row r="24" spans="1:16" x14ac:dyDescent="0.2">
      <c r="A24" s="31" t="s">
        <v>165</v>
      </c>
      <c r="B24" s="109">
        <v>1.2921</v>
      </c>
      <c r="C24" s="110">
        <v>6.4899999999999999E-2</v>
      </c>
      <c r="D24" s="111">
        <v>0.27150000000000002</v>
      </c>
      <c r="E24" s="112">
        <v>0.98709999999999998</v>
      </c>
      <c r="F24" s="40">
        <v>1.046</v>
      </c>
      <c r="G24" s="31" t="s">
        <v>166</v>
      </c>
      <c r="H24" s="31" t="s">
        <v>167</v>
      </c>
      <c r="I24" s="31" t="s">
        <v>136</v>
      </c>
      <c r="J24" s="28" t="s">
        <v>92</v>
      </c>
      <c r="K24" s="28" t="s">
        <v>92</v>
      </c>
      <c r="L24" s="29">
        <v>3.1800000000000001E-3</v>
      </c>
      <c r="M24" s="29">
        <v>0.88500000000000001</v>
      </c>
      <c r="N24" s="29">
        <v>2.93E-2</v>
      </c>
      <c r="O24" s="29">
        <v>0.46</v>
      </c>
      <c r="P24" s="29">
        <v>5.8900000000000003E-3</v>
      </c>
    </row>
    <row r="25" spans="1:16" x14ac:dyDescent="0.2">
      <c r="A25" s="31" t="s">
        <v>168</v>
      </c>
      <c r="B25" s="103">
        <v>0.90400000000000003</v>
      </c>
      <c r="C25" s="113">
        <v>0.83030000000000004</v>
      </c>
      <c r="D25" s="114">
        <v>0.55669999999999997</v>
      </c>
      <c r="E25" s="90">
        <v>1.6420999999999999</v>
      </c>
      <c r="F25" s="41">
        <v>1.2273000000000001</v>
      </c>
      <c r="G25" s="31" t="s">
        <v>168</v>
      </c>
      <c r="H25" s="31" t="s">
        <v>169</v>
      </c>
      <c r="I25" s="31" t="s">
        <v>91</v>
      </c>
      <c r="J25" s="28" t="s">
        <v>92</v>
      </c>
      <c r="K25" s="28" t="s">
        <v>92</v>
      </c>
      <c r="L25" s="29">
        <v>3.65E-3</v>
      </c>
      <c r="M25" s="29">
        <v>5.0800000000000003E-3</v>
      </c>
      <c r="N25" s="29">
        <v>4.4499999999999997E-5</v>
      </c>
      <c r="O25" s="29">
        <v>3.3000000000000002E-2</v>
      </c>
      <c r="P25" s="29">
        <v>1.25E-4</v>
      </c>
    </row>
    <row r="26" spans="1:16" x14ac:dyDescent="0.2">
      <c r="A26" s="31" t="s">
        <v>170</v>
      </c>
      <c r="B26" s="115">
        <v>0.56159999999999999</v>
      </c>
      <c r="C26" s="116">
        <v>0.78600000000000003</v>
      </c>
      <c r="D26" s="117">
        <v>0.81920000000000004</v>
      </c>
      <c r="E26" s="118">
        <v>1.0782</v>
      </c>
      <c r="F26" s="119">
        <v>1.0639000000000001</v>
      </c>
      <c r="G26" s="31" t="s">
        <v>170</v>
      </c>
      <c r="H26" s="31" t="s">
        <v>171</v>
      </c>
      <c r="I26" s="31" t="s">
        <v>112</v>
      </c>
      <c r="J26" s="28" t="s">
        <v>172</v>
      </c>
      <c r="K26" s="28" t="s">
        <v>173</v>
      </c>
      <c r="L26" s="29">
        <v>3.4499999999999999E-3</v>
      </c>
      <c r="M26" s="29">
        <v>3.4400000000000001E-4</v>
      </c>
      <c r="N26" s="29">
        <v>1.06E-5</v>
      </c>
      <c r="O26" s="29">
        <v>1.0900000000000001E-4</v>
      </c>
      <c r="P26" s="29">
        <v>5.3800000000000002E-6</v>
      </c>
    </row>
    <row r="27" spans="1:16" x14ac:dyDescent="0.2">
      <c r="A27" s="31" t="s">
        <v>174</v>
      </c>
      <c r="B27" s="56">
        <v>3.4099999999999998E-2</v>
      </c>
      <c r="C27" s="120">
        <v>0.80020000000000002</v>
      </c>
      <c r="D27" s="121">
        <v>1.0524</v>
      </c>
      <c r="E27" s="77">
        <v>0.27950000000000003</v>
      </c>
      <c r="F27" s="96">
        <v>0.6169</v>
      </c>
      <c r="G27" s="31" t="s">
        <v>175</v>
      </c>
      <c r="H27" s="31" t="s">
        <v>176</v>
      </c>
      <c r="I27" s="31" t="s">
        <v>159</v>
      </c>
      <c r="J27" s="28" t="s">
        <v>92</v>
      </c>
      <c r="K27" s="28" t="s">
        <v>92</v>
      </c>
      <c r="L27" s="29">
        <v>0.91100000000000003</v>
      </c>
      <c r="M27" s="29">
        <v>2.32E-3</v>
      </c>
      <c r="N27" s="29">
        <v>0.24299999999999999</v>
      </c>
      <c r="O27" s="29">
        <v>1.47E-4</v>
      </c>
      <c r="P27" s="29">
        <v>5.1999999999999998E-3</v>
      </c>
    </row>
    <row r="28" spans="1:16" x14ac:dyDescent="0.2">
      <c r="A28" s="31" t="s">
        <v>177</v>
      </c>
      <c r="B28" s="122">
        <v>-0.53480000000000005</v>
      </c>
      <c r="C28" s="123">
        <v>-0.25890000000000002</v>
      </c>
      <c r="D28" s="124">
        <v>-0.32100000000000001</v>
      </c>
      <c r="E28" s="69">
        <v>-1.2708999999999999</v>
      </c>
      <c r="F28" s="125">
        <v>-0.93610000000000004</v>
      </c>
      <c r="G28" s="31" t="s">
        <v>178</v>
      </c>
      <c r="H28" s="31" t="s">
        <v>179</v>
      </c>
      <c r="I28" s="31" t="s">
        <v>180</v>
      </c>
      <c r="J28" s="28" t="s">
        <v>181</v>
      </c>
      <c r="K28" s="28" t="s">
        <v>182</v>
      </c>
      <c r="L28" s="29">
        <v>0.20399999999999999</v>
      </c>
      <c r="M28" s="29">
        <v>0.56499999999999995</v>
      </c>
      <c r="N28" s="29">
        <v>1.29E-2</v>
      </c>
      <c r="O28" s="29">
        <v>0.40899999999999997</v>
      </c>
      <c r="P28" s="29">
        <v>1.78E-2</v>
      </c>
    </row>
    <row r="29" spans="1:16" x14ac:dyDescent="0.2">
      <c r="A29" s="31" t="s">
        <v>183</v>
      </c>
      <c r="B29" s="126">
        <v>-0.70309999999999995</v>
      </c>
      <c r="C29" s="122">
        <v>-0.52729999999999999</v>
      </c>
      <c r="D29" s="127">
        <v>-0.58899999999999997</v>
      </c>
      <c r="E29" s="128">
        <v>-1.2483</v>
      </c>
      <c r="F29" s="69">
        <v>-1.2799</v>
      </c>
      <c r="G29" s="31" t="s">
        <v>184</v>
      </c>
      <c r="H29" s="31" t="s">
        <v>185</v>
      </c>
      <c r="I29" s="31" t="s">
        <v>180</v>
      </c>
      <c r="J29" s="28" t="s">
        <v>181</v>
      </c>
      <c r="K29" s="28" t="s">
        <v>182</v>
      </c>
      <c r="L29" s="29">
        <v>7.51E-2</v>
      </c>
      <c r="M29" s="29">
        <v>0.17</v>
      </c>
      <c r="N29" s="29">
        <v>7.11E-3</v>
      </c>
      <c r="O29" s="29">
        <v>9.9299999999999999E-2</v>
      </c>
      <c r="P29" s="29">
        <v>1.66E-3</v>
      </c>
    </row>
    <row r="30" spans="1:16" x14ac:dyDescent="0.2">
      <c r="A30" s="31" t="s">
        <v>186</v>
      </c>
      <c r="B30" s="61">
        <v>-0.63980000000000004</v>
      </c>
      <c r="C30" s="129">
        <v>-0.54369999999999996</v>
      </c>
      <c r="D30" s="130">
        <v>-0.66649999999999998</v>
      </c>
      <c r="E30" s="71">
        <v>-1.3298000000000001</v>
      </c>
      <c r="F30" s="131">
        <v>-1.1374</v>
      </c>
      <c r="G30" s="31" t="s">
        <v>187</v>
      </c>
      <c r="H30" s="31" t="s">
        <v>188</v>
      </c>
      <c r="I30" s="31" t="s">
        <v>180</v>
      </c>
      <c r="J30" s="28" t="s">
        <v>181</v>
      </c>
      <c r="K30" s="28" t="s">
        <v>182</v>
      </c>
      <c r="L30" s="29">
        <v>4.58E-2</v>
      </c>
      <c r="M30" s="29">
        <v>7.9000000000000001E-2</v>
      </c>
      <c r="N30" s="29">
        <v>1.14E-3</v>
      </c>
      <c r="O30" s="29">
        <v>2.5000000000000001E-2</v>
      </c>
      <c r="P30" s="29">
        <v>6.5499999999999998E-4</v>
      </c>
    </row>
    <row r="31" spans="1:16" x14ac:dyDescent="0.2">
      <c r="A31" s="31" t="s">
        <v>189</v>
      </c>
      <c r="B31" s="61">
        <v>-0.62790000000000001</v>
      </c>
      <c r="C31" s="132">
        <v>-0.34849999999999998</v>
      </c>
      <c r="D31" s="133">
        <v>-0.55700000000000005</v>
      </c>
      <c r="E31" s="134">
        <v>-1.0267999999999999</v>
      </c>
      <c r="F31" s="135">
        <v>-1.0196000000000001</v>
      </c>
      <c r="G31" s="31" t="s">
        <v>190</v>
      </c>
      <c r="H31" s="31" t="s">
        <v>191</v>
      </c>
      <c r="I31" s="31" t="s">
        <v>97</v>
      </c>
      <c r="J31" s="28" t="s">
        <v>181</v>
      </c>
      <c r="K31" s="28" t="s">
        <v>182</v>
      </c>
      <c r="L31" s="29">
        <v>0.14799999999999999</v>
      </c>
      <c r="M31" s="29">
        <v>0.433</v>
      </c>
      <c r="N31" s="29">
        <v>3.6499999999999998E-2</v>
      </c>
      <c r="O31" s="29">
        <v>0.157</v>
      </c>
      <c r="P31" s="29">
        <v>1.3299999999999999E-2</v>
      </c>
    </row>
    <row r="32" spans="1:16" x14ac:dyDescent="0.2">
      <c r="A32" s="31" t="s">
        <v>192</v>
      </c>
      <c r="B32" s="136">
        <v>-0.50229999999999997</v>
      </c>
      <c r="C32" s="137">
        <v>-0.51519999999999999</v>
      </c>
      <c r="D32" s="80">
        <v>-0.68469999999999998</v>
      </c>
      <c r="E32" s="72">
        <v>-1.0965</v>
      </c>
      <c r="F32" s="138">
        <v>-1.0071000000000001</v>
      </c>
      <c r="G32" s="31" t="s">
        <v>193</v>
      </c>
      <c r="H32" s="31" t="s">
        <v>194</v>
      </c>
      <c r="I32" s="31" t="s">
        <v>180</v>
      </c>
      <c r="J32" s="28" t="s">
        <v>181</v>
      </c>
      <c r="K32" s="28" t="s">
        <v>182</v>
      </c>
      <c r="L32" s="29">
        <v>0.1</v>
      </c>
      <c r="M32" s="29">
        <v>8.9300000000000004E-2</v>
      </c>
      <c r="N32" s="29">
        <v>1.99E-3</v>
      </c>
      <c r="O32" s="29">
        <v>1.9599999999999999E-2</v>
      </c>
      <c r="P32" s="29">
        <v>1.2700000000000001E-3</v>
      </c>
    </row>
    <row r="33" spans="1:16" x14ac:dyDescent="0.2">
      <c r="A33" s="31" t="s">
        <v>195</v>
      </c>
      <c r="B33" s="138">
        <v>-1.0083</v>
      </c>
      <c r="C33" s="139">
        <v>-0.39860000000000001</v>
      </c>
      <c r="D33" s="137">
        <v>-0.5081</v>
      </c>
      <c r="E33" s="130">
        <v>-0.66090000000000004</v>
      </c>
      <c r="F33" s="129">
        <v>-0.54510000000000003</v>
      </c>
      <c r="G33" s="31" t="s">
        <v>196</v>
      </c>
      <c r="H33" s="31" t="s">
        <v>197</v>
      </c>
      <c r="I33" s="31" t="s">
        <v>97</v>
      </c>
      <c r="J33" s="28" t="s">
        <v>92</v>
      </c>
      <c r="K33" s="28" t="s">
        <v>92</v>
      </c>
      <c r="L33" s="29">
        <v>7.2100000000000004E-5</v>
      </c>
      <c r="M33" s="29">
        <v>2.5700000000000001E-2</v>
      </c>
      <c r="N33" s="29">
        <v>3.0500000000000002E-3</v>
      </c>
      <c r="O33" s="29">
        <v>4.64E-3</v>
      </c>
      <c r="P33" s="29">
        <v>2.0899999999999998E-3</v>
      </c>
    </row>
    <row r="34" spans="1:16" x14ac:dyDescent="0.2">
      <c r="A34" s="31" t="s">
        <v>198</v>
      </c>
      <c r="B34" s="140">
        <v>0.17829999999999999</v>
      </c>
      <c r="C34" s="141">
        <v>-1.2004999999999999</v>
      </c>
      <c r="D34" s="142">
        <v>-1.2238</v>
      </c>
      <c r="E34" s="143">
        <v>8.7999999999999995E-2</v>
      </c>
      <c r="F34" s="144">
        <v>-1.0775999999999999</v>
      </c>
      <c r="G34" s="31" t="s">
        <v>199</v>
      </c>
      <c r="H34" s="31" t="s">
        <v>200</v>
      </c>
      <c r="I34" s="31" t="s">
        <v>112</v>
      </c>
      <c r="J34" s="28" t="s">
        <v>201</v>
      </c>
      <c r="K34" s="28" t="s">
        <v>202</v>
      </c>
      <c r="L34" s="29">
        <v>0.73</v>
      </c>
      <c r="M34" s="29">
        <v>1.49E-2</v>
      </c>
      <c r="N34" s="29">
        <v>0.86199999999999999</v>
      </c>
      <c r="O34" s="29">
        <v>8.8400000000000006E-3</v>
      </c>
      <c r="P34" s="29">
        <v>1.24E-2</v>
      </c>
    </row>
    <row r="35" spans="1:16" x14ac:dyDescent="0.2">
      <c r="A35" s="31" t="s">
        <v>203</v>
      </c>
      <c r="B35" s="40">
        <v>1.0474000000000001</v>
      </c>
      <c r="C35" s="51">
        <v>0.31309999999999999</v>
      </c>
      <c r="D35" s="125">
        <v>-0.92620000000000002</v>
      </c>
      <c r="E35" s="145">
        <v>2.1324000000000001</v>
      </c>
      <c r="F35" s="140">
        <v>0.18360000000000001</v>
      </c>
      <c r="G35" s="31" t="s">
        <v>204</v>
      </c>
      <c r="H35" s="31" t="s">
        <v>205</v>
      </c>
      <c r="I35" s="31" t="s">
        <v>180</v>
      </c>
      <c r="J35" s="28" t="s">
        <v>92</v>
      </c>
      <c r="K35" s="28" t="s">
        <v>92</v>
      </c>
      <c r="L35" s="29">
        <v>2.7799999999999998E-2</v>
      </c>
      <c r="M35" s="29">
        <v>0.505</v>
      </c>
      <c r="N35" s="29">
        <v>2.0100000000000001E-4</v>
      </c>
      <c r="O35" s="29">
        <v>3.0599999999999999E-2</v>
      </c>
      <c r="P35" s="29">
        <v>0.65300000000000002</v>
      </c>
    </row>
    <row r="36" spans="1:16" x14ac:dyDescent="0.2">
      <c r="A36" s="31" t="s">
        <v>206</v>
      </c>
      <c r="B36" s="146">
        <v>1.3549</v>
      </c>
      <c r="C36" s="51">
        <v>0.30480000000000002</v>
      </c>
      <c r="D36" s="64">
        <v>-3.7999999999999999E-2</v>
      </c>
      <c r="E36" s="90">
        <v>1.6311</v>
      </c>
      <c r="F36" s="147">
        <v>1.3602000000000001</v>
      </c>
      <c r="G36" s="31" t="s">
        <v>206</v>
      </c>
      <c r="H36" s="31" t="s">
        <v>116</v>
      </c>
      <c r="I36" s="31" t="s">
        <v>97</v>
      </c>
      <c r="J36" s="28" t="s">
        <v>92</v>
      </c>
      <c r="K36" s="28" t="s">
        <v>92</v>
      </c>
      <c r="L36" s="29">
        <v>7.9200000000000001E-5</v>
      </c>
      <c r="M36" s="29">
        <v>0.20799999999999999</v>
      </c>
      <c r="N36" s="29">
        <v>9.9000000000000001E-6</v>
      </c>
      <c r="O36" s="29">
        <v>0.88</v>
      </c>
      <c r="P36" s="29">
        <v>1.22E-5</v>
      </c>
    </row>
    <row r="37" spans="1:16" x14ac:dyDescent="0.2">
      <c r="A37" s="31" t="s">
        <v>207</v>
      </c>
      <c r="B37" s="112">
        <v>0.99399999999999999</v>
      </c>
      <c r="C37" s="54">
        <v>9.7999999999999997E-3</v>
      </c>
      <c r="D37" s="65">
        <v>-7.1099999999999997E-2</v>
      </c>
      <c r="E37" s="148">
        <v>1.5224</v>
      </c>
      <c r="F37" s="85">
        <v>1.4999</v>
      </c>
      <c r="G37" s="31" t="s">
        <v>208</v>
      </c>
      <c r="H37" s="31" t="s">
        <v>209</v>
      </c>
      <c r="I37" s="31" t="s">
        <v>112</v>
      </c>
      <c r="J37" s="28" t="s">
        <v>172</v>
      </c>
      <c r="K37" s="28" t="s">
        <v>173</v>
      </c>
      <c r="L37" s="29">
        <v>1E-3</v>
      </c>
      <c r="M37" s="29">
        <v>0.97</v>
      </c>
      <c r="N37" s="29">
        <v>1.06E-5</v>
      </c>
      <c r="O37" s="29">
        <v>0.78200000000000003</v>
      </c>
      <c r="P37" s="29">
        <v>6.99E-6</v>
      </c>
    </row>
    <row r="38" spans="1:16" x14ac:dyDescent="0.2">
      <c r="A38" s="31" t="s">
        <v>210</v>
      </c>
      <c r="B38" s="149">
        <v>-0.30280000000000001</v>
      </c>
      <c r="C38" s="136">
        <v>-0.50180000000000002</v>
      </c>
      <c r="D38" s="137">
        <v>-0.51980000000000004</v>
      </c>
      <c r="E38" s="150">
        <v>-0.62050000000000005</v>
      </c>
      <c r="F38" s="151">
        <v>-1.1861999999999999</v>
      </c>
      <c r="G38" s="31" t="s">
        <v>210</v>
      </c>
      <c r="H38" s="31" t="s">
        <v>211</v>
      </c>
      <c r="I38" s="31" t="s">
        <v>97</v>
      </c>
      <c r="J38" s="28" t="s">
        <v>92</v>
      </c>
      <c r="K38" s="28" t="s">
        <v>92</v>
      </c>
      <c r="L38" s="29">
        <v>0.34699999999999998</v>
      </c>
      <c r="M38" s="29">
        <v>8.5099999999999995E-2</v>
      </c>
      <c r="N38" s="29">
        <v>0.128</v>
      </c>
      <c r="O38" s="29">
        <v>6.1400000000000003E-2</v>
      </c>
      <c r="P38" s="29">
        <v>8.9899999999999995E-4</v>
      </c>
    </row>
    <row r="39" spans="1:16" x14ac:dyDescent="0.2">
      <c r="A39" s="31" t="s">
        <v>212</v>
      </c>
      <c r="B39" s="152">
        <v>-0.36980000000000002</v>
      </c>
      <c r="C39" s="137">
        <v>-0.50480000000000003</v>
      </c>
      <c r="D39" s="124">
        <v>-0.31680000000000003</v>
      </c>
      <c r="E39" s="153">
        <v>-1.782</v>
      </c>
      <c r="F39" s="67">
        <v>-0.95050000000000001</v>
      </c>
      <c r="G39" s="31" t="s">
        <v>212</v>
      </c>
      <c r="H39" s="31" t="s">
        <v>116</v>
      </c>
      <c r="I39" s="31" t="s">
        <v>97</v>
      </c>
      <c r="J39" s="28" t="s">
        <v>92</v>
      </c>
      <c r="K39" s="28" t="s">
        <v>92</v>
      </c>
      <c r="L39" s="29">
        <v>0.40500000000000003</v>
      </c>
      <c r="M39" s="29">
        <v>0.192</v>
      </c>
      <c r="N39" s="29">
        <v>3.47E-3</v>
      </c>
      <c r="O39" s="29">
        <v>0.39400000000000002</v>
      </c>
      <c r="P39" s="29">
        <v>2.3099999999999999E-2</v>
      </c>
    </row>
    <row r="40" spans="1:16" x14ac:dyDescent="0.2">
      <c r="A40" s="31" t="s">
        <v>213</v>
      </c>
      <c r="B40" s="122">
        <v>-0.52539999999999998</v>
      </c>
      <c r="C40" s="80">
        <v>-0.6724</v>
      </c>
      <c r="D40" s="137">
        <v>-0.51590000000000003</v>
      </c>
      <c r="E40" s="138">
        <v>-1.0132000000000001</v>
      </c>
      <c r="F40" s="154">
        <v>-0.8014</v>
      </c>
      <c r="G40" s="31" t="s">
        <v>214</v>
      </c>
      <c r="H40" s="31" t="s">
        <v>215</v>
      </c>
      <c r="I40" s="31" t="s">
        <v>97</v>
      </c>
      <c r="J40" s="28" t="s">
        <v>216</v>
      </c>
      <c r="K40" s="28" t="s">
        <v>217</v>
      </c>
      <c r="L40" s="29">
        <v>1.7999999999999999E-2</v>
      </c>
      <c r="M40" s="29">
        <v>3.63E-3</v>
      </c>
      <c r="N40" s="29">
        <v>8.2600000000000002E-4</v>
      </c>
      <c r="O40" s="29">
        <v>1.15E-2</v>
      </c>
      <c r="P40" s="29">
        <v>4.3800000000000002E-4</v>
      </c>
    </row>
    <row r="41" spans="1:16" x14ac:dyDescent="0.2">
      <c r="A41" s="31" t="s">
        <v>218</v>
      </c>
      <c r="B41" s="62">
        <v>1.1937</v>
      </c>
      <c r="C41" s="155">
        <v>0.64790000000000003</v>
      </c>
      <c r="D41" s="91">
        <v>1.1451</v>
      </c>
      <c r="E41" s="86">
        <v>1.7357</v>
      </c>
      <c r="F41" s="156">
        <v>1.8713</v>
      </c>
      <c r="G41" s="31" t="s">
        <v>219</v>
      </c>
      <c r="H41" s="31" t="s">
        <v>220</v>
      </c>
      <c r="I41" s="31" t="s">
        <v>136</v>
      </c>
      <c r="J41" s="28" t="s">
        <v>92</v>
      </c>
      <c r="K41" s="28" t="s">
        <v>92</v>
      </c>
      <c r="L41" s="29">
        <v>2.93E-2</v>
      </c>
      <c r="M41" s="29">
        <v>0.20399999999999999</v>
      </c>
      <c r="N41" s="29">
        <v>2.5300000000000001E-3</v>
      </c>
      <c r="O41" s="29">
        <v>2.3300000000000001E-2</v>
      </c>
      <c r="P41" s="29">
        <v>9.6000000000000002E-4</v>
      </c>
    </row>
    <row r="42" spans="1:16" x14ac:dyDescent="0.2">
      <c r="A42" s="31" t="s">
        <v>221</v>
      </c>
      <c r="B42" s="157">
        <v>2.9815</v>
      </c>
      <c r="C42" s="158">
        <v>1.6446000000000001</v>
      </c>
      <c r="D42" s="140">
        <v>0.17599999999999999</v>
      </c>
      <c r="E42" s="159">
        <v>2.4752999999999998</v>
      </c>
      <c r="F42" s="160">
        <v>2.0072999999999999</v>
      </c>
      <c r="G42" s="31" t="s">
        <v>222</v>
      </c>
      <c r="H42" s="31" t="s">
        <v>223</v>
      </c>
      <c r="I42" s="31" t="s">
        <v>180</v>
      </c>
      <c r="J42" s="28" t="s">
        <v>92</v>
      </c>
      <c r="K42" s="28" t="s">
        <v>92</v>
      </c>
      <c r="L42" s="29">
        <v>1.26E-2</v>
      </c>
      <c r="M42" s="29">
        <v>0.114</v>
      </c>
      <c r="N42" s="29">
        <v>1.89E-2</v>
      </c>
      <c r="O42" s="29">
        <v>0.86599999999999999</v>
      </c>
      <c r="P42" s="29">
        <v>3.4799999999999998E-2</v>
      </c>
    </row>
    <row r="43" spans="1:16" x14ac:dyDescent="0.2">
      <c r="A43" s="31" t="s">
        <v>224</v>
      </c>
      <c r="B43" s="114">
        <v>0.54459999999999997</v>
      </c>
      <c r="C43" s="161">
        <v>0.33900000000000002</v>
      </c>
      <c r="D43" s="162">
        <v>0.1198</v>
      </c>
      <c r="E43" s="40">
        <v>1.0406</v>
      </c>
      <c r="F43" s="112">
        <v>0.99609999999999999</v>
      </c>
      <c r="G43" s="31" t="s">
        <v>224</v>
      </c>
      <c r="H43" s="31" t="s">
        <v>90</v>
      </c>
      <c r="I43" s="31" t="s">
        <v>91</v>
      </c>
      <c r="J43" s="28" t="s">
        <v>92</v>
      </c>
      <c r="K43" s="28" t="s">
        <v>92</v>
      </c>
      <c r="L43" s="29">
        <v>0.17199999999999999</v>
      </c>
      <c r="M43" s="29">
        <v>0.38300000000000001</v>
      </c>
      <c r="N43" s="29">
        <v>2.29E-2</v>
      </c>
      <c r="O43" s="29">
        <v>0.76700000000000002</v>
      </c>
      <c r="P43" s="29">
        <v>7.7200000000000003E-3</v>
      </c>
    </row>
    <row r="44" spans="1:16" x14ac:dyDescent="0.2">
      <c r="A44" s="31" t="s">
        <v>225</v>
      </c>
      <c r="B44" s="163">
        <v>-1.7585</v>
      </c>
      <c r="C44" s="164">
        <v>-1.3873</v>
      </c>
      <c r="D44" s="165">
        <v>-1.8159000000000001</v>
      </c>
      <c r="E44" s="166">
        <v>-0.96679999999999999</v>
      </c>
      <c r="F44" s="165">
        <v>-1.8201000000000001</v>
      </c>
      <c r="G44" s="31" t="s">
        <v>225</v>
      </c>
      <c r="H44" s="31" t="s">
        <v>226</v>
      </c>
      <c r="I44" s="31" t="s">
        <v>159</v>
      </c>
      <c r="J44" s="28" t="s">
        <v>227</v>
      </c>
      <c r="K44" s="28" t="s">
        <v>228</v>
      </c>
      <c r="L44" s="29">
        <v>6.7000000000000002E-3</v>
      </c>
      <c r="M44" s="29">
        <v>1.2500000000000001E-2</v>
      </c>
      <c r="N44" s="29">
        <v>8.9599999999999999E-2</v>
      </c>
      <c r="O44" s="29">
        <v>2.1199999999999999E-3</v>
      </c>
      <c r="P44" s="29">
        <v>1.7700000000000001E-3</v>
      </c>
    </row>
    <row r="45" spans="1:16" x14ac:dyDescent="0.2">
      <c r="A45" s="31" t="s">
        <v>229</v>
      </c>
      <c r="B45" s="120">
        <v>0.81340000000000001</v>
      </c>
      <c r="C45" s="37">
        <v>0.58399999999999996</v>
      </c>
      <c r="D45" s="48">
        <v>0.72529999999999994</v>
      </c>
      <c r="E45" s="113">
        <v>0.83989999999999998</v>
      </c>
      <c r="F45" s="119">
        <v>1.0580000000000001</v>
      </c>
      <c r="G45" s="31" t="s">
        <v>230</v>
      </c>
      <c r="H45" s="31" t="s">
        <v>231</v>
      </c>
      <c r="I45" s="31" t="s">
        <v>180</v>
      </c>
      <c r="J45" s="28" t="s">
        <v>92</v>
      </c>
      <c r="K45" s="28" t="s">
        <v>92</v>
      </c>
      <c r="L45" s="29">
        <v>1.7600000000000001E-2</v>
      </c>
      <c r="M45" s="29">
        <v>6.1199999999999997E-2</v>
      </c>
      <c r="N45" s="29">
        <v>3.3799999999999997E-2</v>
      </c>
      <c r="O45" s="29">
        <v>1.7399999999999999E-2</v>
      </c>
      <c r="P45" s="29">
        <v>1.4E-3</v>
      </c>
    </row>
    <row r="46" spans="1:16" x14ac:dyDescent="0.2">
      <c r="A46" s="31" t="s">
        <v>232</v>
      </c>
      <c r="B46" s="167">
        <v>0.60289999999999999</v>
      </c>
      <c r="C46" s="112">
        <v>0.98419999999999996</v>
      </c>
      <c r="D46" s="103">
        <v>0.91710000000000003</v>
      </c>
      <c r="E46" s="53">
        <v>1.0099</v>
      </c>
      <c r="F46" s="168">
        <v>1.1305000000000001</v>
      </c>
      <c r="G46" s="31" t="s">
        <v>232</v>
      </c>
      <c r="H46" s="31" t="s">
        <v>90</v>
      </c>
      <c r="I46" s="31" t="s">
        <v>91</v>
      </c>
      <c r="J46" s="28" t="s">
        <v>92</v>
      </c>
      <c r="K46" s="28" t="s">
        <v>92</v>
      </c>
      <c r="L46" s="29">
        <v>1.35E-2</v>
      </c>
      <c r="M46" s="29">
        <v>3.6299999999999999E-4</v>
      </c>
      <c r="N46" s="29">
        <v>8.4599999999999996E-4</v>
      </c>
      <c r="O46" s="29">
        <v>3.7800000000000003E-4</v>
      </c>
      <c r="P46" s="29">
        <v>3.8600000000000003E-5</v>
      </c>
    </row>
    <row r="47" spans="1:16" x14ac:dyDescent="0.2">
      <c r="A47" s="31" t="s">
        <v>233</v>
      </c>
      <c r="B47" s="113">
        <v>0.84330000000000005</v>
      </c>
      <c r="C47" s="169">
        <v>1.4899</v>
      </c>
      <c r="D47" s="170">
        <v>1.37</v>
      </c>
      <c r="E47" s="171">
        <v>1.2756000000000001</v>
      </c>
      <c r="F47" s="172">
        <v>1.7124999999999999</v>
      </c>
      <c r="G47" s="31" t="s">
        <v>233</v>
      </c>
      <c r="H47" s="31" t="s">
        <v>90</v>
      </c>
      <c r="I47" s="31" t="s">
        <v>91</v>
      </c>
      <c r="J47" s="28" t="s">
        <v>92</v>
      </c>
      <c r="K47" s="28" t="s">
        <v>92</v>
      </c>
      <c r="L47" s="29">
        <v>2.07E-2</v>
      </c>
      <c r="M47" s="29">
        <v>3.4699999999999998E-4</v>
      </c>
      <c r="N47" s="29">
        <v>3.3999999999999998E-3</v>
      </c>
      <c r="O47" s="29">
        <v>3.9899999999999999E-4</v>
      </c>
      <c r="P47" s="29">
        <v>3.4499999999999998E-5</v>
      </c>
    </row>
    <row r="48" spans="1:16" x14ac:dyDescent="0.2">
      <c r="A48" s="31" t="s">
        <v>234</v>
      </c>
      <c r="B48" s="120">
        <v>0.81669999999999998</v>
      </c>
      <c r="C48" s="76">
        <v>0.49609999999999999</v>
      </c>
      <c r="D48" s="38">
        <v>0.61560000000000004</v>
      </c>
      <c r="E48" s="121">
        <v>1.0567</v>
      </c>
      <c r="F48" s="59">
        <v>1.0837000000000001</v>
      </c>
      <c r="G48" s="31" t="s">
        <v>235</v>
      </c>
      <c r="H48" s="31" t="s">
        <v>236</v>
      </c>
      <c r="I48" s="31" t="s">
        <v>136</v>
      </c>
      <c r="J48" s="28" t="s">
        <v>92</v>
      </c>
      <c r="K48" s="28" t="s">
        <v>92</v>
      </c>
      <c r="L48" s="29">
        <v>2.6900000000000001E-3</v>
      </c>
      <c r="M48" s="29">
        <v>4.2200000000000001E-2</v>
      </c>
      <c r="N48" s="29">
        <v>2.6200000000000003E-4</v>
      </c>
      <c r="O48" s="29">
        <v>9.6600000000000002E-3</v>
      </c>
      <c r="P48" s="29">
        <v>8.5099999999999995E-5</v>
      </c>
    </row>
    <row r="49" spans="1:16" x14ac:dyDescent="0.2">
      <c r="A49" s="31" t="s">
        <v>237</v>
      </c>
      <c r="B49" s="155">
        <v>0.64790000000000003</v>
      </c>
      <c r="C49" s="162">
        <v>0.1113</v>
      </c>
      <c r="D49" s="132">
        <v>-0.34939999999999999</v>
      </c>
      <c r="E49" s="53">
        <v>1.0137</v>
      </c>
      <c r="F49" s="76">
        <v>0.50539999999999996</v>
      </c>
      <c r="G49" s="31" t="s">
        <v>237</v>
      </c>
      <c r="H49" s="31" t="s">
        <v>238</v>
      </c>
      <c r="I49" s="31" t="s">
        <v>91</v>
      </c>
      <c r="J49" s="28" t="s">
        <v>92</v>
      </c>
      <c r="K49" s="28" t="s">
        <v>92</v>
      </c>
      <c r="L49" s="29">
        <v>1.37E-2</v>
      </c>
      <c r="M49" s="29">
        <v>0.67700000000000005</v>
      </c>
      <c r="N49" s="29">
        <v>1.1999999999999999E-3</v>
      </c>
      <c r="O49" s="29">
        <v>0.127</v>
      </c>
      <c r="P49" s="29">
        <v>2.63E-2</v>
      </c>
    </row>
    <row r="50" spans="1:16" x14ac:dyDescent="0.2">
      <c r="A50" s="31" t="s">
        <v>239</v>
      </c>
      <c r="B50" s="173">
        <v>0.76649999999999996</v>
      </c>
      <c r="C50" s="143">
        <v>7.8100000000000003E-2</v>
      </c>
      <c r="D50" s="174">
        <v>-0.24510000000000001</v>
      </c>
      <c r="E50" s="53">
        <v>1.02</v>
      </c>
      <c r="F50" s="175">
        <v>0.6381</v>
      </c>
      <c r="G50" s="31" t="s">
        <v>239</v>
      </c>
      <c r="H50" s="31" t="s">
        <v>240</v>
      </c>
      <c r="I50" s="31" t="s">
        <v>159</v>
      </c>
      <c r="J50" s="28" t="s">
        <v>92</v>
      </c>
      <c r="K50" s="28" t="s">
        <v>92</v>
      </c>
      <c r="L50" s="29">
        <v>2.96E-3</v>
      </c>
      <c r="M50" s="29">
        <v>0.76200000000000001</v>
      </c>
      <c r="N50" s="29">
        <v>2.8800000000000001E-4</v>
      </c>
      <c r="O50" s="29">
        <v>0.245</v>
      </c>
      <c r="P50" s="29">
        <v>4.0299999999999997E-3</v>
      </c>
    </row>
    <row r="51" spans="1:16" x14ac:dyDescent="0.2">
      <c r="A51" s="31" t="s">
        <v>241</v>
      </c>
      <c r="B51" s="121">
        <v>1.0507</v>
      </c>
      <c r="C51" s="176">
        <v>-7.6100000000000001E-2</v>
      </c>
      <c r="D51" s="143">
        <v>7.4300000000000005E-2</v>
      </c>
      <c r="E51" s="51">
        <v>0.30680000000000002</v>
      </c>
      <c r="F51" s="77">
        <v>0.30180000000000001</v>
      </c>
      <c r="G51" s="31" t="s">
        <v>242</v>
      </c>
      <c r="H51" s="31" t="s">
        <v>243</v>
      </c>
      <c r="I51" s="31" t="s">
        <v>97</v>
      </c>
      <c r="J51" s="28" t="s">
        <v>92</v>
      </c>
      <c r="K51" s="28" t="s">
        <v>92</v>
      </c>
      <c r="L51" s="29">
        <v>2.41E-4</v>
      </c>
      <c r="M51" s="29">
        <v>0.751</v>
      </c>
      <c r="N51" s="29">
        <v>0.13500000000000001</v>
      </c>
      <c r="O51" s="29">
        <v>0.73</v>
      </c>
      <c r="P51" s="29">
        <v>0.10199999999999999</v>
      </c>
    </row>
    <row r="52" spans="1:16" x14ac:dyDescent="0.2">
      <c r="A52" s="31" t="s">
        <v>244</v>
      </c>
      <c r="B52" s="177">
        <v>-0.22700000000000001</v>
      </c>
      <c r="C52" s="178">
        <v>-0.40089999999999998</v>
      </c>
      <c r="D52" s="179">
        <v>-0.23180000000000001</v>
      </c>
      <c r="E52" s="126">
        <v>-0.69989999999999997</v>
      </c>
      <c r="F52" s="134">
        <v>-1.0261</v>
      </c>
      <c r="G52" s="31" t="s">
        <v>244</v>
      </c>
      <c r="H52" s="31" t="s">
        <v>245</v>
      </c>
      <c r="I52" s="31" t="s">
        <v>112</v>
      </c>
      <c r="J52" s="28" t="s">
        <v>92</v>
      </c>
      <c r="K52" s="28" t="s">
        <v>92</v>
      </c>
      <c r="L52" s="29">
        <v>0.51100000000000001</v>
      </c>
      <c r="M52" s="29">
        <v>0.188</v>
      </c>
      <c r="N52" s="29">
        <v>0.10199999999999999</v>
      </c>
      <c r="O52" s="29">
        <v>0.42799999999999999</v>
      </c>
      <c r="P52" s="29">
        <v>3.5300000000000002E-3</v>
      </c>
    </row>
    <row r="53" spans="1:16" x14ac:dyDescent="0.2">
      <c r="A53" s="31" t="s">
        <v>246</v>
      </c>
      <c r="B53" s="180">
        <v>1.4277</v>
      </c>
      <c r="C53" s="181">
        <v>1.7848999999999999</v>
      </c>
      <c r="D53" s="182">
        <v>1.8208</v>
      </c>
      <c r="E53" s="183">
        <v>1.9524999999999999</v>
      </c>
      <c r="F53" s="184">
        <v>2.0670000000000002</v>
      </c>
      <c r="G53" s="31" t="s">
        <v>246</v>
      </c>
      <c r="H53" s="31" t="s">
        <v>247</v>
      </c>
      <c r="I53" s="31" t="s">
        <v>112</v>
      </c>
      <c r="J53" s="28" t="s">
        <v>248</v>
      </c>
      <c r="K53" s="28" t="s">
        <v>249</v>
      </c>
      <c r="L53" s="29">
        <v>5.6999999999999998E-4</v>
      </c>
      <c r="M53" s="29">
        <v>6.0399999999999998E-5</v>
      </c>
      <c r="N53" s="29">
        <v>4.8199999999999999E-5</v>
      </c>
      <c r="O53" s="29">
        <v>3.0199999999999999E-5</v>
      </c>
      <c r="P53" s="29">
        <v>5.3800000000000002E-6</v>
      </c>
    </row>
    <row r="54" spans="1:16" x14ac:dyDescent="0.2">
      <c r="A54" s="31" t="s">
        <v>250</v>
      </c>
      <c r="B54" s="185">
        <v>0.8871</v>
      </c>
      <c r="C54" s="59">
        <v>1.0837000000000001</v>
      </c>
      <c r="D54" s="185">
        <v>0.89410000000000001</v>
      </c>
      <c r="E54" s="186">
        <v>1.56</v>
      </c>
      <c r="F54" s="94">
        <v>1.3217000000000001</v>
      </c>
      <c r="G54" s="31" t="s">
        <v>250</v>
      </c>
      <c r="H54" s="31" t="s">
        <v>251</v>
      </c>
      <c r="I54" s="31" t="s">
        <v>91</v>
      </c>
      <c r="J54" s="28" t="s">
        <v>92</v>
      </c>
      <c r="K54" s="28" t="s">
        <v>92</v>
      </c>
      <c r="L54" s="29">
        <v>5.5399999999999998E-3</v>
      </c>
      <c r="M54" s="29">
        <v>9.5600000000000004E-4</v>
      </c>
      <c r="N54" s="29">
        <v>1.1900000000000001E-4</v>
      </c>
      <c r="O54" s="29">
        <v>2.8E-3</v>
      </c>
      <c r="P54" s="29">
        <v>8.5400000000000002E-5</v>
      </c>
    </row>
    <row r="55" spans="1:16" x14ac:dyDescent="0.2">
      <c r="A55" s="31" t="s">
        <v>252</v>
      </c>
      <c r="B55" s="187">
        <v>1.2314000000000001</v>
      </c>
      <c r="C55" s="75">
        <v>0.3705</v>
      </c>
      <c r="D55" s="188">
        <v>-0.20519999999999999</v>
      </c>
      <c r="E55" s="189">
        <v>1.9683999999999999</v>
      </c>
      <c r="F55" s="172">
        <v>1.7202999999999999</v>
      </c>
      <c r="G55" s="31" t="s">
        <v>252</v>
      </c>
      <c r="H55" s="31" t="s">
        <v>251</v>
      </c>
      <c r="I55" s="31" t="s">
        <v>91</v>
      </c>
      <c r="J55" s="28" t="s">
        <v>92</v>
      </c>
      <c r="K55" s="28" t="s">
        <v>92</v>
      </c>
      <c r="L55" s="29">
        <v>3.5199999999999999E-4</v>
      </c>
      <c r="M55" s="29">
        <v>0.16800000000000001</v>
      </c>
      <c r="N55" s="29">
        <v>6.3099999999999997E-6</v>
      </c>
      <c r="O55" s="29">
        <v>0.44</v>
      </c>
      <c r="P55" s="29">
        <v>4.7099999999999998E-6</v>
      </c>
    </row>
    <row r="56" spans="1:16" x14ac:dyDescent="0.2">
      <c r="A56" s="31" t="s">
        <v>253</v>
      </c>
      <c r="B56" s="138">
        <v>-1.0103</v>
      </c>
      <c r="C56" s="83">
        <v>-0.83740000000000003</v>
      </c>
      <c r="D56" s="44">
        <v>-0.78649999999999998</v>
      </c>
      <c r="E56" s="44">
        <v>-0.79100000000000004</v>
      </c>
      <c r="F56" s="190">
        <v>-0.72109999999999996</v>
      </c>
      <c r="G56" s="31" t="s">
        <v>253</v>
      </c>
      <c r="H56" s="31" t="s">
        <v>254</v>
      </c>
      <c r="I56" s="31" t="s">
        <v>91</v>
      </c>
      <c r="J56" s="28" t="s">
        <v>92</v>
      </c>
      <c r="K56" s="28" t="s">
        <v>92</v>
      </c>
      <c r="L56" s="29">
        <v>2.8800000000000002E-3</v>
      </c>
      <c r="M56" s="29">
        <v>7.5799999999999999E-3</v>
      </c>
      <c r="N56" s="29">
        <v>2.8799999999999999E-2</v>
      </c>
      <c r="O56" s="29">
        <v>6.8399999999999997E-3</v>
      </c>
      <c r="P56" s="29">
        <v>9.8799999999999999E-3</v>
      </c>
    </row>
    <row r="57" spans="1:16" x14ac:dyDescent="0.2">
      <c r="A57" s="31" t="s">
        <v>255</v>
      </c>
      <c r="B57" s="48">
        <v>0.73170000000000002</v>
      </c>
      <c r="C57" s="117">
        <v>0.81930000000000003</v>
      </c>
      <c r="D57" s="117">
        <v>0.81889999999999996</v>
      </c>
      <c r="E57" s="191">
        <v>1.1818</v>
      </c>
      <c r="F57" s="171">
        <v>1.2674000000000001</v>
      </c>
      <c r="G57" s="31" t="s">
        <v>255</v>
      </c>
      <c r="H57" s="31" t="s">
        <v>256</v>
      </c>
      <c r="I57" s="31" t="s">
        <v>131</v>
      </c>
      <c r="J57" s="28" t="s">
        <v>92</v>
      </c>
      <c r="K57" s="28" t="s">
        <v>92</v>
      </c>
      <c r="L57" s="29">
        <v>3.4699999999999998E-4</v>
      </c>
      <c r="M57" s="29">
        <v>1.13E-4</v>
      </c>
      <c r="N57" s="29">
        <v>3.7799999999999998E-6</v>
      </c>
      <c r="O57" s="29">
        <v>5.2299999999999997E-5</v>
      </c>
      <c r="P57" s="29">
        <v>3.8700000000000001E-7</v>
      </c>
    </row>
    <row r="58" spans="1:16" x14ac:dyDescent="0.2">
      <c r="A58" s="31" t="s">
        <v>257</v>
      </c>
      <c r="B58" s="61">
        <v>-0.62660000000000005</v>
      </c>
      <c r="C58" s="192">
        <v>-1.4832000000000001</v>
      </c>
      <c r="D58" s="137">
        <v>-0.50980000000000003</v>
      </c>
      <c r="E58" s="143">
        <v>9.1399999999999995E-2</v>
      </c>
      <c r="F58" s="188">
        <v>-0.2077</v>
      </c>
      <c r="G58" s="31" t="s">
        <v>258</v>
      </c>
      <c r="H58" s="31" t="s">
        <v>259</v>
      </c>
      <c r="I58" s="31" t="s">
        <v>97</v>
      </c>
      <c r="J58" s="28" t="s">
        <v>92</v>
      </c>
      <c r="K58" s="28" t="s">
        <v>92</v>
      </c>
      <c r="L58" s="29">
        <v>0.15</v>
      </c>
      <c r="M58" s="29">
        <v>3.0999999999999999E-3</v>
      </c>
      <c r="N58" s="29">
        <v>0.87</v>
      </c>
      <c r="O58" s="29">
        <v>0.185</v>
      </c>
      <c r="P58" s="29">
        <v>0.59799999999999998</v>
      </c>
    </row>
    <row r="59" spans="1:16" x14ac:dyDescent="0.2">
      <c r="A59" s="31" t="s">
        <v>260</v>
      </c>
      <c r="B59" s="68">
        <v>-0.73829999999999996</v>
      </c>
      <c r="C59" s="178">
        <v>-0.39929999999999999</v>
      </c>
      <c r="D59" s="68">
        <v>-0.73319999999999996</v>
      </c>
      <c r="E59" s="61">
        <v>-0.62960000000000005</v>
      </c>
      <c r="F59" s="72">
        <v>-1.0993999999999999</v>
      </c>
      <c r="G59" s="31" t="s">
        <v>261</v>
      </c>
      <c r="H59" s="31" t="s">
        <v>262</v>
      </c>
      <c r="I59" s="31" t="s">
        <v>97</v>
      </c>
      <c r="J59" s="28" t="s">
        <v>92</v>
      </c>
      <c r="K59" s="28" t="s">
        <v>92</v>
      </c>
      <c r="L59" s="29">
        <v>4.58E-2</v>
      </c>
      <c r="M59" s="29">
        <v>0.20799999999999999</v>
      </c>
      <c r="N59" s="29">
        <v>0.14799999999999999</v>
      </c>
      <c r="O59" s="29">
        <v>2.2499999999999999E-2</v>
      </c>
      <c r="P59" s="29">
        <v>3.47E-3</v>
      </c>
    </row>
    <row r="60" spans="1:16" x14ac:dyDescent="0.2">
      <c r="A60" s="31" t="s">
        <v>263</v>
      </c>
      <c r="B60" s="193">
        <v>-0.41489999999999999</v>
      </c>
      <c r="C60" s="150">
        <v>-0.60840000000000005</v>
      </c>
      <c r="D60" s="139">
        <v>-0.39400000000000002</v>
      </c>
      <c r="E60" s="194">
        <v>-0.58279999999999998</v>
      </c>
      <c r="F60" s="195">
        <v>-1.4582999999999999</v>
      </c>
      <c r="G60" s="31" t="s">
        <v>263</v>
      </c>
      <c r="H60" s="31" t="s">
        <v>238</v>
      </c>
      <c r="I60" s="31" t="s">
        <v>91</v>
      </c>
      <c r="J60" s="28" t="s">
        <v>92</v>
      </c>
      <c r="K60" s="28" t="s">
        <v>92</v>
      </c>
      <c r="L60" s="29">
        <v>0.41499999999999998</v>
      </c>
      <c r="M60" s="29">
        <v>0.17599999999999999</v>
      </c>
      <c r="N60" s="29">
        <v>0.246</v>
      </c>
      <c r="O60" s="29">
        <v>0.35699999999999998</v>
      </c>
      <c r="P60" s="29">
        <v>3.7100000000000002E-3</v>
      </c>
    </row>
    <row r="61" spans="1:16" x14ac:dyDescent="0.2">
      <c r="A61" s="31" t="s">
        <v>264</v>
      </c>
      <c r="B61" s="34">
        <v>0.39489999999999997</v>
      </c>
      <c r="C61" s="167">
        <v>0.61080000000000001</v>
      </c>
      <c r="D61" s="77">
        <v>0.28100000000000003</v>
      </c>
      <c r="E61" s="196">
        <v>1.4569000000000001</v>
      </c>
      <c r="F61" s="48">
        <v>0.72519999999999996</v>
      </c>
      <c r="G61" s="31" t="s">
        <v>264</v>
      </c>
      <c r="H61" s="31" t="s">
        <v>169</v>
      </c>
      <c r="I61" s="31" t="s">
        <v>91</v>
      </c>
      <c r="J61" s="28" t="s">
        <v>92</v>
      </c>
      <c r="K61" s="28" t="s">
        <v>92</v>
      </c>
      <c r="L61" s="29">
        <v>0.30399999999999999</v>
      </c>
      <c r="M61" s="29">
        <v>7.6999999999999999E-2</v>
      </c>
      <c r="N61" s="29">
        <v>1.2800000000000001E-3</v>
      </c>
      <c r="O61" s="29">
        <v>0.40400000000000003</v>
      </c>
      <c r="P61" s="29">
        <v>3.0200000000000001E-2</v>
      </c>
    </row>
    <row r="62" spans="1:16" x14ac:dyDescent="0.2">
      <c r="A62" s="31" t="s">
        <v>265</v>
      </c>
      <c r="B62" s="129">
        <v>-0.54369999999999996</v>
      </c>
      <c r="C62" s="44">
        <v>-0.7742</v>
      </c>
      <c r="D62" s="138">
        <v>-1.0099</v>
      </c>
      <c r="E62" s="166">
        <v>-0.96840000000000004</v>
      </c>
      <c r="F62" s="43">
        <v>-0.84299999999999997</v>
      </c>
      <c r="G62" s="31" t="s">
        <v>265</v>
      </c>
      <c r="H62" s="31" t="s">
        <v>266</v>
      </c>
      <c r="I62" s="31" t="s">
        <v>112</v>
      </c>
      <c r="J62" s="28" t="s">
        <v>92</v>
      </c>
      <c r="K62" s="28" t="s">
        <v>92</v>
      </c>
      <c r="L62" s="29">
        <v>0.30099999999999999</v>
      </c>
      <c r="M62" s="29">
        <v>9.9099999999999994E-2</v>
      </c>
      <c r="N62" s="29">
        <v>8.0399999999999999E-2</v>
      </c>
      <c r="O62" s="29">
        <v>3.2199999999999999E-2</v>
      </c>
      <c r="P62" s="29">
        <v>7.4300000000000005E-2</v>
      </c>
    </row>
    <row r="63" spans="1:16" x14ac:dyDescent="0.2">
      <c r="A63" s="31" t="s">
        <v>267</v>
      </c>
      <c r="B63" s="125">
        <v>-0.93610000000000004</v>
      </c>
      <c r="C63" s="197">
        <v>-0.46479999999999999</v>
      </c>
      <c r="D63" s="131">
        <v>-1.1432</v>
      </c>
      <c r="E63" s="52">
        <v>-0.30649999999999999</v>
      </c>
      <c r="F63" s="198">
        <v>-0.65329999999999999</v>
      </c>
      <c r="G63" s="31" t="s">
        <v>267</v>
      </c>
      <c r="H63" s="31" t="s">
        <v>268</v>
      </c>
      <c r="I63" s="31" t="s">
        <v>91</v>
      </c>
      <c r="J63" s="28" t="s">
        <v>92</v>
      </c>
      <c r="K63" s="28" t="s">
        <v>92</v>
      </c>
      <c r="L63" s="29">
        <v>6.7699999999999996E-2</v>
      </c>
      <c r="M63" s="29">
        <v>0.29899999999999999</v>
      </c>
      <c r="N63" s="29">
        <v>0.55400000000000005</v>
      </c>
      <c r="O63" s="29">
        <v>1.47E-2</v>
      </c>
      <c r="P63" s="29">
        <v>0.13400000000000001</v>
      </c>
    </row>
    <row r="64" spans="1:16" x14ac:dyDescent="0.2">
      <c r="A64" s="31" t="s">
        <v>269</v>
      </c>
      <c r="B64" s="75">
        <v>0.37430000000000002</v>
      </c>
      <c r="C64" s="113">
        <v>0.84130000000000005</v>
      </c>
      <c r="D64" s="199">
        <v>1.3360000000000001</v>
      </c>
      <c r="E64" s="77">
        <v>0.29310000000000003</v>
      </c>
      <c r="F64" s="185">
        <v>0.88800000000000001</v>
      </c>
      <c r="G64" s="31" t="s">
        <v>269</v>
      </c>
      <c r="H64" s="31" t="s">
        <v>238</v>
      </c>
      <c r="I64" s="31" t="s">
        <v>91</v>
      </c>
      <c r="J64" s="28" t="s">
        <v>92</v>
      </c>
      <c r="K64" s="28" t="s">
        <v>92</v>
      </c>
      <c r="L64" s="29">
        <v>0.19900000000000001</v>
      </c>
      <c r="M64" s="29">
        <v>4.6299999999999996E-3</v>
      </c>
      <c r="N64" s="29">
        <v>0.41799999999999998</v>
      </c>
      <c r="O64" s="29">
        <v>7.2399999999999998E-5</v>
      </c>
      <c r="P64" s="29">
        <v>1.89E-3</v>
      </c>
    </row>
    <row r="65" spans="1:16" x14ac:dyDescent="0.2">
      <c r="A65" s="31" t="s">
        <v>270</v>
      </c>
      <c r="B65" s="200">
        <v>-0.4017</v>
      </c>
      <c r="C65" s="197">
        <v>-0.47460000000000002</v>
      </c>
      <c r="D65" s="124">
        <v>-0.32079999999999997</v>
      </c>
      <c r="E65" s="153">
        <v>-1.7801</v>
      </c>
      <c r="F65" s="201">
        <v>-1.5164</v>
      </c>
      <c r="G65" s="31" t="s">
        <v>270</v>
      </c>
      <c r="H65" s="31" t="s">
        <v>169</v>
      </c>
      <c r="I65" s="31" t="s">
        <v>91</v>
      </c>
      <c r="J65" s="28" t="s">
        <v>92</v>
      </c>
      <c r="K65" s="28" t="s">
        <v>92</v>
      </c>
      <c r="L65" s="29">
        <v>0.56999999999999995</v>
      </c>
      <c r="M65" s="29">
        <v>0.45100000000000001</v>
      </c>
      <c r="N65" s="29">
        <v>8.8100000000000001E-3</v>
      </c>
      <c r="O65" s="29">
        <v>0.59399999999999997</v>
      </c>
      <c r="P65" s="29">
        <v>1.2800000000000001E-2</v>
      </c>
    </row>
    <row r="66" spans="1:16" x14ac:dyDescent="0.2">
      <c r="A66" s="31" t="s">
        <v>271</v>
      </c>
      <c r="B66" s="202">
        <v>-0.33329999999999999</v>
      </c>
      <c r="C66" s="203">
        <v>-0.48820000000000002</v>
      </c>
      <c r="D66" s="61">
        <v>-0.64459999999999995</v>
      </c>
      <c r="E66" s="80">
        <v>-0.67710000000000004</v>
      </c>
      <c r="F66" s="204">
        <v>-1.002</v>
      </c>
      <c r="G66" s="31" t="s">
        <v>272</v>
      </c>
      <c r="H66" s="31" t="s">
        <v>273</v>
      </c>
      <c r="I66" s="31" t="s">
        <v>136</v>
      </c>
      <c r="J66" s="28" t="s">
        <v>92</v>
      </c>
      <c r="K66" s="28" t="s">
        <v>92</v>
      </c>
      <c r="L66" s="29">
        <v>6.1699999999999998E-2</v>
      </c>
      <c r="M66" s="29">
        <v>8.8100000000000001E-3</v>
      </c>
      <c r="N66" s="29">
        <v>2.8999999999999998E-3</v>
      </c>
      <c r="O66" s="29">
        <v>8.8099999999999995E-4</v>
      </c>
      <c r="P66" s="29">
        <v>1.3200000000000001E-5</v>
      </c>
    </row>
    <row r="67" spans="1:16" x14ac:dyDescent="0.2">
      <c r="A67" s="31" t="s">
        <v>274</v>
      </c>
      <c r="B67" s="205">
        <v>-0.45450000000000002</v>
      </c>
      <c r="C67" s="63">
        <v>-0.37709999999999999</v>
      </c>
      <c r="D67" s="206">
        <v>-1.0474000000000001</v>
      </c>
      <c r="E67" s="207">
        <v>-2.0291999999999999</v>
      </c>
      <c r="F67" s="135">
        <v>-1.0239</v>
      </c>
      <c r="G67" s="31" t="s">
        <v>274</v>
      </c>
      <c r="H67" s="31" t="s">
        <v>90</v>
      </c>
      <c r="I67" s="31" t="s">
        <v>91</v>
      </c>
      <c r="J67" s="28" t="s">
        <v>92</v>
      </c>
      <c r="K67" s="28" t="s">
        <v>92</v>
      </c>
      <c r="L67" s="29">
        <v>0.42099999999999999</v>
      </c>
      <c r="M67" s="29">
        <v>0.46400000000000002</v>
      </c>
      <c r="N67" s="29">
        <v>5.7299999999999999E-3</v>
      </c>
      <c r="O67" s="29">
        <v>3.6400000000000002E-2</v>
      </c>
      <c r="P67" s="29">
        <v>5.11E-2</v>
      </c>
    </row>
    <row r="68" spans="1:16" x14ac:dyDescent="0.2">
      <c r="A68" s="31" t="s">
        <v>275</v>
      </c>
      <c r="B68" s="208">
        <v>-0.98980000000000001</v>
      </c>
      <c r="C68" s="209">
        <v>-0.44040000000000001</v>
      </c>
      <c r="D68" s="210">
        <v>-0.52380000000000004</v>
      </c>
      <c r="E68" s="72">
        <v>-1.0948</v>
      </c>
      <c r="F68" s="73">
        <v>-0.90869999999999995</v>
      </c>
      <c r="G68" s="31" t="s">
        <v>275</v>
      </c>
      <c r="H68" s="31" t="s">
        <v>90</v>
      </c>
      <c r="I68" s="31" t="s">
        <v>91</v>
      </c>
      <c r="J68" s="28" t="s">
        <v>92</v>
      </c>
      <c r="K68" s="28" t="s">
        <v>92</v>
      </c>
      <c r="L68" s="29">
        <v>3.4699999999999998E-4</v>
      </c>
      <c r="M68" s="29">
        <v>3.1300000000000001E-2</v>
      </c>
      <c r="N68" s="29">
        <v>5.13E-4</v>
      </c>
      <c r="O68" s="29">
        <v>9.11E-3</v>
      </c>
      <c r="P68" s="29">
        <v>1.5300000000000001E-4</v>
      </c>
    </row>
    <row r="69" spans="1:16" x14ac:dyDescent="0.2">
      <c r="A69" s="31" t="s">
        <v>276</v>
      </c>
      <c r="B69" s="211">
        <v>-0.2427</v>
      </c>
      <c r="C69" s="203">
        <v>-0.4879</v>
      </c>
      <c r="D69" s="45">
        <v>-0.90100000000000002</v>
      </c>
      <c r="E69" s="212">
        <v>-1.0599000000000001</v>
      </c>
      <c r="F69" s="163">
        <v>-1.7663</v>
      </c>
      <c r="G69" s="31" t="s">
        <v>277</v>
      </c>
      <c r="H69" s="31" t="s">
        <v>278</v>
      </c>
      <c r="I69" s="31" t="s">
        <v>180</v>
      </c>
      <c r="J69" s="28" t="s">
        <v>279</v>
      </c>
      <c r="K69" s="28" t="s">
        <v>280</v>
      </c>
      <c r="L69" s="29">
        <v>0.68100000000000005</v>
      </c>
      <c r="M69" s="29">
        <v>0.375</v>
      </c>
      <c r="N69" s="29">
        <v>3.9899999999999998E-2</v>
      </c>
      <c r="O69" s="29">
        <v>7.0699999999999999E-2</v>
      </c>
      <c r="P69" s="29">
        <v>1.75E-3</v>
      </c>
    </row>
    <row r="70" spans="1:16" x14ac:dyDescent="0.2">
      <c r="A70" s="31" t="s">
        <v>281</v>
      </c>
      <c r="B70" s="76">
        <v>0.4975</v>
      </c>
      <c r="C70" s="213">
        <v>0.74819999999999998</v>
      </c>
      <c r="D70" s="214">
        <v>1.1089</v>
      </c>
      <c r="E70" s="167">
        <v>0.60770000000000002</v>
      </c>
      <c r="F70" s="215">
        <v>0.74150000000000005</v>
      </c>
      <c r="G70" s="31" t="s">
        <v>282</v>
      </c>
      <c r="H70" s="31" t="s">
        <v>283</v>
      </c>
      <c r="I70" s="31" t="s">
        <v>136</v>
      </c>
      <c r="J70" s="28" t="s">
        <v>92</v>
      </c>
      <c r="K70" s="28" t="s">
        <v>92</v>
      </c>
      <c r="L70" s="29">
        <v>0.161</v>
      </c>
      <c r="M70" s="29">
        <v>2.92E-2</v>
      </c>
      <c r="N70" s="29">
        <v>0.124</v>
      </c>
      <c r="O70" s="29">
        <v>2.0699999999999998E-3</v>
      </c>
      <c r="P70" s="29">
        <v>2.1100000000000001E-2</v>
      </c>
    </row>
    <row r="71" spans="1:16" x14ac:dyDescent="0.2">
      <c r="A71" s="31" t="s">
        <v>284</v>
      </c>
      <c r="B71" s="113">
        <v>0.84289999999999998</v>
      </c>
      <c r="C71" s="53">
        <v>1.0066999999999999</v>
      </c>
      <c r="D71" s="216">
        <v>1.4116</v>
      </c>
      <c r="E71" s="49">
        <v>1.1127</v>
      </c>
      <c r="F71" s="59">
        <v>1.0979000000000001</v>
      </c>
      <c r="G71" s="31" t="s">
        <v>284</v>
      </c>
      <c r="H71" s="31" t="s">
        <v>90</v>
      </c>
      <c r="I71" s="31" t="s">
        <v>91</v>
      </c>
      <c r="J71" s="28" t="s">
        <v>92</v>
      </c>
      <c r="K71" s="28" t="s">
        <v>92</v>
      </c>
      <c r="L71" s="29">
        <v>0.16700000000000001</v>
      </c>
      <c r="M71" s="29">
        <v>7.9000000000000001E-2</v>
      </c>
      <c r="N71" s="29">
        <v>9.2600000000000002E-2</v>
      </c>
      <c r="O71" s="29">
        <v>1.4500000000000001E-2</v>
      </c>
      <c r="P71" s="29">
        <v>4.4699999999999997E-2</v>
      </c>
    </row>
    <row r="72" spans="1:16" x14ac:dyDescent="0.2">
      <c r="A72" s="31" t="s">
        <v>285</v>
      </c>
      <c r="B72" s="170">
        <v>1.3821000000000001</v>
      </c>
      <c r="C72" s="146">
        <v>1.3471</v>
      </c>
      <c r="D72" s="217">
        <v>1.9547000000000001</v>
      </c>
      <c r="E72" s="94">
        <v>1.327</v>
      </c>
      <c r="F72" s="88">
        <v>1.3937999999999999</v>
      </c>
      <c r="G72" s="31" t="s">
        <v>285</v>
      </c>
      <c r="H72" s="31" t="s">
        <v>90</v>
      </c>
      <c r="I72" s="31" t="s">
        <v>91</v>
      </c>
      <c r="J72" s="28" t="s">
        <v>92</v>
      </c>
      <c r="K72" s="28" t="s">
        <v>92</v>
      </c>
      <c r="L72" s="29">
        <v>9.1199999999999996E-3</v>
      </c>
      <c r="M72" s="29">
        <v>8.6999999999999994E-3</v>
      </c>
      <c r="N72" s="29">
        <v>1.5900000000000001E-2</v>
      </c>
      <c r="O72" s="29">
        <v>4.66E-4</v>
      </c>
      <c r="P72" s="29">
        <v>3.98E-3</v>
      </c>
    </row>
    <row r="73" spans="1:16" x14ac:dyDescent="0.2">
      <c r="A73" s="31" t="s">
        <v>286</v>
      </c>
      <c r="B73" s="218">
        <v>-0.32819999999999999</v>
      </c>
      <c r="C73" s="193">
        <v>-0.41589999999999999</v>
      </c>
      <c r="D73" s="200">
        <v>-0.41249999999999998</v>
      </c>
      <c r="E73" s="58">
        <v>-1.1722999999999999</v>
      </c>
      <c r="F73" s="80">
        <v>-0.68430000000000002</v>
      </c>
      <c r="G73" s="31" t="s">
        <v>286</v>
      </c>
      <c r="H73" s="31" t="s">
        <v>90</v>
      </c>
      <c r="I73" s="31" t="s">
        <v>91</v>
      </c>
      <c r="J73" s="28" t="s">
        <v>92</v>
      </c>
      <c r="K73" s="28" t="s">
        <v>92</v>
      </c>
      <c r="L73" s="29">
        <v>0.14099999999999999</v>
      </c>
      <c r="M73" s="29">
        <v>4.9700000000000001E-2</v>
      </c>
      <c r="N73" s="29">
        <v>1.4499999999999999E-3</v>
      </c>
      <c r="O73" s="29">
        <v>3.9300000000000002E-2</v>
      </c>
      <c r="P73" s="29">
        <v>2.8700000000000002E-3</v>
      </c>
    </row>
    <row r="74" spans="1:16" x14ac:dyDescent="0.2">
      <c r="A74" s="31" t="s">
        <v>287</v>
      </c>
      <c r="B74" s="148">
        <v>1.5241</v>
      </c>
      <c r="C74" s="59">
        <v>1.0861000000000001</v>
      </c>
      <c r="D74" s="187">
        <v>1.2375</v>
      </c>
      <c r="E74" s="219">
        <v>2.2812999999999999</v>
      </c>
      <c r="F74" s="220">
        <v>2.4573</v>
      </c>
      <c r="G74" s="31" t="s">
        <v>288</v>
      </c>
      <c r="H74" s="31" t="s">
        <v>289</v>
      </c>
      <c r="I74" s="31" t="s">
        <v>112</v>
      </c>
      <c r="J74" s="28" t="s">
        <v>163</v>
      </c>
      <c r="K74" s="28" t="s">
        <v>164</v>
      </c>
      <c r="L74" s="29">
        <v>1.1299999999999999E-3</v>
      </c>
      <c r="M74" s="29">
        <v>9.1199999999999996E-3</v>
      </c>
      <c r="N74" s="29">
        <v>2.09E-5</v>
      </c>
      <c r="O74" s="29">
        <v>2.64E-3</v>
      </c>
      <c r="P74" s="29">
        <v>6.4300000000000003E-6</v>
      </c>
    </row>
    <row r="75" spans="1:16" x14ac:dyDescent="0.2">
      <c r="A75" s="31" t="s">
        <v>290</v>
      </c>
      <c r="B75" s="221">
        <v>0.97330000000000005</v>
      </c>
      <c r="C75" s="222">
        <v>0.4516</v>
      </c>
      <c r="D75" s="155">
        <v>0.65859999999999996</v>
      </c>
      <c r="E75" s="88">
        <v>1.3873</v>
      </c>
      <c r="F75" s="223">
        <v>1.6036999999999999</v>
      </c>
      <c r="G75" s="31" t="s">
        <v>291</v>
      </c>
      <c r="H75" s="31" t="s">
        <v>292</v>
      </c>
      <c r="I75" s="31" t="s">
        <v>136</v>
      </c>
      <c r="J75" s="28" t="s">
        <v>293</v>
      </c>
      <c r="K75" s="28" t="s">
        <v>294</v>
      </c>
      <c r="L75" s="29">
        <v>1.41E-3</v>
      </c>
      <c r="M75" s="29">
        <v>8.09E-2</v>
      </c>
      <c r="N75" s="29">
        <v>4.2200000000000003E-5</v>
      </c>
      <c r="O75" s="29">
        <v>1.06E-2</v>
      </c>
      <c r="P75" s="29">
        <v>5.3800000000000002E-6</v>
      </c>
    </row>
    <row r="76" spans="1:16" x14ac:dyDescent="0.2">
      <c r="A76" s="31" t="s">
        <v>295</v>
      </c>
      <c r="B76" s="193">
        <v>-0.4229</v>
      </c>
      <c r="C76" s="224">
        <v>-0.37569999999999998</v>
      </c>
      <c r="D76" s="194">
        <v>-0.57489999999999997</v>
      </c>
      <c r="E76" s="225">
        <v>-1.4052</v>
      </c>
      <c r="F76" s="190">
        <v>-0.7238</v>
      </c>
      <c r="G76" s="31" t="s">
        <v>295</v>
      </c>
      <c r="H76" s="31" t="s">
        <v>90</v>
      </c>
      <c r="I76" s="31" t="s">
        <v>91</v>
      </c>
      <c r="J76" s="28" t="s">
        <v>92</v>
      </c>
      <c r="K76" s="28" t="s">
        <v>92</v>
      </c>
      <c r="L76" s="29">
        <v>0.53900000000000003</v>
      </c>
      <c r="M76" s="29">
        <v>0.54600000000000004</v>
      </c>
      <c r="N76" s="29">
        <v>4.24E-2</v>
      </c>
      <c r="O76" s="29">
        <v>0.307</v>
      </c>
      <c r="P76" s="29">
        <v>0.221</v>
      </c>
    </row>
    <row r="77" spans="1:16" x14ac:dyDescent="0.2">
      <c r="A77" s="31" t="s">
        <v>296</v>
      </c>
      <c r="B77" s="64">
        <v>-4.4499999999999998E-2</v>
      </c>
      <c r="C77" s="226">
        <v>0.89790000000000003</v>
      </c>
      <c r="D77" s="59">
        <v>1.0982000000000001</v>
      </c>
      <c r="E77" s="155">
        <v>0.65010000000000001</v>
      </c>
      <c r="F77" s="227">
        <v>0.86799999999999999</v>
      </c>
      <c r="G77" s="31" t="s">
        <v>297</v>
      </c>
      <c r="H77" s="31" t="s">
        <v>298</v>
      </c>
      <c r="I77" s="31" t="s">
        <v>136</v>
      </c>
      <c r="J77" s="28" t="s">
        <v>92</v>
      </c>
      <c r="K77" s="28" t="s">
        <v>92</v>
      </c>
      <c r="L77" s="29">
        <v>0.879</v>
      </c>
      <c r="M77" s="29">
        <v>9.5600000000000004E-4</v>
      </c>
      <c r="N77" s="29">
        <v>6.79E-3</v>
      </c>
      <c r="O77" s="29">
        <v>9.9199999999999999E-5</v>
      </c>
      <c r="P77" s="29">
        <v>3.6499999999999998E-4</v>
      </c>
    </row>
    <row r="78" spans="1:16" x14ac:dyDescent="0.2">
      <c r="A78" s="31" t="s">
        <v>299</v>
      </c>
      <c r="B78" s="103">
        <v>0.92079999999999995</v>
      </c>
      <c r="C78" s="121">
        <v>1.0571999999999999</v>
      </c>
      <c r="D78" s="121">
        <v>1.0516000000000001</v>
      </c>
      <c r="E78" s="95">
        <v>1.246</v>
      </c>
      <c r="F78" s="85">
        <v>1.5065999999999999</v>
      </c>
      <c r="G78" s="31" t="s">
        <v>299</v>
      </c>
      <c r="H78" s="31" t="s">
        <v>256</v>
      </c>
      <c r="I78" s="31" t="s">
        <v>131</v>
      </c>
      <c r="J78" s="28" t="s">
        <v>92</v>
      </c>
      <c r="K78" s="28" t="s">
        <v>92</v>
      </c>
      <c r="L78" s="29">
        <v>3.5200000000000002E-5</v>
      </c>
      <c r="M78" s="29">
        <v>1.01E-5</v>
      </c>
      <c r="N78" s="29">
        <v>1.66E-6</v>
      </c>
      <c r="O78" s="29">
        <v>4.95E-6</v>
      </c>
      <c r="P78" s="29">
        <v>8.0900000000000003E-8</v>
      </c>
    </row>
    <row r="79" spans="1:16" x14ac:dyDescent="0.2">
      <c r="A79" s="31" t="s">
        <v>300</v>
      </c>
      <c r="B79" s="185">
        <v>0.87809999999999999</v>
      </c>
      <c r="C79" s="187">
        <v>1.2336</v>
      </c>
      <c r="D79" s="41">
        <v>1.2262999999999999</v>
      </c>
      <c r="E79" s="94">
        <v>1.3258000000000001</v>
      </c>
      <c r="F79" s="228">
        <v>1.8010999999999999</v>
      </c>
      <c r="G79" s="31" t="s">
        <v>300</v>
      </c>
      <c r="H79" s="31" t="s">
        <v>301</v>
      </c>
      <c r="I79" s="31" t="s">
        <v>101</v>
      </c>
      <c r="J79" s="28" t="s">
        <v>92</v>
      </c>
      <c r="K79" s="28" t="s">
        <v>92</v>
      </c>
      <c r="L79" s="29">
        <v>3.5100000000000002E-4</v>
      </c>
      <c r="M79" s="29">
        <v>2.5599999999999999E-5</v>
      </c>
      <c r="N79" s="29">
        <v>6.6200000000000001E-6</v>
      </c>
      <c r="O79" s="29">
        <v>1.11E-5</v>
      </c>
      <c r="P79" s="29">
        <v>1.2100000000000001E-7</v>
      </c>
    </row>
    <row r="80" spans="1:16" x14ac:dyDescent="0.2">
      <c r="A80" s="31" t="s">
        <v>302</v>
      </c>
      <c r="B80" s="202">
        <v>-0.33939999999999998</v>
      </c>
      <c r="C80" s="229">
        <v>-1.0803</v>
      </c>
      <c r="D80" s="142">
        <v>-1.2279</v>
      </c>
      <c r="E80" s="79">
        <v>-0.86250000000000004</v>
      </c>
      <c r="F80" s="230">
        <v>-0.98380000000000001</v>
      </c>
      <c r="G80" s="31" t="s">
        <v>302</v>
      </c>
      <c r="H80" s="31" t="s">
        <v>116</v>
      </c>
      <c r="I80" s="31" t="s">
        <v>97</v>
      </c>
      <c r="J80" s="28" t="s">
        <v>92</v>
      </c>
      <c r="K80" s="28" t="s">
        <v>92</v>
      </c>
      <c r="L80" s="29">
        <v>0.35599999999999998</v>
      </c>
      <c r="M80" s="29">
        <v>5.5100000000000001E-3</v>
      </c>
      <c r="N80" s="29">
        <v>6.6600000000000006E-2</v>
      </c>
      <c r="O80" s="29">
        <v>1.66E-3</v>
      </c>
      <c r="P80" s="29">
        <v>6.3600000000000002E-3</v>
      </c>
    </row>
    <row r="81" spans="1:16" x14ac:dyDescent="0.2">
      <c r="A81" s="31" t="s">
        <v>303</v>
      </c>
      <c r="B81" s="231">
        <v>-0.12659999999999999</v>
      </c>
      <c r="C81" s="139">
        <v>-0.39610000000000001</v>
      </c>
      <c r="D81" s="202">
        <v>-0.34050000000000002</v>
      </c>
      <c r="E81" s="84">
        <v>-1.3018000000000001</v>
      </c>
      <c r="F81" s="197">
        <v>-0.46100000000000002</v>
      </c>
      <c r="G81" s="31" t="s">
        <v>304</v>
      </c>
      <c r="H81" s="31" t="s">
        <v>305</v>
      </c>
      <c r="I81" s="31" t="s">
        <v>306</v>
      </c>
      <c r="J81" s="28" t="s">
        <v>92</v>
      </c>
      <c r="K81" s="28" t="s">
        <v>92</v>
      </c>
      <c r="L81" s="29">
        <v>0.69399999999999995</v>
      </c>
      <c r="M81" s="29">
        <v>0.13600000000000001</v>
      </c>
      <c r="N81" s="29">
        <v>2.64E-3</v>
      </c>
      <c r="O81" s="29">
        <v>0.17599999999999999</v>
      </c>
      <c r="P81" s="29">
        <v>8.1600000000000006E-2</v>
      </c>
    </row>
    <row r="82" spans="1:16" x14ac:dyDescent="0.2">
      <c r="A82" s="31" t="s">
        <v>307</v>
      </c>
      <c r="B82" s="146">
        <v>1.3521000000000001</v>
      </c>
      <c r="C82" s="175">
        <v>0.63849999999999996</v>
      </c>
      <c r="D82" s="34">
        <v>0.38290000000000002</v>
      </c>
      <c r="E82" s="94">
        <v>1.333</v>
      </c>
      <c r="F82" s="171">
        <v>1.2722</v>
      </c>
      <c r="G82" s="31" t="s">
        <v>308</v>
      </c>
      <c r="H82" s="31" t="s">
        <v>309</v>
      </c>
      <c r="I82" s="31" t="s">
        <v>180</v>
      </c>
      <c r="J82" s="28" t="s">
        <v>92</v>
      </c>
      <c r="K82" s="28" t="s">
        <v>92</v>
      </c>
      <c r="L82" s="29">
        <v>6.1600000000000001E-4</v>
      </c>
      <c r="M82" s="29">
        <v>4.65E-2</v>
      </c>
      <c r="N82" s="29">
        <v>1.3600000000000001E-3</v>
      </c>
      <c r="O82" s="29">
        <v>0.2</v>
      </c>
      <c r="P82" s="29">
        <v>3.2000000000000003E-4</v>
      </c>
    </row>
    <row r="83" spans="1:16" x14ac:dyDescent="0.2">
      <c r="A83" s="31" t="s">
        <v>310</v>
      </c>
      <c r="B83" s="104">
        <v>1.1653</v>
      </c>
      <c r="C83" s="222">
        <v>0.4556</v>
      </c>
      <c r="D83" s="143">
        <v>7.6300000000000007E-2</v>
      </c>
      <c r="E83" s="232">
        <v>1.9307000000000001</v>
      </c>
      <c r="F83" s="227">
        <v>0.85099999999999998</v>
      </c>
      <c r="G83" s="31" t="s">
        <v>311</v>
      </c>
      <c r="H83" s="31" t="s">
        <v>312</v>
      </c>
      <c r="I83" s="31" t="s">
        <v>180</v>
      </c>
      <c r="J83" s="28" t="s">
        <v>92</v>
      </c>
      <c r="K83" s="28" t="s">
        <v>92</v>
      </c>
      <c r="L83" s="29">
        <v>2.9000000000000001E-2</v>
      </c>
      <c r="M83" s="29">
        <v>0.38100000000000001</v>
      </c>
      <c r="N83" s="29">
        <v>1.47E-3</v>
      </c>
      <c r="O83" s="29">
        <v>0.88800000000000001</v>
      </c>
      <c r="P83" s="29">
        <v>7.1199999999999999E-2</v>
      </c>
    </row>
    <row r="84" spans="1:16" x14ac:dyDescent="0.2">
      <c r="A84" s="31" t="s">
        <v>313</v>
      </c>
      <c r="B84" s="202">
        <v>-0.33889999999999998</v>
      </c>
      <c r="C84" s="197">
        <v>-0.4718</v>
      </c>
      <c r="D84" s="205">
        <v>-0.45319999999999999</v>
      </c>
      <c r="E84" s="233">
        <v>-1.2369000000000001</v>
      </c>
      <c r="F84" s="200">
        <v>-0.41099999999999998</v>
      </c>
      <c r="G84" s="31" t="s">
        <v>314</v>
      </c>
      <c r="H84" s="31" t="s">
        <v>315</v>
      </c>
      <c r="I84" s="31" t="s">
        <v>112</v>
      </c>
      <c r="J84" s="28" t="s">
        <v>316</v>
      </c>
      <c r="K84" s="28" t="s">
        <v>317</v>
      </c>
      <c r="L84" s="29">
        <v>0.35299999999999998</v>
      </c>
      <c r="M84" s="29">
        <v>0.13700000000000001</v>
      </c>
      <c r="N84" s="29">
        <v>5.8999999999999999E-3</v>
      </c>
      <c r="O84" s="29">
        <v>0.13600000000000001</v>
      </c>
      <c r="P84" s="29">
        <v>0.19700000000000001</v>
      </c>
    </row>
    <row r="85" spans="1:16" x14ac:dyDescent="0.2">
      <c r="A85" s="31" t="s">
        <v>318</v>
      </c>
      <c r="B85" s="234">
        <v>1.6758999999999999</v>
      </c>
      <c r="C85" s="39">
        <v>0.47089999999999999</v>
      </c>
      <c r="D85" s="222">
        <v>0.43940000000000001</v>
      </c>
      <c r="E85" s="85">
        <v>1.5139</v>
      </c>
      <c r="F85" s="53">
        <v>1.0227999999999999</v>
      </c>
      <c r="G85" s="31" t="s">
        <v>318</v>
      </c>
      <c r="H85" s="31" t="s">
        <v>319</v>
      </c>
      <c r="I85" s="31" t="s">
        <v>112</v>
      </c>
      <c r="J85" s="28" t="s">
        <v>92</v>
      </c>
      <c r="K85" s="28" t="s">
        <v>92</v>
      </c>
      <c r="L85" s="29">
        <v>5.7400000000000001E-6</v>
      </c>
      <c r="M85" s="29">
        <v>4.5999999999999999E-2</v>
      </c>
      <c r="N85" s="29">
        <v>2.51E-5</v>
      </c>
      <c r="O85" s="29">
        <v>4.6300000000000001E-2</v>
      </c>
      <c r="P85" s="29">
        <v>1.5200000000000001E-4</v>
      </c>
    </row>
    <row r="86" spans="1:16" x14ac:dyDescent="0.2">
      <c r="A86" s="31" t="s">
        <v>320</v>
      </c>
      <c r="B86" s="90">
        <v>1.6424000000000001</v>
      </c>
      <c r="C86" s="114">
        <v>0.55249999999999999</v>
      </c>
      <c r="D86" s="111">
        <v>0.25819999999999999</v>
      </c>
      <c r="E86" s="170">
        <v>1.3752</v>
      </c>
      <c r="F86" s="226">
        <v>0.89610000000000001</v>
      </c>
      <c r="G86" s="31" t="s">
        <v>321</v>
      </c>
      <c r="H86" s="31" t="s">
        <v>322</v>
      </c>
      <c r="I86" s="31" t="s">
        <v>180</v>
      </c>
      <c r="J86" s="28" t="s">
        <v>92</v>
      </c>
      <c r="K86" s="28" t="s">
        <v>92</v>
      </c>
      <c r="L86" s="29">
        <v>1.3699999999999999E-3</v>
      </c>
      <c r="M86" s="29">
        <v>0.17799999999999999</v>
      </c>
      <c r="N86" s="29">
        <v>3.3899999999999998E-3</v>
      </c>
      <c r="O86" s="29">
        <v>0.50700000000000001</v>
      </c>
      <c r="P86" s="29">
        <v>1.9199999999999998E-2</v>
      </c>
    </row>
    <row r="87" spans="1:16" x14ac:dyDescent="0.2">
      <c r="A87" s="31" t="s">
        <v>323</v>
      </c>
      <c r="B87" s="100">
        <v>1.2896000000000001</v>
      </c>
      <c r="C87" s="235">
        <v>0.2034</v>
      </c>
      <c r="D87" s="236">
        <v>-0.1013</v>
      </c>
      <c r="E87" s="76">
        <v>0.4894</v>
      </c>
      <c r="F87" s="75">
        <v>0.37040000000000001</v>
      </c>
      <c r="G87" s="31" t="s">
        <v>324</v>
      </c>
      <c r="H87" s="31" t="s">
        <v>325</v>
      </c>
      <c r="I87" s="31" t="s">
        <v>136</v>
      </c>
      <c r="J87" s="28" t="s">
        <v>326</v>
      </c>
      <c r="K87" s="28" t="s">
        <v>327</v>
      </c>
      <c r="L87" s="29">
        <v>3.0999999999999999E-3</v>
      </c>
      <c r="M87" s="29">
        <v>0.62</v>
      </c>
      <c r="N87" s="29">
        <v>0.23699999999999999</v>
      </c>
      <c r="O87" s="29">
        <v>0.79400000000000004</v>
      </c>
      <c r="P87" s="29">
        <v>0.27600000000000002</v>
      </c>
    </row>
    <row r="88" spans="1:16" x14ac:dyDescent="0.2">
      <c r="A88" s="31" t="s">
        <v>328</v>
      </c>
      <c r="B88" s="59">
        <v>1.0973999999999999</v>
      </c>
      <c r="C88" s="185">
        <v>0.87690000000000001</v>
      </c>
      <c r="D88" s="103">
        <v>0.92090000000000005</v>
      </c>
      <c r="E88" s="196">
        <v>1.4564999999999999</v>
      </c>
      <c r="F88" s="97">
        <v>1.5382</v>
      </c>
      <c r="G88" s="31" t="s">
        <v>328</v>
      </c>
      <c r="H88" s="31" t="s">
        <v>238</v>
      </c>
      <c r="I88" s="31" t="s">
        <v>91</v>
      </c>
      <c r="J88" s="28" t="s">
        <v>92</v>
      </c>
      <c r="K88" s="28" t="s">
        <v>92</v>
      </c>
      <c r="L88" s="29">
        <v>3.4699999999999998E-4</v>
      </c>
      <c r="M88" s="29">
        <v>1.16E-3</v>
      </c>
      <c r="N88" s="29">
        <v>2.69E-5</v>
      </c>
      <c r="O88" s="29">
        <v>4.8299999999999998E-4</v>
      </c>
      <c r="P88" s="29">
        <v>2.8700000000000001E-6</v>
      </c>
    </row>
    <row r="89" spans="1:16" x14ac:dyDescent="0.2">
      <c r="A89" s="31" t="s">
        <v>329</v>
      </c>
      <c r="B89" s="56">
        <v>4.1300000000000003E-2</v>
      </c>
      <c r="C89" s="152">
        <v>-0.35560000000000003</v>
      </c>
      <c r="D89" s="202">
        <v>-0.34399999999999997</v>
      </c>
      <c r="E89" s="71">
        <v>-1.3283</v>
      </c>
      <c r="F89" s="237">
        <v>-0.60629999999999995</v>
      </c>
      <c r="G89" s="31" t="s">
        <v>330</v>
      </c>
      <c r="H89" s="31" t="s">
        <v>331</v>
      </c>
      <c r="I89" s="31" t="s">
        <v>180</v>
      </c>
      <c r="J89" s="28" t="s">
        <v>181</v>
      </c>
      <c r="K89" s="28" t="s">
        <v>182</v>
      </c>
      <c r="L89" s="29">
        <v>0.94899999999999995</v>
      </c>
      <c r="M89" s="29">
        <v>0.47399999999999998</v>
      </c>
      <c r="N89" s="29">
        <v>3.56E-2</v>
      </c>
      <c r="O89" s="29">
        <v>0.45200000000000001</v>
      </c>
      <c r="P89" s="29">
        <v>0.20699999999999999</v>
      </c>
    </row>
    <row r="90" spans="1:16" x14ac:dyDescent="0.2">
      <c r="A90" s="31" t="s">
        <v>332</v>
      </c>
      <c r="B90" s="123">
        <v>-0.25869999999999999</v>
      </c>
      <c r="C90" s="238">
        <v>-0.1439</v>
      </c>
      <c r="D90" s="239">
        <v>0.12529999999999999</v>
      </c>
      <c r="E90" s="50">
        <v>-1.6799999999999999E-2</v>
      </c>
      <c r="F90" s="151">
        <v>-1.1839</v>
      </c>
      <c r="G90" s="31" t="s">
        <v>332</v>
      </c>
      <c r="H90" s="31" t="s">
        <v>333</v>
      </c>
      <c r="I90" s="31" t="s">
        <v>159</v>
      </c>
      <c r="J90" s="28" t="s">
        <v>92</v>
      </c>
      <c r="K90" s="28" t="s">
        <v>92</v>
      </c>
      <c r="L90" s="29">
        <v>0.67400000000000004</v>
      </c>
      <c r="M90" s="29">
        <v>0.80200000000000005</v>
      </c>
      <c r="N90" s="29">
        <v>0.98</v>
      </c>
      <c r="O90" s="29">
        <v>0.81399999999999995</v>
      </c>
      <c r="P90" s="29">
        <v>1.9699999999999999E-2</v>
      </c>
    </row>
    <row r="91" spans="1:16" x14ac:dyDescent="0.2">
      <c r="A91" s="31" t="s">
        <v>334</v>
      </c>
      <c r="B91" s="110">
        <v>5.0200000000000002E-2</v>
      </c>
      <c r="C91" s="111">
        <v>0.25790000000000002</v>
      </c>
      <c r="D91" s="60">
        <v>-0.1676</v>
      </c>
      <c r="E91" s="40">
        <v>1.0391999999999999</v>
      </c>
      <c r="F91" s="240">
        <v>0.32800000000000001</v>
      </c>
      <c r="G91" s="31" t="s">
        <v>335</v>
      </c>
      <c r="H91" s="31" t="s">
        <v>336</v>
      </c>
      <c r="I91" s="31" t="s">
        <v>180</v>
      </c>
      <c r="J91" s="28" t="s">
        <v>92</v>
      </c>
      <c r="K91" s="28" t="s">
        <v>92</v>
      </c>
      <c r="L91" s="29">
        <v>0.86099999999999999</v>
      </c>
      <c r="M91" s="29">
        <v>0.23400000000000001</v>
      </c>
      <c r="N91" s="29">
        <v>4.57E-4</v>
      </c>
      <c r="O91" s="29">
        <v>0.42599999999999999</v>
      </c>
      <c r="P91" s="29">
        <v>0.10199999999999999</v>
      </c>
    </row>
    <row r="92" spans="1:16" x14ac:dyDescent="0.2">
      <c r="A92" s="31" t="s">
        <v>337</v>
      </c>
      <c r="B92" s="239">
        <v>0.14119999999999999</v>
      </c>
      <c r="C92" s="241">
        <v>0.69830000000000003</v>
      </c>
      <c r="D92" s="242">
        <v>0.2321</v>
      </c>
      <c r="E92" s="53">
        <v>1.0226999999999999</v>
      </c>
      <c r="F92" s="161">
        <v>0.33679999999999999</v>
      </c>
      <c r="G92" s="31" t="s">
        <v>338</v>
      </c>
      <c r="H92" s="31" t="s">
        <v>339</v>
      </c>
      <c r="I92" s="31" t="s">
        <v>180</v>
      </c>
      <c r="J92" s="28" t="s">
        <v>92</v>
      </c>
      <c r="K92" s="28" t="s">
        <v>92</v>
      </c>
      <c r="L92" s="29">
        <v>0.65500000000000003</v>
      </c>
      <c r="M92" s="29">
        <v>1.3100000000000001E-2</v>
      </c>
      <c r="N92" s="29">
        <v>3.0799999999999998E-3</v>
      </c>
      <c r="O92" s="29">
        <v>0.36599999999999999</v>
      </c>
      <c r="P92" s="29">
        <v>0.183</v>
      </c>
    </row>
    <row r="93" spans="1:16" x14ac:dyDescent="0.2">
      <c r="A93" s="31" t="s">
        <v>340</v>
      </c>
      <c r="B93" s="150">
        <v>-0.61240000000000006</v>
      </c>
      <c r="C93" s="200">
        <v>-0.40849999999999997</v>
      </c>
      <c r="D93" s="122">
        <v>-0.53949999999999998</v>
      </c>
      <c r="E93" s="243">
        <v>-2.2138</v>
      </c>
      <c r="F93" s="67">
        <v>-0.95350000000000001</v>
      </c>
      <c r="G93" s="31" t="s">
        <v>340</v>
      </c>
      <c r="H93" s="31" t="s">
        <v>90</v>
      </c>
      <c r="I93" s="31" t="s">
        <v>91</v>
      </c>
      <c r="J93" s="28" t="s">
        <v>92</v>
      </c>
      <c r="K93" s="28" t="s">
        <v>92</v>
      </c>
      <c r="L93" s="29">
        <v>0.34399999999999997</v>
      </c>
      <c r="M93" s="29">
        <v>0.48699999999999999</v>
      </c>
      <c r="N93" s="29">
        <v>3.14E-3</v>
      </c>
      <c r="O93" s="29">
        <v>0.318</v>
      </c>
      <c r="P93" s="29">
        <v>0.1</v>
      </c>
    </row>
    <row r="94" spans="1:16" x14ac:dyDescent="0.2">
      <c r="A94" s="31" t="s">
        <v>341</v>
      </c>
      <c r="B94" s="56">
        <v>2.01E-2</v>
      </c>
      <c r="C94" s="127">
        <v>-0.59609999999999996</v>
      </c>
      <c r="D94" s="244">
        <v>-0.69410000000000005</v>
      </c>
      <c r="E94" s="124">
        <v>-0.31879999999999997</v>
      </c>
      <c r="F94" s="57">
        <v>-1.3047</v>
      </c>
      <c r="G94" s="31" t="s">
        <v>342</v>
      </c>
      <c r="H94" s="31" t="s">
        <v>343</v>
      </c>
      <c r="I94" s="31" t="s">
        <v>112</v>
      </c>
      <c r="J94" s="28" t="s">
        <v>92</v>
      </c>
      <c r="K94" s="28" t="s">
        <v>92</v>
      </c>
      <c r="L94" s="29">
        <v>0.96399999999999997</v>
      </c>
      <c r="M94" s="29">
        <v>7.5200000000000003E-2</v>
      </c>
      <c r="N94" s="29">
        <v>0.46700000000000003</v>
      </c>
      <c r="O94" s="29">
        <v>3.4799999999999998E-2</v>
      </c>
      <c r="P94" s="29">
        <v>1.6100000000000001E-3</v>
      </c>
    </row>
    <row r="95" spans="1:16" x14ac:dyDescent="0.2">
      <c r="A95" s="31" t="s">
        <v>344</v>
      </c>
      <c r="B95" s="76">
        <v>0.50190000000000001</v>
      </c>
      <c r="C95" s="111">
        <v>0.26229999999999998</v>
      </c>
      <c r="D95" s="54">
        <v>5.0000000000000001E-4</v>
      </c>
      <c r="E95" s="118">
        <v>1.0799000000000001</v>
      </c>
      <c r="F95" s="143">
        <v>9.2100000000000001E-2</v>
      </c>
      <c r="G95" s="31" t="s">
        <v>345</v>
      </c>
      <c r="H95" s="31" t="s">
        <v>346</v>
      </c>
      <c r="I95" s="31" t="s">
        <v>180</v>
      </c>
      <c r="J95" s="28" t="s">
        <v>92</v>
      </c>
      <c r="K95" s="28" t="s">
        <v>92</v>
      </c>
      <c r="L95" s="29">
        <v>0.22500000000000001</v>
      </c>
      <c r="M95" s="29">
        <v>0.52800000000000002</v>
      </c>
      <c r="N95" s="29">
        <v>2.3099999999999999E-2</v>
      </c>
      <c r="O95" s="29">
        <v>0.999</v>
      </c>
      <c r="P95" s="29">
        <v>0.82299999999999995</v>
      </c>
    </row>
    <row r="96" spans="1:16" x14ac:dyDescent="0.2">
      <c r="A96" s="31" t="s">
        <v>347</v>
      </c>
      <c r="B96" s="152">
        <v>-0.37009999999999998</v>
      </c>
      <c r="C96" s="227">
        <v>0.86170000000000002</v>
      </c>
      <c r="D96" s="109">
        <v>1.3073999999999999</v>
      </c>
      <c r="E96" s="203">
        <v>-0.48520000000000002</v>
      </c>
      <c r="F96" s="235">
        <v>0.20300000000000001</v>
      </c>
      <c r="G96" s="31" t="s">
        <v>348</v>
      </c>
      <c r="H96" s="31" t="s">
        <v>349</v>
      </c>
      <c r="I96" s="31" t="s">
        <v>101</v>
      </c>
      <c r="J96" s="28" t="s">
        <v>107</v>
      </c>
      <c r="K96" s="28" t="s">
        <v>108</v>
      </c>
      <c r="L96" s="29">
        <v>0.35199999999999998</v>
      </c>
      <c r="M96" s="29">
        <v>2.4199999999999999E-2</v>
      </c>
      <c r="N96" s="29">
        <v>0.30199999999999999</v>
      </c>
      <c r="O96" s="29">
        <v>1.4499999999999999E-3</v>
      </c>
      <c r="P96" s="29">
        <v>0.55400000000000005</v>
      </c>
    </row>
    <row r="97" spans="1:16" x14ac:dyDescent="0.2">
      <c r="A97" s="31" t="s">
        <v>350</v>
      </c>
      <c r="B97" s="188">
        <v>-0.22159999999999999</v>
      </c>
      <c r="C97" s="227">
        <v>0.85919999999999996</v>
      </c>
      <c r="D97" s="104">
        <v>1.1681999999999999</v>
      </c>
      <c r="E97" s="245">
        <v>-0.28870000000000001</v>
      </c>
      <c r="F97" s="77">
        <v>0.28770000000000001</v>
      </c>
      <c r="G97" s="31" t="s">
        <v>351</v>
      </c>
      <c r="H97" s="31" t="s">
        <v>352</v>
      </c>
      <c r="I97" s="31" t="s">
        <v>101</v>
      </c>
      <c r="J97" s="28" t="s">
        <v>107</v>
      </c>
      <c r="K97" s="28" t="s">
        <v>108</v>
      </c>
      <c r="L97" s="29">
        <v>0.61899999999999999</v>
      </c>
      <c r="M97" s="29">
        <v>3.44E-2</v>
      </c>
      <c r="N97" s="29">
        <v>0.56899999999999995</v>
      </c>
      <c r="O97" s="29">
        <v>4.8199999999999996E-3</v>
      </c>
      <c r="P97" s="29">
        <v>0.42399999999999999</v>
      </c>
    </row>
    <row r="98" spans="1:16" x14ac:dyDescent="0.2">
      <c r="A98" s="31" t="s">
        <v>353</v>
      </c>
      <c r="B98" s="110">
        <v>4.58E-2</v>
      </c>
      <c r="C98" s="48">
        <v>0.73599999999999999</v>
      </c>
      <c r="D98" s="121">
        <v>1.0548999999999999</v>
      </c>
      <c r="E98" s="54">
        <v>4.0000000000000002E-4</v>
      </c>
      <c r="F98" s="99">
        <v>0.15160000000000001</v>
      </c>
      <c r="G98" s="31" t="s">
        <v>353</v>
      </c>
      <c r="H98" s="31" t="s">
        <v>354</v>
      </c>
      <c r="I98" s="31" t="s">
        <v>159</v>
      </c>
      <c r="J98" s="28" t="s">
        <v>92</v>
      </c>
      <c r="K98" s="28" t="s">
        <v>92</v>
      </c>
      <c r="L98" s="29">
        <v>0.91400000000000003</v>
      </c>
      <c r="M98" s="29">
        <v>2.3400000000000001E-2</v>
      </c>
      <c r="N98" s="29">
        <v>0.999</v>
      </c>
      <c r="O98" s="29">
        <v>1.89E-3</v>
      </c>
      <c r="P98" s="29">
        <v>0.621</v>
      </c>
    </row>
    <row r="99" spans="1:16" x14ac:dyDescent="0.2">
      <c r="A99" s="31" t="s">
        <v>355</v>
      </c>
      <c r="B99" s="111">
        <v>0.26690000000000003</v>
      </c>
      <c r="C99" s="38">
        <v>0.61270000000000002</v>
      </c>
      <c r="D99" s="62">
        <v>1.1982999999999999</v>
      </c>
      <c r="E99" s="75">
        <v>0.35809999999999997</v>
      </c>
      <c r="F99" s="235">
        <v>0.2049</v>
      </c>
      <c r="G99" s="31" t="s">
        <v>356</v>
      </c>
      <c r="H99" s="31" t="s">
        <v>357</v>
      </c>
      <c r="I99" s="31" t="s">
        <v>180</v>
      </c>
      <c r="J99" s="28" t="s">
        <v>92</v>
      </c>
      <c r="K99" s="28" t="s">
        <v>92</v>
      </c>
      <c r="L99" s="29">
        <v>0.377</v>
      </c>
      <c r="M99" s="29">
        <v>2.8500000000000001E-2</v>
      </c>
      <c r="N99" s="29">
        <v>0.32300000000000001</v>
      </c>
      <c r="O99" s="29">
        <v>2.1800000000000001E-4</v>
      </c>
      <c r="P99" s="29">
        <v>0.44700000000000001</v>
      </c>
    </row>
    <row r="100" spans="1:16" x14ac:dyDescent="0.2">
      <c r="A100" s="31" t="s">
        <v>358</v>
      </c>
      <c r="B100" s="40">
        <v>1.0469999999999999</v>
      </c>
      <c r="C100" s="162">
        <v>9.9099999999999994E-2</v>
      </c>
      <c r="D100" s="246">
        <v>-0.43049999999999999</v>
      </c>
      <c r="E100" s="95">
        <v>1.2508999999999999</v>
      </c>
      <c r="F100" s="59">
        <v>1.0936999999999999</v>
      </c>
      <c r="G100" s="31" t="s">
        <v>359</v>
      </c>
      <c r="H100" s="31" t="s">
        <v>360</v>
      </c>
      <c r="I100" s="31" t="s">
        <v>101</v>
      </c>
      <c r="J100" s="28" t="s">
        <v>361</v>
      </c>
      <c r="K100" s="28" t="s">
        <v>362</v>
      </c>
      <c r="L100" s="29">
        <v>1.1199999999999999E-3</v>
      </c>
      <c r="M100" s="29">
        <v>0.74399999999999999</v>
      </c>
      <c r="N100" s="29">
        <v>2.1000000000000001E-4</v>
      </c>
      <c r="O100" s="29">
        <v>8.4000000000000005E-2</v>
      </c>
      <c r="P100" s="29">
        <v>2.1800000000000001E-4</v>
      </c>
    </row>
    <row r="101" spans="1:16" x14ac:dyDescent="0.2">
      <c r="A101" s="31" t="s">
        <v>363</v>
      </c>
      <c r="B101" s="222">
        <v>0.43540000000000001</v>
      </c>
      <c r="C101" s="34">
        <v>0.3926</v>
      </c>
      <c r="D101" s="32">
        <v>0.68779999999999997</v>
      </c>
      <c r="E101" s="247">
        <v>1.2087000000000001</v>
      </c>
      <c r="F101" s="59">
        <v>1.0852999999999999</v>
      </c>
      <c r="G101" s="31" t="s">
        <v>363</v>
      </c>
      <c r="H101" s="31" t="s">
        <v>238</v>
      </c>
      <c r="I101" s="31" t="s">
        <v>91</v>
      </c>
      <c r="J101" s="28" t="s">
        <v>92</v>
      </c>
      <c r="K101" s="28" t="s">
        <v>92</v>
      </c>
      <c r="L101" s="29">
        <v>0.10199999999999999</v>
      </c>
      <c r="M101" s="29">
        <v>0.13100000000000001</v>
      </c>
      <c r="N101" s="29">
        <v>2.8200000000000002E-4</v>
      </c>
      <c r="O101" s="29">
        <v>8.6499999999999997E-3</v>
      </c>
      <c r="P101" s="29">
        <v>1.93E-4</v>
      </c>
    </row>
    <row r="102" spans="1:16" x14ac:dyDescent="0.2">
      <c r="A102" s="31" t="s">
        <v>364</v>
      </c>
      <c r="B102" s="188">
        <v>-0.21379999999999999</v>
      </c>
      <c r="C102" s="55">
        <v>-0.75429999999999997</v>
      </c>
      <c r="D102" s="44">
        <v>-0.78049999999999997</v>
      </c>
      <c r="E102" s="144">
        <v>-1.0709</v>
      </c>
      <c r="F102" s="154">
        <v>-0.80210000000000004</v>
      </c>
      <c r="G102" s="31" t="s">
        <v>364</v>
      </c>
      <c r="H102" s="31" t="s">
        <v>90</v>
      </c>
      <c r="I102" s="31" t="s">
        <v>91</v>
      </c>
      <c r="J102" s="28" t="s">
        <v>92</v>
      </c>
      <c r="K102" s="28" t="s">
        <v>92</v>
      </c>
      <c r="L102" s="29">
        <v>0.38900000000000001</v>
      </c>
      <c r="M102" s="29">
        <v>3.7299999999999998E-3</v>
      </c>
      <c r="N102" s="29">
        <v>3.5400000000000002E-3</v>
      </c>
      <c r="O102" s="29">
        <v>2.0200000000000001E-3</v>
      </c>
      <c r="P102" s="29">
        <v>1.6100000000000001E-3</v>
      </c>
    </row>
    <row r="103" spans="1:16" x14ac:dyDescent="0.2">
      <c r="A103" s="31" t="s">
        <v>365</v>
      </c>
      <c r="B103" s="200">
        <v>-0.41399999999999998</v>
      </c>
      <c r="C103" s="244">
        <v>-0.6905</v>
      </c>
      <c r="D103" s="83">
        <v>-0.83750000000000002</v>
      </c>
      <c r="E103" s="66">
        <v>-1.03</v>
      </c>
      <c r="F103" s="144">
        <v>-1.0758000000000001</v>
      </c>
      <c r="G103" s="31" t="s">
        <v>365</v>
      </c>
      <c r="H103" s="31" t="s">
        <v>90</v>
      </c>
      <c r="I103" s="31" t="s">
        <v>91</v>
      </c>
      <c r="J103" s="28" t="s">
        <v>92</v>
      </c>
      <c r="K103" s="28" t="s">
        <v>92</v>
      </c>
      <c r="L103" s="29">
        <v>9.2100000000000001E-2</v>
      </c>
      <c r="M103" s="29">
        <v>6.6499999999999997E-3</v>
      </c>
      <c r="N103" s="29">
        <v>6.0099999999999997E-3</v>
      </c>
      <c r="O103" s="29">
        <v>1.3600000000000001E-3</v>
      </c>
      <c r="P103" s="29">
        <v>2.2000000000000001E-4</v>
      </c>
    </row>
    <row r="104" spans="1:16" x14ac:dyDescent="0.2">
      <c r="A104" s="31" t="s">
        <v>366</v>
      </c>
      <c r="B104" s="79">
        <v>-0.86470000000000002</v>
      </c>
      <c r="C104" s="44">
        <v>-0.78049999999999997</v>
      </c>
      <c r="D104" s="67">
        <v>-0.9516</v>
      </c>
      <c r="E104" s="248">
        <v>-1.804</v>
      </c>
      <c r="F104" s="249">
        <v>-1.6879999999999999</v>
      </c>
      <c r="G104" s="31" t="s">
        <v>366</v>
      </c>
      <c r="H104" s="31" t="s">
        <v>367</v>
      </c>
      <c r="I104" s="31" t="s">
        <v>112</v>
      </c>
      <c r="J104" s="28" t="s">
        <v>92</v>
      </c>
      <c r="K104" s="28" t="s">
        <v>92</v>
      </c>
      <c r="L104" s="29">
        <v>3.1899999999999998E-2</v>
      </c>
      <c r="M104" s="29">
        <v>3.1600000000000003E-2</v>
      </c>
      <c r="N104" s="29">
        <v>3.8E-3</v>
      </c>
      <c r="O104" s="29">
        <v>9.11E-3</v>
      </c>
      <c r="P104" s="29">
        <v>3.4099999999999999E-4</v>
      </c>
    </row>
    <row r="105" spans="1:16" x14ac:dyDescent="0.2">
      <c r="A105" s="31" t="s">
        <v>368</v>
      </c>
      <c r="B105" s="246">
        <v>-0.42849999999999999</v>
      </c>
      <c r="C105" s="250">
        <v>-0.7702</v>
      </c>
      <c r="D105" s="229">
        <v>-1.0872999999999999</v>
      </c>
      <c r="E105" s="251">
        <v>-1.8509</v>
      </c>
      <c r="F105" s="82">
        <v>-1.1936</v>
      </c>
      <c r="G105" s="31" t="s">
        <v>368</v>
      </c>
      <c r="H105" s="31" t="s">
        <v>369</v>
      </c>
      <c r="I105" s="31" t="s">
        <v>112</v>
      </c>
      <c r="J105" s="28" t="s">
        <v>92</v>
      </c>
      <c r="K105" s="28" t="s">
        <v>92</v>
      </c>
      <c r="L105" s="29">
        <v>0.47499999999999998</v>
      </c>
      <c r="M105" s="29">
        <v>0.14199999999999999</v>
      </c>
      <c r="N105" s="29">
        <v>6.9699999999999996E-3</v>
      </c>
      <c r="O105" s="29">
        <v>3.8899999999999997E-2</v>
      </c>
      <c r="P105" s="29">
        <v>3.49E-2</v>
      </c>
    </row>
    <row r="106" spans="1:16" x14ac:dyDescent="0.2">
      <c r="A106" s="31" t="s">
        <v>370</v>
      </c>
      <c r="B106" s="44">
        <v>-0.79190000000000005</v>
      </c>
      <c r="C106" s="63">
        <v>-0.39190000000000003</v>
      </c>
      <c r="D106" s="174">
        <v>-0.2452</v>
      </c>
      <c r="E106" s="154">
        <v>-0.80979999999999996</v>
      </c>
      <c r="F106" s="252">
        <v>-1.3173999999999999</v>
      </c>
      <c r="G106" s="31" t="s">
        <v>370</v>
      </c>
      <c r="H106" s="31" t="s">
        <v>90</v>
      </c>
      <c r="I106" s="31" t="s">
        <v>91</v>
      </c>
      <c r="J106" s="28" t="s">
        <v>92</v>
      </c>
      <c r="K106" s="28" t="s">
        <v>92</v>
      </c>
      <c r="L106" s="29">
        <v>1.7600000000000001E-2</v>
      </c>
      <c r="M106" s="29">
        <v>0.14899999999999999</v>
      </c>
      <c r="N106" s="29">
        <v>3.3500000000000002E-2</v>
      </c>
      <c r="O106" s="29">
        <v>0.34799999999999998</v>
      </c>
      <c r="P106" s="29">
        <v>3.5500000000000001E-4</v>
      </c>
    </row>
    <row r="107" spans="1:16" x14ac:dyDescent="0.2">
      <c r="A107" s="31" t="s">
        <v>371</v>
      </c>
      <c r="B107" s="150">
        <v>-0.61539999999999995</v>
      </c>
      <c r="C107" s="50">
        <v>-2.1600000000000001E-2</v>
      </c>
      <c r="D107" s="161">
        <v>0.34670000000000001</v>
      </c>
      <c r="E107" s="151">
        <v>-1.1859999999999999</v>
      </c>
      <c r="F107" s="46">
        <v>-0.71709999999999996</v>
      </c>
      <c r="G107" s="31" t="s">
        <v>372</v>
      </c>
      <c r="H107" s="31" t="s">
        <v>373</v>
      </c>
      <c r="I107" s="31" t="s">
        <v>101</v>
      </c>
      <c r="J107" s="28" t="s">
        <v>107</v>
      </c>
      <c r="K107" s="28" t="s">
        <v>108</v>
      </c>
      <c r="L107" s="29">
        <v>2.4299999999999999E-2</v>
      </c>
      <c r="M107" s="29">
        <v>0.94499999999999995</v>
      </c>
      <c r="N107" s="29">
        <v>2.8200000000000002E-4</v>
      </c>
      <c r="O107" s="29">
        <v>0.152</v>
      </c>
      <c r="P107" s="29">
        <v>4.4400000000000004E-3</v>
      </c>
    </row>
    <row r="108" spans="1:16" x14ac:dyDescent="0.2">
      <c r="A108" s="31" t="s">
        <v>374</v>
      </c>
      <c r="B108" s="244">
        <v>-0.69489999999999996</v>
      </c>
      <c r="C108" s="231">
        <v>-0.12609999999999999</v>
      </c>
      <c r="D108" s="242">
        <v>0.23680000000000001</v>
      </c>
      <c r="E108" s="69">
        <v>-1.2814000000000001</v>
      </c>
      <c r="F108" s="73">
        <v>-0.90249999999999997</v>
      </c>
      <c r="G108" s="31" t="s">
        <v>375</v>
      </c>
      <c r="H108" s="31" t="s">
        <v>376</v>
      </c>
      <c r="I108" s="31" t="s">
        <v>101</v>
      </c>
      <c r="J108" s="28" t="s">
        <v>107</v>
      </c>
      <c r="K108" s="28" t="s">
        <v>108</v>
      </c>
      <c r="L108" s="29">
        <v>5.6800000000000003E-2</v>
      </c>
      <c r="M108" s="29">
        <v>0.752</v>
      </c>
      <c r="N108" s="29">
        <v>3.2599999999999999E-3</v>
      </c>
      <c r="O108" s="29">
        <v>0.48299999999999998</v>
      </c>
      <c r="P108" s="29">
        <v>8.09E-3</v>
      </c>
    </row>
    <row r="109" spans="1:16" x14ac:dyDescent="0.2">
      <c r="A109" s="31" t="s">
        <v>377</v>
      </c>
      <c r="B109" s="130">
        <v>-0.66220000000000001</v>
      </c>
      <c r="C109" s="64">
        <v>-4.8599999999999997E-2</v>
      </c>
      <c r="D109" s="51">
        <v>0.31879999999999997</v>
      </c>
      <c r="E109" s="253">
        <v>-1.3774999999999999</v>
      </c>
      <c r="F109" s="42">
        <v>-1.0654999999999999</v>
      </c>
      <c r="G109" s="31" t="s">
        <v>378</v>
      </c>
      <c r="H109" s="31" t="s">
        <v>379</v>
      </c>
      <c r="I109" s="31" t="s">
        <v>101</v>
      </c>
      <c r="J109" s="28" t="s">
        <v>107</v>
      </c>
      <c r="K109" s="28" t="s">
        <v>108</v>
      </c>
      <c r="L109" s="29">
        <v>7.3700000000000002E-2</v>
      </c>
      <c r="M109" s="29">
        <v>0.91100000000000003</v>
      </c>
      <c r="N109" s="29">
        <v>1.99E-3</v>
      </c>
      <c r="O109" s="29">
        <v>0.34699999999999998</v>
      </c>
      <c r="P109" s="29">
        <v>3.3700000000000002E-3</v>
      </c>
    </row>
    <row r="110" spans="1:16" x14ac:dyDescent="0.2">
      <c r="A110" s="31" t="s">
        <v>380</v>
      </c>
      <c r="B110" s="61">
        <v>-0.63290000000000002</v>
      </c>
      <c r="C110" s="64">
        <v>-4.3499999999999997E-2</v>
      </c>
      <c r="D110" s="111">
        <v>0.27479999999999999</v>
      </c>
      <c r="E110" s="131">
        <v>-1.1476</v>
      </c>
      <c r="F110" s="83">
        <v>-0.82050000000000001</v>
      </c>
      <c r="G110" s="31" t="s">
        <v>381</v>
      </c>
      <c r="H110" s="31" t="s">
        <v>382</v>
      </c>
      <c r="I110" s="31" t="s">
        <v>101</v>
      </c>
      <c r="J110" s="28" t="s">
        <v>107</v>
      </c>
      <c r="K110" s="28" t="s">
        <v>108</v>
      </c>
      <c r="L110" s="29">
        <v>5.3600000000000002E-2</v>
      </c>
      <c r="M110" s="29">
        <v>0.90800000000000003</v>
      </c>
      <c r="N110" s="29">
        <v>5.0800000000000003E-3</v>
      </c>
      <c r="O110" s="29">
        <v>0.35199999999999998</v>
      </c>
      <c r="P110" s="29">
        <v>7.7299999999999999E-3</v>
      </c>
    </row>
    <row r="111" spans="1:16" x14ac:dyDescent="0.2">
      <c r="A111" s="31" t="s">
        <v>383</v>
      </c>
      <c r="B111" s="137">
        <v>-0.51300000000000001</v>
      </c>
      <c r="C111" s="239">
        <v>0.13689999999999999</v>
      </c>
      <c r="D111" s="39">
        <v>0.46210000000000001</v>
      </c>
      <c r="E111" s="138">
        <v>-1.0118</v>
      </c>
      <c r="F111" s="68">
        <v>-0.73350000000000004</v>
      </c>
      <c r="G111" s="31" t="s">
        <v>384</v>
      </c>
      <c r="H111" s="31" t="s">
        <v>385</v>
      </c>
      <c r="I111" s="31" t="s">
        <v>101</v>
      </c>
      <c r="J111" s="28" t="s">
        <v>107</v>
      </c>
      <c r="K111" s="28" t="s">
        <v>108</v>
      </c>
      <c r="L111" s="29">
        <v>0.19400000000000001</v>
      </c>
      <c r="M111" s="29">
        <v>0.755</v>
      </c>
      <c r="N111" s="29">
        <v>1.6299999999999999E-2</v>
      </c>
      <c r="O111" s="29">
        <v>0.20200000000000001</v>
      </c>
      <c r="P111" s="29">
        <v>3.8300000000000001E-2</v>
      </c>
    </row>
    <row r="112" spans="1:16" x14ac:dyDescent="0.2">
      <c r="A112" s="31" t="s">
        <v>386</v>
      </c>
      <c r="B112" s="203">
        <v>-0.49580000000000002</v>
      </c>
      <c r="C112" s="54">
        <v>-7.4000000000000003E-3</v>
      </c>
      <c r="D112" s="140">
        <v>0.18029999999999999</v>
      </c>
      <c r="E112" s="84">
        <v>-1.2926</v>
      </c>
      <c r="F112" s="254">
        <v>-0.91779999999999995</v>
      </c>
      <c r="G112" s="31" t="s">
        <v>387</v>
      </c>
      <c r="H112" s="31" t="s">
        <v>388</v>
      </c>
      <c r="I112" s="31" t="s">
        <v>101</v>
      </c>
      <c r="J112" s="28" t="s">
        <v>107</v>
      </c>
      <c r="K112" s="28" t="s">
        <v>108</v>
      </c>
      <c r="L112" s="29">
        <v>0.11899999999999999</v>
      </c>
      <c r="M112" s="29">
        <v>0.98</v>
      </c>
      <c r="N112" s="29">
        <v>3.7299999999999998E-3</v>
      </c>
      <c r="O112" s="29">
        <v>0.54500000000000004</v>
      </c>
      <c r="P112" s="29">
        <v>4.0099999999999997E-3</v>
      </c>
    </row>
    <row r="113" spans="1:16" x14ac:dyDescent="0.2">
      <c r="A113" s="31" t="s">
        <v>389</v>
      </c>
      <c r="B113" s="136">
        <v>-0.50019999999999998</v>
      </c>
      <c r="C113" s="110">
        <v>4.9599999999999998E-2</v>
      </c>
      <c r="D113" s="161">
        <v>0.34539999999999998</v>
      </c>
      <c r="E113" s="252">
        <v>-1.3185</v>
      </c>
      <c r="F113" s="67">
        <v>-0.95589999999999997</v>
      </c>
      <c r="G113" s="31" t="s">
        <v>390</v>
      </c>
      <c r="H113" s="31" t="s">
        <v>391</v>
      </c>
      <c r="I113" s="31" t="s">
        <v>101</v>
      </c>
      <c r="J113" s="28" t="s">
        <v>107</v>
      </c>
      <c r="K113" s="28" t="s">
        <v>108</v>
      </c>
      <c r="L113" s="29">
        <v>0.14199999999999999</v>
      </c>
      <c r="M113" s="29">
        <v>0.89700000000000002</v>
      </c>
      <c r="N113" s="29">
        <v>6.4900000000000001E-3</v>
      </c>
      <c r="O113" s="29">
        <v>0.254</v>
      </c>
      <c r="P113" s="29">
        <v>5.0000000000000001E-3</v>
      </c>
    </row>
    <row r="114" spans="1:16" x14ac:dyDescent="0.2">
      <c r="A114" s="31" t="s">
        <v>392</v>
      </c>
      <c r="B114" s="193">
        <v>-0.42149999999999999</v>
      </c>
      <c r="C114" s="99">
        <v>0.17180000000000001</v>
      </c>
      <c r="D114" s="39">
        <v>0.47449999999999998</v>
      </c>
      <c r="E114" s="141">
        <v>-1.2045999999999999</v>
      </c>
      <c r="F114" s="44">
        <v>-0.79110000000000003</v>
      </c>
      <c r="G114" s="31" t="s">
        <v>393</v>
      </c>
      <c r="H114" s="31" t="s">
        <v>394</v>
      </c>
      <c r="I114" s="31" t="s">
        <v>101</v>
      </c>
      <c r="J114" s="28" t="s">
        <v>107</v>
      </c>
      <c r="K114" s="28" t="s">
        <v>108</v>
      </c>
      <c r="L114" s="29">
        <v>0.21199999999999999</v>
      </c>
      <c r="M114" s="29">
        <v>0.63500000000000001</v>
      </c>
      <c r="N114" s="29">
        <v>7.8100000000000001E-3</v>
      </c>
      <c r="O114" s="29">
        <v>0.11899999999999999</v>
      </c>
      <c r="P114" s="29">
        <v>1.3599999999999999E-2</v>
      </c>
    </row>
    <row r="115" spans="1:16" x14ac:dyDescent="0.2">
      <c r="A115" s="31" t="s">
        <v>395</v>
      </c>
      <c r="B115" s="255">
        <v>-0.876</v>
      </c>
      <c r="C115" s="245">
        <v>-0.29060000000000002</v>
      </c>
      <c r="D115" s="238">
        <v>-0.1434</v>
      </c>
      <c r="E115" s="72">
        <v>-1.0938000000000001</v>
      </c>
      <c r="F115" s="73">
        <v>-0.91469999999999996</v>
      </c>
      <c r="G115" s="31" t="s">
        <v>396</v>
      </c>
      <c r="H115" s="31" t="s">
        <v>397</v>
      </c>
      <c r="I115" s="31" t="s">
        <v>101</v>
      </c>
      <c r="J115" s="28" t="s">
        <v>107</v>
      </c>
      <c r="K115" s="28" t="s">
        <v>108</v>
      </c>
      <c r="L115" s="29">
        <v>1.65E-3</v>
      </c>
      <c r="M115" s="29">
        <v>0.222</v>
      </c>
      <c r="N115" s="29">
        <v>4.2099999999999999E-4</v>
      </c>
      <c r="O115" s="29">
        <v>0.53</v>
      </c>
      <c r="P115" s="29">
        <v>3.7599999999999998E-4</v>
      </c>
    </row>
    <row r="116" spans="1:16" x14ac:dyDescent="0.2">
      <c r="A116" s="31" t="s">
        <v>398</v>
      </c>
      <c r="B116" s="61">
        <v>-0.62749999999999995</v>
      </c>
      <c r="C116" s="256">
        <v>-0.11119999999999999</v>
      </c>
      <c r="D116" s="110">
        <v>6.0199999999999997E-2</v>
      </c>
      <c r="E116" s="257">
        <v>-1.4520999999999999</v>
      </c>
      <c r="F116" s="83">
        <v>-0.83160000000000001</v>
      </c>
      <c r="G116" s="31" t="s">
        <v>399</v>
      </c>
      <c r="H116" s="31" t="s">
        <v>400</v>
      </c>
      <c r="I116" s="31" t="s">
        <v>101</v>
      </c>
      <c r="J116" s="28" t="s">
        <v>107</v>
      </c>
      <c r="K116" s="28" t="s">
        <v>108</v>
      </c>
      <c r="L116" s="29">
        <v>1.37E-2</v>
      </c>
      <c r="M116" s="29">
        <v>0.66600000000000004</v>
      </c>
      <c r="N116" s="29">
        <v>1.6000000000000001E-4</v>
      </c>
      <c r="O116" s="29">
        <v>0.80200000000000005</v>
      </c>
      <c r="P116" s="29">
        <v>9.1699999999999995E-4</v>
      </c>
    </row>
    <row r="117" spans="1:16" x14ac:dyDescent="0.2">
      <c r="A117" s="31" t="s">
        <v>401</v>
      </c>
      <c r="B117" s="76">
        <v>0.50549999999999995</v>
      </c>
      <c r="C117" s="191">
        <v>1.1860999999999999</v>
      </c>
      <c r="D117" s="100">
        <v>1.2833000000000001</v>
      </c>
      <c r="E117" s="40">
        <v>1.0431999999999999</v>
      </c>
      <c r="F117" s="214">
        <v>1.1080000000000001</v>
      </c>
      <c r="G117" s="31" t="s">
        <v>401</v>
      </c>
      <c r="H117" s="31" t="s">
        <v>402</v>
      </c>
      <c r="I117" s="31" t="s">
        <v>136</v>
      </c>
      <c r="J117" s="28" t="s">
        <v>92</v>
      </c>
      <c r="K117" s="28" t="s">
        <v>92</v>
      </c>
      <c r="L117" s="29">
        <v>6.5799999999999997E-2</v>
      </c>
      <c r="M117" s="29">
        <v>4.0099999999999999E-4</v>
      </c>
      <c r="N117" s="29">
        <v>1.16E-3</v>
      </c>
      <c r="O117" s="29">
        <v>1.06E-4</v>
      </c>
      <c r="P117" s="29">
        <v>1.9699999999999999E-4</v>
      </c>
    </row>
    <row r="118" spans="1:16" x14ac:dyDescent="0.2">
      <c r="A118" s="31" t="s">
        <v>403</v>
      </c>
      <c r="B118" s="116">
        <v>0.77390000000000003</v>
      </c>
      <c r="C118" s="48">
        <v>0.72940000000000005</v>
      </c>
      <c r="D118" s="92">
        <v>0.41449999999999998</v>
      </c>
      <c r="E118" s="100">
        <v>1.2908999999999999</v>
      </c>
      <c r="F118" s="241">
        <v>0.70579999999999998</v>
      </c>
      <c r="G118" s="31" t="s">
        <v>403</v>
      </c>
      <c r="H118" s="31" t="s">
        <v>169</v>
      </c>
      <c r="I118" s="31" t="s">
        <v>91</v>
      </c>
      <c r="J118" s="28" t="s">
        <v>92</v>
      </c>
      <c r="K118" s="28" t="s">
        <v>92</v>
      </c>
      <c r="L118" s="29">
        <v>1.21E-2</v>
      </c>
      <c r="M118" s="29">
        <v>1.2800000000000001E-2</v>
      </c>
      <c r="N118" s="29">
        <v>6.6399999999999999E-4</v>
      </c>
      <c r="O118" s="29">
        <v>0.113</v>
      </c>
      <c r="P118" s="29">
        <v>1.04E-2</v>
      </c>
    </row>
    <row r="119" spans="1:16" x14ac:dyDescent="0.2">
      <c r="A119" s="31" t="s">
        <v>404</v>
      </c>
      <c r="B119" s="36">
        <v>0.99870000000000003</v>
      </c>
      <c r="C119" s="53">
        <v>1.0153000000000001</v>
      </c>
      <c r="D119" s="222">
        <v>0.4491</v>
      </c>
      <c r="E119" s="217">
        <v>1.9551000000000001</v>
      </c>
      <c r="F119" s="119">
        <v>1.0626</v>
      </c>
      <c r="G119" s="31" t="s">
        <v>404</v>
      </c>
      <c r="H119" s="31" t="s">
        <v>226</v>
      </c>
      <c r="I119" s="31" t="s">
        <v>159</v>
      </c>
      <c r="J119" s="28" t="s">
        <v>92</v>
      </c>
      <c r="K119" s="28" t="s">
        <v>92</v>
      </c>
      <c r="L119" s="29">
        <v>1.21E-2</v>
      </c>
      <c r="M119" s="29">
        <v>8.5100000000000002E-3</v>
      </c>
      <c r="N119" s="29">
        <v>8.81E-5</v>
      </c>
      <c r="O119" s="29">
        <v>0.187</v>
      </c>
      <c r="P119" s="29">
        <v>3.8800000000000002E-3</v>
      </c>
    </row>
    <row r="120" spans="1:16" x14ac:dyDescent="0.2">
      <c r="A120" s="31" t="s">
        <v>405</v>
      </c>
      <c r="B120" s="49">
        <v>1.1164000000000001</v>
      </c>
      <c r="C120" s="188">
        <v>-0.2137</v>
      </c>
      <c r="D120" s="129">
        <v>-0.5474</v>
      </c>
      <c r="E120" s="258">
        <v>1.2614000000000001</v>
      </c>
      <c r="F120" s="33">
        <v>0.51400000000000001</v>
      </c>
      <c r="G120" s="31" t="s">
        <v>406</v>
      </c>
      <c r="H120" s="31" t="s">
        <v>407</v>
      </c>
      <c r="I120" s="31" t="s">
        <v>306</v>
      </c>
      <c r="J120" s="28" t="s">
        <v>92</v>
      </c>
      <c r="K120" s="28" t="s">
        <v>92</v>
      </c>
      <c r="L120" s="29">
        <v>2.41E-2</v>
      </c>
      <c r="M120" s="29">
        <v>0.67500000000000004</v>
      </c>
      <c r="N120" s="29">
        <v>1.89E-2</v>
      </c>
      <c r="O120" s="29">
        <v>0.21299999999999999</v>
      </c>
      <c r="P120" s="29">
        <v>0.222</v>
      </c>
    </row>
    <row r="121" spans="1:16" x14ac:dyDescent="0.2">
      <c r="A121" s="31" t="s">
        <v>408</v>
      </c>
      <c r="B121" s="175">
        <v>0.63939999999999997</v>
      </c>
      <c r="C121" s="235">
        <v>0.20799999999999999</v>
      </c>
      <c r="D121" s="50">
        <v>-1.1299999999999999E-2</v>
      </c>
      <c r="E121" s="101">
        <v>1.1543000000000001</v>
      </c>
      <c r="F121" s="116">
        <v>0.78990000000000005</v>
      </c>
      <c r="G121" s="31" t="s">
        <v>409</v>
      </c>
      <c r="H121" s="31" t="s">
        <v>410</v>
      </c>
      <c r="I121" s="31" t="s">
        <v>159</v>
      </c>
      <c r="J121" s="28" t="s">
        <v>92</v>
      </c>
      <c r="K121" s="28" t="s">
        <v>92</v>
      </c>
      <c r="L121" s="29">
        <v>4.5499999999999999E-2</v>
      </c>
      <c r="M121" s="29">
        <v>0.52600000000000002</v>
      </c>
      <c r="N121" s="29">
        <v>1.2999999999999999E-3</v>
      </c>
      <c r="O121" s="29">
        <v>0.97399999999999998</v>
      </c>
      <c r="P121" s="29">
        <v>7.2700000000000004E-3</v>
      </c>
    </row>
    <row r="122" spans="1:16" x14ac:dyDescent="0.2">
      <c r="A122" s="31" t="s">
        <v>411</v>
      </c>
      <c r="B122" s="121">
        <v>1.0535000000000001</v>
      </c>
      <c r="C122" s="75">
        <v>0.37319999999999998</v>
      </c>
      <c r="D122" s="162">
        <v>0.1062</v>
      </c>
      <c r="E122" s="119">
        <v>1.0611999999999999</v>
      </c>
      <c r="F122" s="241">
        <v>0.69840000000000002</v>
      </c>
      <c r="G122" s="31" t="s">
        <v>411</v>
      </c>
      <c r="H122" s="31" t="s">
        <v>90</v>
      </c>
      <c r="I122" s="31" t="s">
        <v>91</v>
      </c>
      <c r="J122" s="28" t="s">
        <v>92</v>
      </c>
      <c r="K122" s="28" t="s">
        <v>92</v>
      </c>
      <c r="L122" s="29">
        <v>1.21E-2</v>
      </c>
      <c r="M122" s="29">
        <v>0.34</v>
      </c>
      <c r="N122" s="29">
        <v>2.3699999999999999E-2</v>
      </c>
      <c r="O122" s="29">
        <v>0.79400000000000004</v>
      </c>
      <c r="P122" s="29">
        <v>5.3400000000000003E-2</v>
      </c>
    </row>
    <row r="123" spans="1:16" x14ac:dyDescent="0.2">
      <c r="A123" s="31" t="s">
        <v>412</v>
      </c>
      <c r="B123" s="223">
        <v>1.6076999999999999</v>
      </c>
      <c r="C123" s="259">
        <v>0.53469999999999995</v>
      </c>
      <c r="D123" s="48">
        <v>0.7349</v>
      </c>
      <c r="E123" s="260">
        <v>1.9046000000000001</v>
      </c>
      <c r="F123" s="119">
        <v>1.0647</v>
      </c>
      <c r="G123" s="31" t="s">
        <v>412</v>
      </c>
      <c r="H123" s="31" t="s">
        <v>413</v>
      </c>
      <c r="I123" s="31" t="s">
        <v>112</v>
      </c>
      <c r="J123" s="28" t="s">
        <v>92</v>
      </c>
      <c r="K123" s="28" t="s">
        <v>92</v>
      </c>
      <c r="L123" s="29">
        <v>1.3699999999999999E-3</v>
      </c>
      <c r="M123" s="29">
        <v>0.20399999999999999</v>
      </c>
      <c r="N123" s="29">
        <v>3.9800000000000002E-4</v>
      </c>
      <c r="O123" s="29">
        <v>6.6000000000000003E-2</v>
      </c>
      <c r="P123" s="29">
        <v>1.06E-2</v>
      </c>
    </row>
    <row r="124" spans="1:16" x14ac:dyDescent="0.2">
      <c r="A124" s="31" t="s">
        <v>414</v>
      </c>
      <c r="B124" s="261">
        <v>-1.6574</v>
      </c>
      <c r="C124" s="131">
        <v>-1.1433</v>
      </c>
      <c r="D124" s="133">
        <v>-0.55869999999999997</v>
      </c>
      <c r="E124" s="135">
        <v>-1.0147999999999999</v>
      </c>
      <c r="F124" s="262">
        <v>-2.2711999999999999</v>
      </c>
      <c r="G124" s="31" t="s">
        <v>415</v>
      </c>
      <c r="H124" s="31" t="s">
        <v>416</v>
      </c>
      <c r="I124" s="31" t="s">
        <v>112</v>
      </c>
      <c r="J124" s="28" t="s">
        <v>172</v>
      </c>
      <c r="K124" s="28" t="s">
        <v>173</v>
      </c>
      <c r="L124" s="29">
        <v>0.10299999999999999</v>
      </c>
      <c r="M124" s="29">
        <v>0.23599999999999999</v>
      </c>
      <c r="N124" s="29">
        <v>0.34799999999999998</v>
      </c>
      <c r="O124" s="29">
        <v>0.54300000000000004</v>
      </c>
      <c r="P124" s="29">
        <v>2.0799999999999999E-2</v>
      </c>
    </row>
    <row r="125" spans="1:16" x14ac:dyDescent="0.2">
      <c r="A125" s="31" t="s">
        <v>417</v>
      </c>
      <c r="B125" s="56">
        <v>0.03</v>
      </c>
      <c r="C125" s="99">
        <v>0.1704</v>
      </c>
      <c r="D125" s="263">
        <v>1.0286999999999999</v>
      </c>
      <c r="E125" s="60">
        <v>-0.16819999999999999</v>
      </c>
      <c r="F125" s="197">
        <v>-0.46850000000000003</v>
      </c>
      <c r="G125" s="31" t="s">
        <v>417</v>
      </c>
      <c r="H125" s="31" t="s">
        <v>418</v>
      </c>
      <c r="I125" s="31" t="s">
        <v>112</v>
      </c>
      <c r="J125" s="28" t="s">
        <v>419</v>
      </c>
      <c r="K125" s="28" t="s">
        <v>420</v>
      </c>
      <c r="L125" s="29">
        <v>0.96699999999999997</v>
      </c>
      <c r="M125" s="29">
        <v>0.77</v>
      </c>
      <c r="N125" s="29">
        <v>0.82</v>
      </c>
      <c r="O125" s="29">
        <v>3.49E-2</v>
      </c>
      <c r="P125" s="29">
        <v>0.39</v>
      </c>
    </row>
    <row r="126" spans="1:16" x14ac:dyDescent="0.2">
      <c r="A126" s="31" t="s">
        <v>421</v>
      </c>
      <c r="B126" s="63">
        <v>-0.38790000000000002</v>
      </c>
      <c r="C126" s="231">
        <v>-0.128</v>
      </c>
      <c r="D126" s="231">
        <v>-0.1208</v>
      </c>
      <c r="E126" s="135">
        <v>-1.0194000000000001</v>
      </c>
      <c r="F126" s="150">
        <v>-0.62139999999999995</v>
      </c>
      <c r="G126" s="31" t="s">
        <v>422</v>
      </c>
      <c r="H126" s="31" t="s">
        <v>423</v>
      </c>
      <c r="I126" s="31" t="s">
        <v>112</v>
      </c>
      <c r="J126" s="28" t="s">
        <v>424</v>
      </c>
      <c r="K126" s="28" t="s">
        <v>425</v>
      </c>
      <c r="L126" s="29">
        <v>0.13900000000000001</v>
      </c>
      <c r="M126" s="29">
        <v>0.628</v>
      </c>
      <c r="N126" s="29">
        <v>6.6499999999999997E-3</v>
      </c>
      <c r="O126" s="29">
        <v>0.61399999999999999</v>
      </c>
      <c r="P126" s="29">
        <v>1.4500000000000001E-2</v>
      </c>
    </row>
    <row r="127" spans="1:16" x14ac:dyDescent="0.2">
      <c r="A127" s="31" t="s">
        <v>426</v>
      </c>
      <c r="B127" s="244">
        <v>-0.69489999999999996</v>
      </c>
      <c r="C127" s="264">
        <v>-0.13569999999999999</v>
      </c>
      <c r="D127" s="236">
        <v>-0.1051</v>
      </c>
      <c r="E127" s="253">
        <v>-1.3785000000000001</v>
      </c>
      <c r="F127" s="137">
        <v>-0.51549999999999996</v>
      </c>
      <c r="G127" s="31" t="s">
        <v>426</v>
      </c>
      <c r="H127" s="31" t="s">
        <v>427</v>
      </c>
      <c r="I127" s="31" t="s">
        <v>97</v>
      </c>
      <c r="J127" s="28" t="s">
        <v>92</v>
      </c>
      <c r="K127" s="28" t="s">
        <v>92</v>
      </c>
      <c r="L127" s="29">
        <v>0.19500000000000001</v>
      </c>
      <c r="M127" s="29">
        <v>0.79500000000000004</v>
      </c>
      <c r="N127" s="29">
        <v>2.4899999999999999E-2</v>
      </c>
      <c r="O127" s="29">
        <v>0.82899999999999996</v>
      </c>
      <c r="P127" s="29">
        <v>0.27800000000000002</v>
      </c>
    </row>
    <row r="128" spans="1:16" x14ac:dyDescent="0.2">
      <c r="A128" s="31" t="s">
        <v>428</v>
      </c>
      <c r="B128" s="152">
        <v>-0.371</v>
      </c>
      <c r="C128" s="188">
        <v>-0.22120000000000001</v>
      </c>
      <c r="D128" s="174">
        <v>-0.25130000000000002</v>
      </c>
      <c r="E128" s="58">
        <v>-1.1635</v>
      </c>
      <c r="F128" s="210">
        <v>-0.52300000000000002</v>
      </c>
      <c r="G128" s="31" t="s">
        <v>428</v>
      </c>
      <c r="H128" s="31" t="s">
        <v>238</v>
      </c>
      <c r="I128" s="31" t="s">
        <v>91</v>
      </c>
      <c r="J128" s="28" t="s">
        <v>92</v>
      </c>
      <c r="K128" s="28" t="s">
        <v>92</v>
      </c>
      <c r="L128" s="29">
        <v>0.17399999999999999</v>
      </c>
      <c r="M128" s="29">
        <v>0.39400000000000002</v>
      </c>
      <c r="N128" s="29">
        <v>4.9300000000000004E-3</v>
      </c>
      <c r="O128" s="29">
        <v>0.28999999999999998</v>
      </c>
      <c r="P128" s="29">
        <v>3.8199999999999998E-2</v>
      </c>
    </row>
    <row r="129" spans="1:16" x14ac:dyDescent="0.2">
      <c r="A129" s="31" t="s">
        <v>429</v>
      </c>
      <c r="B129" s="265">
        <v>-0.8377</v>
      </c>
      <c r="C129" s="72">
        <v>-1.1073999999999999</v>
      </c>
      <c r="D129" s="209">
        <v>-0.43709999999999999</v>
      </c>
      <c r="E129" s="72">
        <v>-1.0931999999999999</v>
      </c>
      <c r="F129" s="266">
        <v>-1.6812</v>
      </c>
      <c r="G129" s="31" t="s">
        <v>429</v>
      </c>
      <c r="H129" s="31" t="s">
        <v>238</v>
      </c>
      <c r="I129" s="31" t="s">
        <v>91</v>
      </c>
      <c r="J129" s="28" t="s">
        <v>92</v>
      </c>
      <c r="K129" s="28" t="s">
        <v>92</v>
      </c>
      <c r="L129" s="29">
        <v>0.35699999999999998</v>
      </c>
      <c r="M129" s="29">
        <v>0.20899999999999999</v>
      </c>
      <c r="N129" s="29">
        <v>0.23699999999999999</v>
      </c>
      <c r="O129" s="29">
        <v>0.60599999999999998</v>
      </c>
      <c r="P129" s="29">
        <v>4.0899999999999999E-2</v>
      </c>
    </row>
    <row r="130" spans="1:16" x14ac:dyDescent="0.2">
      <c r="A130" s="31" t="s">
        <v>430</v>
      </c>
      <c r="B130" s="154">
        <v>-0.79579999999999995</v>
      </c>
      <c r="C130" s="142">
        <v>-1.2343999999999999</v>
      </c>
      <c r="D130" s="209">
        <v>-0.44540000000000002</v>
      </c>
      <c r="E130" s="154">
        <v>-0.80459999999999998</v>
      </c>
      <c r="F130" s="267">
        <v>-1.5029999999999999</v>
      </c>
      <c r="G130" s="31" t="s">
        <v>430</v>
      </c>
      <c r="H130" s="31" t="s">
        <v>431</v>
      </c>
      <c r="I130" s="31" t="s">
        <v>159</v>
      </c>
      <c r="J130" s="28" t="s">
        <v>92</v>
      </c>
      <c r="K130" s="28" t="s">
        <v>92</v>
      </c>
      <c r="L130" s="29">
        <v>0.34699999999999998</v>
      </c>
      <c r="M130" s="29">
        <v>0.13200000000000001</v>
      </c>
      <c r="N130" s="29">
        <v>0.33900000000000002</v>
      </c>
      <c r="O130" s="29">
        <v>0.57099999999999995</v>
      </c>
      <c r="P130" s="29">
        <v>4.6399999999999997E-2</v>
      </c>
    </row>
    <row r="131" spans="1:16" x14ac:dyDescent="0.2">
      <c r="A131" s="31" t="s">
        <v>432</v>
      </c>
      <c r="B131" s="174">
        <v>-0.2472</v>
      </c>
      <c r="C131" s="126">
        <v>-0.70740000000000003</v>
      </c>
      <c r="D131" s="80">
        <v>-0.68589999999999995</v>
      </c>
      <c r="E131" s="164">
        <v>-1.3857999999999999</v>
      </c>
      <c r="F131" s="204">
        <v>-0.99909999999999999</v>
      </c>
      <c r="G131" s="31" t="s">
        <v>432</v>
      </c>
      <c r="H131" s="31" t="s">
        <v>90</v>
      </c>
      <c r="I131" s="31" t="s">
        <v>91</v>
      </c>
      <c r="J131" s="28" t="s">
        <v>92</v>
      </c>
      <c r="K131" s="28" t="s">
        <v>92</v>
      </c>
      <c r="L131" s="29">
        <v>0.69399999999999995</v>
      </c>
      <c r="M131" s="29">
        <v>0.17699999999999999</v>
      </c>
      <c r="N131" s="29">
        <v>2.6700000000000002E-2</v>
      </c>
      <c r="O131" s="29">
        <v>0.17299999999999999</v>
      </c>
      <c r="P131" s="29">
        <v>6.3399999999999998E-2</v>
      </c>
    </row>
    <row r="132" spans="1:16" x14ac:dyDescent="0.2">
      <c r="A132" s="31" t="s">
        <v>433</v>
      </c>
      <c r="B132" s="236">
        <v>-9.8500000000000004E-2</v>
      </c>
      <c r="C132" s="239">
        <v>0.12839999999999999</v>
      </c>
      <c r="D132" s="202">
        <v>-0.32990000000000003</v>
      </c>
      <c r="E132" s="118">
        <v>1.0774999999999999</v>
      </c>
      <c r="F132" s="33">
        <v>0.52170000000000005</v>
      </c>
      <c r="G132" s="31" t="s">
        <v>433</v>
      </c>
      <c r="H132" s="31" t="s">
        <v>90</v>
      </c>
      <c r="I132" s="31" t="s">
        <v>91</v>
      </c>
      <c r="J132" s="28" t="s">
        <v>92</v>
      </c>
      <c r="K132" s="28" t="s">
        <v>92</v>
      </c>
      <c r="L132" s="29">
        <v>0.82299999999999995</v>
      </c>
      <c r="M132" s="29">
        <v>0.72499999999999998</v>
      </c>
      <c r="N132" s="29">
        <v>7.9299999999999995E-3</v>
      </c>
      <c r="O132" s="29">
        <v>0.30299999999999999</v>
      </c>
      <c r="P132" s="29">
        <v>9.0800000000000006E-2</v>
      </c>
    </row>
    <row r="133" spans="1:16" x14ac:dyDescent="0.2">
      <c r="A133" s="31" t="s">
        <v>434</v>
      </c>
      <c r="B133" s="116">
        <v>0.78320000000000001</v>
      </c>
      <c r="C133" s="48">
        <v>0.73270000000000002</v>
      </c>
      <c r="D133" s="120">
        <v>0.81630000000000003</v>
      </c>
      <c r="E133" s="199">
        <v>1.3354999999999999</v>
      </c>
      <c r="F133" s="171">
        <v>1.2718</v>
      </c>
      <c r="G133" s="31" t="s">
        <v>435</v>
      </c>
      <c r="H133" s="31" t="s">
        <v>436</v>
      </c>
      <c r="I133" s="31" t="s">
        <v>97</v>
      </c>
      <c r="J133" s="28" t="s">
        <v>92</v>
      </c>
      <c r="K133" s="28" t="s">
        <v>92</v>
      </c>
      <c r="L133" s="29">
        <v>3.5100000000000002E-4</v>
      </c>
      <c r="M133" s="29">
        <v>5.2700000000000002E-4</v>
      </c>
      <c r="N133" s="29">
        <v>1.8500000000000001E-6</v>
      </c>
      <c r="O133" s="29">
        <v>1.1400000000000001E-4</v>
      </c>
      <c r="P133" s="29">
        <v>9.3099999999999996E-7</v>
      </c>
    </row>
    <row r="134" spans="1:16" x14ac:dyDescent="0.2">
      <c r="A134" s="31" t="s">
        <v>437</v>
      </c>
      <c r="B134" s="60">
        <v>-0.16880000000000001</v>
      </c>
      <c r="C134" s="242">
        <v>0.2455</v>
      </c>
      <c r="D134" s="203">
        <v>-0.48259999999999997</v>
      </c>
      <c r="E134" s="41">
        <v>1.2230000000000001</v>
      </c>
      <c r="F134" s="143">
        <v>8.7900000000000006E-2</v>
      </c>
      <c r="G134" s="31" t="s">
        <v>438</v>
      </c>
      <c r="H134" s="31" t="s">
        <v>439</v>
      </c>
      <c r="I134" s="31" t="s">
        <v>159</v>
      </c>
      <c r="J134" s="28" t="s">
        <v>92</v>
      </c>
      <c r="K134" s="28" t="s">
        <v>92</v>
      </c>
      <c r="L134" s="29">
        <v>0.72199999999999998</v>
      </c>
      <c r="M134" s="29">
        <v>0.54</v>
      </c>
      <c r="N134" s="29">
        <v>8.5699999999999995E-3</v>
      </c>
      <c r="O134" s="29">
        <v>0.186</v>
      </c>
      <c r="P134" s="29">
        <v>0.82399999999999995</v>
      </c>
    </row>
    <row r="135" spans="1:16" x14ac:dyDescent="0.2">
      <c r="A135" s="31" t="s">
        <v>440</v>
      </c>
      <c r="B135" s="56">
        <v>3.8800000000000001E-2</v>
      </c>
      <c r="C135" s="43">
        <v>-0.84799999999999998</v>
      </c>
      <c r="D135" s="61">
        <v>-0.63649999999999995</v>
      </c>
      <c r="E135" s="252">
        <v>-1.3242</v>
      </c>
      <c r="F135" s="124">
        <v>-0.3226</v>
      </c>
      <c r="G135" s="31" t="s">
        <v>441</v>
      </c>
      <c r="H135" s="31" t="s">
        <v>442</v>
      </c>
      <c r="I135" s="31" t="s">
        <v>306</v>
      </c>
      <c r="J135" s="28" t="s">
        <v>92</v>
      </c>
      <c r="K135" s="28" t="s">
        <v>92</v>
      </c>
      <c r="L135" s="29">
        <v>0.92400000000000004</v>
      </c>
      <c r="M135" s="29">
        <v>1.2699999999999999E-2</v>
      </c>
      <c r="N135" s="29">
        <v>9.6200000000000001E-3</v>
      </c>
      <c r="O135" s="29">
        <v>3.6400000000000002E-2</v>
      </c>
      <c r="P135" s="29">
        <v>0.28299999999999997</v>
      </c>
    </row>
    <row r="136" spans="1:16" x14ac:dyDescent="0.2">
      <c r="A136" s="31" t="s">
        <v>443</v>
      </c>
      <c r="B136" s="268">
        <v>5.3199499999999995E-4</v>
      </c>
      <c r="C136" s="162">
        <v>0.1182</v>
      </c>
      <c r="D136" s="65">
        <v>-7.1999999999999995E-2</v>
      </c>
      <c r="E136" s="206">
        <v>-1.0428999999999999</v>
      </c>
      <c r="F136" s="143">
        <v>8.8700000000000001E-2</v>
      </c>
      <c r="G136" s="31" t="s">
        <v>444</v>
      </c>
      <c r="H136" s="31" t="s">
        <v>445</v>
      </c>
      <c r="I136" s="31" t="s">
        <v>97</v>
      </c>
      <c r="J136" s="28" t="s">
        <v>446</v>
      </c>
      <c r="K136" s="28" t="s">
        <v>447</v>
      </c>
      <c r="L136" s="29">
        <v>0.999</v>
      </c>
      <c r="M136" s="29">
        <v>0.747</v>
      </c>
      <c r="N136" s="29">
        <v>2.5999999999999999E-2</v>
      </c>
      <c r="O136" s="29">
        <v>0.83299999999999996</v>
      </c>
      <c r="P136" s="29">
        <v>0.79500000000000004</v>
      </c>
    </row>
    <row r="137" spans="1:16" x14ac:dyDescent="0.2">
      <c r="A137" s="31" t="s">
        <v>448</v>
      </c>
      <c r="B137" s="211">
        <v>-0.2445</v>
      </c>
      <c r="C137" s="66">
        <v>-1.0345</v>
      </c>
      <c r="D137" s="73">
        <v>-0.90180000000000005</v>
      </c>
      <c r="E137" s="122">
        <v>-0.53759999999999997</v>
      </c>
      <c r="F137" s="84">
        <v>-1.3</v>
      </c>
      <c r="G137" s="31" t="s">
        <v>449</v>
      </c>
      <c r="H137" s="31" t="s">
        <v>450</v>
      </c>
      <c r="I137" s="31" t="s">
        <v>112</v>
      </c>
      <c r="J137" s="28" t="s">
        <v>451</v>
      </c>
      <c r="K137" s="28" t="s">
        <v>452</v>
      </c>
      <c r="L137" s="29">
        <v>0.60099999999999998</v>
      </c>
      <c r="M137" s="29">
        <v>2.2100000000000002E-2</v>
      </c>
      <c r="N137" s="29">
        <v>0.27800000000000002</v>
      </c>
      <c r="O137" s="29">
        <v>2.9399999999999999E-2</v>
      </c>
      <c r="P137" s="29">
        <v>4.3800000000000002E-3</v>
      </c>
    </row>
    <row r="138" spans="1:16" x14ac:dyDescent="0.2">
      <c r="A138" s="31" t="s">
        <v>453</v>
      </c>
      <c r="B138" s="167">
        <v>0.5927</v>
      </c>
      <c r="C138" s="167">
        <v>0.59289999999999998</v>
      </c>
      <c r="D138" s="155">
        <v>0.65069999999999995</v>
      </c>
      <c r="E138" s="40">
        <v>1.0377000000000001</v>
      </c>
      <c r="F138" s="59">
        <v>1.0934999999999999</v>
      </c>
      <c r="G138" s="31" t="s">
        <v>454</v>
      </c>
      <c r="H138" s="31" t="s">
        <v>455</v>
      </c>
      <c r="I138" s="31" t="s">
        <v>136</v>
      </c>
      <c r="J138" s="28" t="s">
        <v>92</v>
      </c>
      <c r="K138" s="28" t="s">
        <v>92</v>
      </c>
      <c r="L138" s="29">
        <v>4.5599999999999998E-3</v>
      </c>
      <c r="M138" s="29">
        <v>5.1799999999999997E-3</v>
      </c>
      <c r="N138" s="29">
        <v>3.5599999999999998E-5</v>
      </c>
      <c r="O138" s="29">
        <v>1.5900000000000001E-3</v>
      </c>
      <c r="P138" s="29">
        <v>9.6700000000000006E-6</v>
      </c>
    </row>
    <row r="139" spans="1:16" x14ac:dyDescent="0.2">
      <c r="A139" s="31" t="s">
        <v>456</v>
      </c>
      <c r="B139" s="269">
        <v>-0.56659999999999999</v>
      </c>
      <c r="C139" s="174">
        <v>-0.248</v>
      </c>
      <c r="D139" s="269">
        <v>-0.57099999999999995</v>
      </c>
      <c r="E139" s="270">
        <v>-1.7462</v>
      </c>
      <c r="F139" s="72">
        <v>-1.0985</v>
      </c>
      <c r="G139" s="31" t="s">
        <v>456</v>
      </c>
      <c r="H139" s="31" t="s">
        <v>457</v>
      </c>
      <c r="I139" s="31" t="s">
        <v>159</v>
      </c>
      <c r="J139" s="28" t="s">
        <v>92</v>
      </c>
      <c r="K139" s="28" t="s">
        <v>92</v>
      </c>
      <c r="L139" s="29">
        <v>0.36699999999999999</v>
      </c>
      <c r="M139" s="29">
        <v>0.68100000000000005</v>
      </c>
      <c r="N139" s="29">
        <v>2.7400000000000001E-2</v>
      </c>
      <c r="O139" s="29">
        <v>0.28199999999999997</v>
      </c>
      <c r="P139" s="29">
        <v>6.3200000000000006E-2</v>
      </c>
    </row>
    <row r="140" spans="1:16" x14ac:dyDescent="0.2">
      <c r="A140" s="31" t="s">
        <v>458</v>
      </c>
      <c r="B140" s="203">
        <v>-0.48380000000000001</v>
      </c>
      <c r="C140" s="54">
        <v>8.6999999999999994E-3</v>
      </c>
      <c r="D140" s="99">
        <v>0.1714</v>
      </c>
      <c r="E140" s="141">
        <v>-1.2090000000000001</v>
      </c>
      <c r="F140" s="271">
        <v>-0.59930000000000005</v>
      </c>
      <c r="G140" s="31" t="s">
        <v>458</v>
      </c>
      <c r="H140" s="31" t="s">
        <v>459</v>
      </c>
      <c r="I140" s="31" t="s">
        <v>112</v>
      </c>
      <c r="J140" s="28" t="s">
        <v>92</v>
      </c>
      <c r="K140" s="28" t="s">
        <v>92</v>
      </c>
      <c r="L140" s="29">
        <v>6.9500000000000006E-2</v>
      </c>
      <c r="M140" s="29">
        <v>0.97</v>
      </c>
      <c r="N140" s="29">
        <v>1.48E-3</v>
      </c>
      <c r="O140" s="29">
        <v>0.44</v>
      </c>
      <c r="P140" s="29">
        <v>1.66E-2</v>
      </c>
    </row>
    <row r="141" spans="1:16" x14ac:dyDescent="0.2">
      <c r="A141" s="31" t="s">
        <v>460</v>
      </c>
      <c r="B141" s="272">
        <v>-1.5755999999999999</v>
      </c>
      <c r="C141" s="142">
        <v>-1.2281</v>
      </c>
      <c r="D141" s="80">
        <v>-0.68769999999999998</v>
      </c>
      <c r="E141" s="67">
        <v>-0.95960000000000001</v>
      </c>
      <c r="F141" s="255">
        <v>-0.87219999999999998</v>
      </c>
      <c r="G141" s="31" t="s">
        <v>460</v>
      </c>
      <c r="H141" s="31" t="s">
        <v>90</v>
      </c>
      <c r="I141" s="31" t="s">
        <v>91</v>
      </c>
      <c r="J141" s="28" t="s">
        <v>92</v>
      </c>
      <c r="K141" s="28" t="s">
        <v>92</v>
      </c>
      <c r="L141" s="29">
        <v>3.9199999999999999E-3</v>
      </c>
      <c r="M141" s="29">
        <v>1.6199999999999999E-2</v>
      </c>
      <c r="N141" s="29">
        <v>4.2799999999999998E-2</v>
      </c>
      <c r="O141" s="29">
        <v>0.113</v>
      </c>
      <c r="P141" s="29">
        <v>3.9399999999999998E-2</v>
      </c>
    </row>
    <row r="142" spans="1:16" x14ac:dyDescent="0.2">
      <c r="A142" s="31" t="s">
        <v>461</v>
      </c>
      <c r="B142" s="273">
        <v>-1.1268</v>
      </c>
      <c r="C142" s="150">
        <v>-0.60970000000000002</v>
      </c>
      <c r="D142" s="176">
        <v>-7.9000000000000001E-2</v>
      </c>
      <c r="E142" s="61">
        <v>-0.63990000000000002</v>
      </c>
      <c r="F142" s="132">
        <v>-0.34839999999999999</v>
      </c>
      <c r="G142" s="31" t="s">
        <v>462</v>
      </c>
      <c r="H142" s="31" t="s">
        <v>463</v>
      </c>
      <c r="I142" s="31" t="s">
        <v>112</v>
      </c>
      <c r="J142" s="28" t="s">
        <v>92</v>
      </c>
      <c r="K142" s="28" t="s">
        <v>92</v>
      </c>
      <c r="L142" s="29">
        <v>5.9199999999999999E-3</v>
      </c>
      <c r="M142" s="29">
        <v>7.9000000000000001E-2</v>
      </c>
      <c r="N142" s="29">
        <v>0.13800000000000001</v>
      </c>
      <c r="O142" s="29">
        <v>0.82299999999999995</v>
      </c>
      <c r="P142" s="29">
        <v>0.26900000000000002</v>
      </c>
    </row>
    <row r="143" spans="1:16" x14ac:dyDescent="0.2">
      <c r="A143" s="31" t="s">
        <v>464</v>
      </c>
      <c r="B143" s="122">
        <v>-0.53059999999999996</v>
      </c>
      <c r="C143" s="129">
        <v>-0.54200000000000004</v>
      </c>
      <c r="D143" s="61">
        <v>-0.64119999999999999</v>
      </c>
      <c r="E143" s="42">
        <v>-1.0696000000000001</v>
      </c>
      <c r="F143" s="141">
        <v>-1.1982999999999999</v>
      </c>
      <c r="G143" s="31" t="s">
        <v>464</v>
      </c>
      <c r="H143" s="31" t="s">
        <v>465</v>
      </c>
      <c r="I143" s="31" t="s">
        <v>159</v>
      </c>
      <c r="J143" s="28" t="s">
        <v>92</v>
      </c>
      <c r="K143" s="28" t="s">
        <v>92</v>
      </c>
      <c r="L143" s="29">
        <v>4.58E-2</v>
      </c>
      <c r="M143" s="29">
        <v>3.2099999999999997E-2</v>
      </c>
      <c r="N143" s="29">
        <v>4.6899999999999997E-3</v>
      </c>
      <c r="O143" s="29">
        <v>1.01E-2</v>
      </c>
      <c r="P143" s="29">
        <v>1.25E-4</v>
      </c>
    </row>
    <row r="144" spans="1:16" x14ac:dyDescent="0.2">
      <c r="A144" s="31" t="s">
        <v>466</v>
      </c>
      <c r="B144" s="55">
        <v>-0.75509999999999999</v>
      </c>
      <c r="C144" s="61">
        <v>-0.63500000000000001</v>
      </c>
      <c r="D144" s="197">
        <v>-0.45939999999999998</v>
      </c>
      <c r="E144" s="273">
        <v>-1.1277999999999999</v>
      </c>
      <c r="F144" s="274">
        <v>-0.89159999999999995</v>
      </c>
      <c r="G144" s="31" t="s">
        <v>466</v>
      </c>
      <c r="H144" s="31" t="s">
        <v>226</v>
      </c>
      <c r="I144" s="31" t="s">
        <v>159</v>
      </c>
      <c r="J144" s="28" t="s">
        <v>92</v>
      </c>
      <c r="K144" s="28" t="s">
        <v>92</v>
      </c>
      <c r="L144" s="29">
        <v>2.35E-2</v>
      </c>
      <c r="M144" s="29">
        <v>3.7600000000000001E-2</v>
      </c>
      <c r="N144" s="29">
        <v>9.7699999999999992E-3</v>
      </c>
      <c r="O144" s="29">
        <v>9.9699999999999997E-2</v>
      </c>
      <c r="P144" s="29">
        <v>4.5399999999999998E-3</v>
      </c>
    </row>
    <row r="145" spans="1:16" x14ac:dyDescent="0.2">
      <c r="A145" s="31" t="s">
        <v>467</v>
      </c>
      <c r="B145" s="275">
        <v>-0.55500000000000005</v>
      </c>
      <c r="C145" s="66">
        <v>-1.0354000000000001</v>
      </c>
      <c r="D145" s="154">
        <v>-0.80689999999999995</v>
      </c>
      <c r="E145" s="144">
        <v>-1.0778000000000001</v>
      </c>
      <c r="F145" s="195">
        <v>-1.4693000000000001</v>
      </c>
      <c r="G145" s="31" t="s">
        <v>467</v>
      </c>
      <c r="H145" s="31" t="s">
        <v>468</v>
      </c>
      <c r="I145" s="31" t="s">
        <v>112</v>
      </c>
      <c r="J145" s="28" t="s">
        <v>92</v>
      </c>
      <c r="K145" s="28" t="s">
        <v>92</v>
      </c>
      <c r="L145" s="29">
        <v>0.13400000000000001</v>
      </c>
      <c r="M145" s="29">
        <v>8.3999999999999995E-3</v>
      </c>
      <c r="N145" s="29">
        <v>3.1600000000000003E-2</v>
      </c>
      <c r="O145" s="29">
        <v>2.06E-2</v>
      </c>
      <c r="P145" s="29">
        <v>6.6399999999999999E-4</v>
      </c>
    </row>
    <row r="146" spans="1:16" x14ac:dyDescent="0.2">
      <c r="A146" s="31" t="s">
        <v>469</v>
      </c>
      <c r="B146" s="191">
        <v>1.1865000000000001</v>
      </c>
      <c r="C146" s="167">
        <v>0.60799999999999998</v>
      </c>
      <c r="D146" s="140">
        <v>0.1968</v>
      </c>
      <c r="E146" s="276">
        <v>2.1558999999999999</v>
      </c>
      <c r="F146" s="277">
        <v>1.577</v>
      </c>
      <c r="G146" s="31" t="s">
        <v>469</v>
      </c>
      <c r="H146" s="31" t="s">
        <v>90</v>
      </c>
      <c r="I146" s="31" t="s">
        <v>91</v>
      </c>
      <c r="J146" s="28" t="s">
        <v>92</v>
      </c>
      <c r="K146" s="28" t="s">
        <v>92</v>
      </c>
      <c r="L146" s="29">
        <v>1.66E-3</v>
      </c>
      <c r="M146" s="29">
        <v>5.8299999999999998E-2</v>
      </c>
      <c r="N146" s="29">
        <v>1.06E-5</v>
      </c>
      <c r="O146" s="29">
        <v>0.53200000000000003</v>
      </c>
      <c r="P146" s="29">
        <v>4.8099999999999997E-5</v>
      </c>
    </row>
    <row r="147" spans="1:16" x14ac:dyDescent="0.2">
      <c r="A147" s="31" t="s">
        <v>470</v>
      </c>
      <c r="B147" s="244">
        <v>-0.69359999999999999</v>
      </c>
      <c r="C147" s="197">
        <v>-0.46550000000000002</v>
      </c>
      <c r="D147" s="152">
        <v>-0.35959999999999998</v>
      </c>
      <c r="E147" s="72">
        <v>-1.1093999999999999</v>
      </c>
      <c r="F147" s="67">
        <v>-0.95340000000000003</v>
      </c>
      <c r="G147" s="31" t="s">
        <v>471</v>
      </c>
      <c r="H147" s="31" t="s">
        <v>472</v>
      </c>
      <c r="I147" s="31" t="s">
        <v>97</v>
      </c>
      <c r="J147" s="28" t="s">
        <v>92</v>
      </c>
      <c r="K147" s="28" t="s">
        <v>92</v>
      </c>
      <c r="L147" s="29">
        <v>2.41E-2</v>
      </c>
      <c r="M147" s="29">
        <v>7.9899999999999999E-2</v>
      </c>
      <c r="N147" s="29">
        <v>7.8499999999999993E-3</v>
      </c>
      <c r="O147" s="29">
        <v>0.15</v>
      </c>
      <c r="P147" s="29">
        <v>2.0799999999999998E-3</v>
      </c>
    </row>
    <row r="148" spans="1:16" x14ac:dyDescent="0.2">
      <c r="A148" s="31" t="s">
        <v>473</v>
      </c>
      <c r="B148" s="37">
        <v>0.57389999999999997</v>
      </c>
      <c r="C148" s="140">
        <v>0.18310000000000001</v>
      </c>
      <c r="D148" s="162">
        <v>0.10290000000000001</v>
      </c>
      <c r="E148" s="109">
        <v>1.2931999999999999</v>
      </c>
      <c r="F148" s="39">
        <v>0.4617</v>
      </c>
      <c r="G148" s="31" t="s">
        <v>473</v>
      </c>
      <c r="H148" s="31" t="s">
        <v>169</v>
      </c>
      <c r="I148" s="31" t="s">
        <v>91</v>
      </c>
      <c r="J148" s="28" t="s">
        <v>92</v>
      </c>
      <c r="K148" s="28" t="s">
        <v>92</v>
      </c>
      <c r="L148" s="29">
        <v>6.7100000000000007E-2</v>
      </c>
      <c r="M148" s="29">
        <v>0.56799999999999995</v>
      </c>
      <c r="N148" s="29">
        <v>9.8299999999999993E-4</v>
      </c>
      <c r="O148" s="29">
        <v>0.74</v>
      </c>
      <c r="P148" s="29">
        <v>9.69E-2</v>
      </c>
    </row>
    <row r="149" spans="1:16" x14ac:dyDescent="0.2">
      <c r="A149" s="31" t="s">
        <v>474</v>
      </c>
      <c r="B149" s="185">
        <v>0.89429999999999998</v>
      </c>
      <c r="C149" s="140">
        <v>0.17530000000000001</v>
      </c>
      <c r="D149" s="190">
        <v>-0.72319999999999995</v>
      </c>
      <c r="E149" s="278">
        <v>1.9883999999999999</v>
      </c>
      <c r="F149" s="140">
        <v>0.18099999999999999</v>
      </c>
      <c r="G149" s="31" t="s">
        <v>475</v>
      </c>
      <c r="H149" s="31" t="s">
        <v>476</v>
      </c>
      <c r="I149" s="31" t="s">
        <v>159</v>
      </c>
      <c r="J149" s="28" t="s">
        <v>92</v>
      </c>
      <c r="K149" s="28" t="s">
        <v>92</v>
      </c>
      <c r="L149" s="29">
        <v>7.7299999999999994E-2</v>
      </c>
      <c r="M149" s="29">
        <v>0.749</v>
      </c>
      <c r="N149" s="29">
        <v>9.4200000000000002E-4</v>
      </c>
      <c r="O149" s="29">
        <v>0.113</v>
      </c>
      <c r="P149" s="29">
        <v>0.69199999999999995</v>
      </c>
    </row>
    <row r="150" spans="1:16" x14ac:dyDescent="0.2">
      <c r="A150" s="31" t="s">
        <v>477</v>
      </c>
      <c r="B150" s="104">
        <v>1.1673</v>
      </c>
      <c r="C150" s="92">
        <v>0.43080000000000002</v>
      </c>
      <c r="D150" s="127">
        <v>-0.59489999999999998</v>
      </c>
      <c r="E150" s="279">
        <v>2.1795</v>
      </c>
      <c r="F150" s="114">
        <v>0.55200000000000005</v>
      </c>
      <c r="G150" s="31" t="s">
        <v>477</v>
      </c>
      <c r="H150" s="31" t="s">
        <v>238</v>
      </c>
      <c r="I150" s="31" t="s">
        <v>91</v>
      </c>
      <c r="J150" s="28" t="s">
        <v>92</v>
      </c>
      <c r="K150" s="28" t="s">
        <v>92</v>
      </c>
      <c r="L150" s="29">
        <v>1.21E-2</v>
      </c>
      <c r="M150" s="29">
        <v>0.309</v>
      </c>
      <c r="N150" s="29">
        <v>1.4200000000000001E-4</v>
      </c>
      <c r="O150" s="29">
        <v>0.13500000000000001</v>
      </c>
      <c r="P150" s="29">
        <v>0.14299999999999999</v>
      </c>
    </row>
    <row r="151" spans="1:16" x14ac:dyDescent="0.2">
      <c r="A151" s="31" t="s">
        <v>478</v>
      </c>
      <c r="B151" s="62">
        <v>1.19</v>
      </c>
      <c r="C151" s="236">
        <v>-0.1037</v>
      </c>
      <c r="D151" s="124">
        <v>-0.309</v>
      </c>
      <c r="E151" s="227">
        <v>0.85640000000000005</v>
      </c>
      <c r="F151" s="111">
        <v>0.26129999999999998</v>
      </c>
      <c r="G151" s="31" t="s">
        <v>479</v>
      </c>
      <c r="H151" s="31" t="s">
        <v>480</v>
      </c>
      <c r="I151" s="31" t="s">
        <v>97</v>
      </c>
      <c r="J151" s="28" t="s">
        <v>92</v>
      </c>
      <c r="K151" s="28" t="s">
        <v>92</v>
      </c>
      <c r="L151" s="29">
        <v>4.1599999999999996E-3</v>
      </c>
      <c r="M151" s="29">
        <v>0.79900000000000004</v>
      </c>
      <c r="N151" s="29">
        <v>2.7300000000000001E-2</v>
      </c>
      <c r="O151" s="29">
        <v>0.36399999999999999</v>
      </c>
      <c r="P151" s="29">
        <v>0.42399999999999999</v>
      </c>
    </row>
    <row r="152" spans="1:16" x14ac:dyDescent="0.2">
      <c r="A152" s="31" t="s">
        <v>481</v>
      </c>
      <c r="B152" s="37">
        <v>0.57730000000000004</v>
      </c>
      <c r="C152" s="142">
        <v>-1.2334000000000001</v>
      </c>
      <c r="D152" s="273">
        <v>-1.113</v>
      </c>
      <c r="E152" s="280">
        <v>0.35539999999999999</v>
      </c>
      <c r="F152" s="281">
        <v>-0.26819999999999999</v>
      </c>
      <c r="G152" s="31" t="s">
        <v>482</v>
      </c>
      <c r="H152" s="31" t="s">
        <v>483</v>
      </c>
      <c r="I152" s="31" t="s">
        <v>136</v>
      </c>
      <c r="J152" s="28" t="s">
        <v>92</v>
      </c>
      <c r="K152" s="28" t="s">
        <v>92</v>
      </c>
      <c r="L152" s="29">
        <v>0.19800000000000001</v>
      </c>
      <c r="M152" s="29">
        <v>1.2999999999999999E-2</v>
      </c>
      <c r="N152" s="29">
        <v>0.51200000000000001</v>
      </c>
      <c r="O152" s="29">
        <v>1.6400000000000001E-2</v>
      </c>
      <c r="P152" s="29">
        <v>0.53700000000000003</v>
      </c>
    </row>
    <row r="153" spans="1:16" x14ac:dyDescent="0.2">
      <c r="A153" s="31" t="s">
        <v>484</v>
      </c>
      <c r="B153" s="116">
        <v>0.77329999999999999</v>
      </c>
      <c r="C153" s="282">
        <v>-1.1564000000000001</v>
      </c>
      <c r="D153" s="73">
        <v>-0.90639999999999998</v>
      </c>
      <c r="E153" s="162">
        <v>0.1056</v>
      </c>
      <c r="F153" s="50">
        <v>-1.7899999999999999E-2</v>
      </c>
      <c r="G153" s="31" t="s">
        <v>485</v>
      </c>
      <c r="H153" s="31" t="s">
        <v>486</v>
      </c>
      <c r="I153" s="31" t="s">
        <v>136</v>
      </c>
      <c r="J153" s="28" t="s">
        <v>487</v>
      </c>
      <c r="K153" s="28" t="s">
        <v>488</v>
      </c>
      <c r="L153" s="29">
        <v>0.16</v>
      </c>
      <c r="M153" s="29">
        <v>4.8300000000000003E-2</v>
      </c>
      <c r="N153" s="29">
        <v>0.89800000000000002</v>
      </c>
      <c r="O153" s="29">
        <v>0.09</v>
      </c>
      <c r="P153" s="29">
        <v>0.97599999999999998</v>
      </c>
    </row>
    <row r="154" spans="1:16" x14ac:dyDescent="0.2">
      <c r="A154" s="31" t="s">
        <v>489</v>
      </c>
      <c r="B154" s="116">
        <v>0.78490000000000004</v>
      </c>
      <c r="C154" s="131">
        <v>-1.1389</v>
      </c>
      <c r="D154" s="71">
        <v>-1.325</v>
      </c>
      <c r="E154" s="200">
        <v>-0.40139999999999998</v>
      </c>
      <c r="F154" s="202">
        <v>-0.33560000000000001</v>
      </c>
      <c r="G154" s="31" t="s">
        <v>490</v>
      </c>
      <c r="H154" s="31" t="s">
        <v>491</v>
      </c>
      <c r="I154" s="31" t="s">
        <v>136</v>
      </c>
      <c r="J154" s="28" t="s">
        <v>92</v>
      </c>
      <c r="K154" s="28" t="s">
        <v>92</v>
      </c>
      <c r="L154" s="29">
        <v>8.72E-2</v>
      </c>
      <c r="M154" s="29">
        <v>2.1700000000000001E-2</v>
      </c>
      <c r="N154" s="29">
        <v>0.52900000000000003</v>
      </c>
      <c r="O154" s="29">
        <v>8.4100000000000008E-3</v>
      </c>
      <c r="P154" s="29">
        <v>0.45100000000000001</v>
      </c>
    </row>
    <row r="155" spans="1:16" x14ac:dyDescent="0.2">
      <c r="A155" s="31" t="s">
        <v>492</v>
      </c>
      <c r="B155" s="259">
        <v>0.53510000000000002</v>
      </c>
      <c r="C155" s="272">
        <v>-1.5758000000000001</v>
      </c>
      <c r="D155" s="153">
        <v>-1.7866</v>
      </c>
      <c r="E155" s="197">
        <v>-0.4677</v>
      </c>
      <c r="F155" s="179">
        <v>-0.24129999999999999</v>
      </c>
      <c r="G155" s="31" t="s">
        <v>493</v>
      </c>
      <c r="H155" s="31" t="s">
        <v>494</v>
      </c>
      <c r="I155" s="31" t="s">
        <v>136</v>
      </c>
      <c r="J155" s="28" t="s">
        <v>495</v>
      </c>
      <c r="K155" s="28" t="s">
        <v>496</v>
      </c>
      <c r="L155" s="29">
        <v>0.30099999999999999</v>
      </c>
      <c r="M155" s="29">
        <v>8.2199999999999999E-3</v>
      </c>
      <c r="N155" s="29">
        <v>0.48899999999999999</v>
      </c>
      <c r="O155" s="29">
        <v>3.5599999999999998E-3</v>
      </c>
      <c r="P155" s="29">
        <v>0.63200000000000001</v>
      </c>
    </row>
    <row r="156" spans="1:16" x14ac:dyDescent="0.2">
      <c r="A156" s="31" t="s">
        <v>497</v>
      </c>
      <c r="B156" s="111">
        <v>0.2722</v>
      </c>
      <c r="C156" s="71">
        <v>-1.3277000000000001</v>
      </c>
      <c r="D156" s="252">
        <v>-1.3193999999999999</v>
      </c>
      <c r="E156" s="236">
        <v>-0.1013</v>
      </c>
      <c r="F156" s="122">
        <v>-0.53349999999999997</v>
      </c>
      <c r="G156" s="31" t="s">
        <v>497</v>
      </c>
      <c r="H156" s="31" t="s">
        <v>90</v>
      </c>
      <c r="I156" s="31" t="s">
        <v>91</v>
      </c>
      <c r="J156" s="28" t="s">
        <v>92</v>
      </c>
      <c r="K156" s="28" t="s">
        <v>92</v>
      </c>
      <c r="L156" s="29">
        <v>0.65400000000000003</v>
      </c>
      <c r="M156" s="29">
        <v>2.5100000000000001E-2</v>
      </c>
      <c r="N156" s="29">
        <v>0.9</v>
      </c>
      <c r="O156" s="29">
        <v>2.0500000000000001E-2</v>
      </c>
      <c r="P156" s="29">
        <v>0.315</v>
      </c>
    </row>
    <row r="157" spans="1:16" x14ac:dyDescent="0.2">
      <c r="A157" s="31" t="s">
        <v>498</v>
      </c>
      <c r="B157" s="117">
        <v>0.8226</v>
      </c>
      <c r="C157" s="213">
        <v>0.755</v>
      </c>
      <c r="D157" s="185">
        <v>0.89319999999999999</v>
      </c>
      <c r="E157" s="35">
        <v>1.4069</v>
      </c>
      <c r="F157" s="35">
        <v>1.4019999999999999</v>
      </c>
      <c r="G157" s="31" t="s">
        <v>499</v>
      </c>
      <c r="H157" s="31" t="s">
        <v>500</v>
      </c>
      <c r="I157" s="31" t="s">
        <v>159</v>
      </c>
      <c r="J157" s="28" t="s">
        <v>501</v>
      </c>
      <c r="K157" s="28" t="s">
        <v>502</v>
      </c>
      <c r="L157" s="29">
        <v>1.17E-3</v>
      </c>
      <c r="M157" s="29">
        <v>1.74E-3</v>
      </c>
      <c r="N157" s="29">
        <v>1.45E-5</v>
      </c>
      <c r="O157" s="29">
        <v>2.9799999999999998E-4</v>
      </c>
      <c r="P157" s="29">
        <v>2.8700000000000001E-6</v>
      </c>
    </row>
    <row r="158" spans="1:16" x14ac:dyDescent="0.2">
      <c r="A158" s="31" t="s">
        <v>503</v>
      </c>
      <c r="B158" s="283">
        <v>0.94410000000000005</v>
      </c>
      <c r="C158" s="140">
        <v>0.18329999999999999</v>
      </c>
      <c r="D158" s="64">
        <v>-3.8300000000000001E-2</v>
      </c>
      <c r="E158" s="101">
        <v>1.1587000000000001</v>
      </c>
      <c r="F158" s="221">
        <v>0.9778</v>
      </c>
      <c r="G158" s="31" t="s">
        <v>504</v>
      </c>
      <c r="H158" s="31" t="s">
        <v>505</v>
      </c>
      <c r="I158" s="31" t="s">
        <v>159</v>
      </c>
      <c r="J158" s="28" t="s">
        <v>501</v>
      </c>
      <c r="K158" s="28" t="s">
        <v>502</v>
      </c>
      <c r="L158" s="29">
        <v>1.74E-3</v>
      </c>
      <c r="M158" s="29">
        <v>0.505</v>
      </c>
      <c r="N158" s="29">
        <v>2.8699999999999998E-4</v>
      </c>
      <c r="O158" s="29">
        <v>0.88600000000000001</v>
      </c>
      <c r="P158" s="29">
        <v>4.1300000000000001E-4</v>
      </c>
    </row>
    <row r="159" spans="1:16" x14ac:dyDescent="0.2">
      <c r="A159" s="31" t="s">
        <v>506</v>
      </c>
      <c r="B159" s="104">
        <v>1.1736</v>
      </c>
      <c r="C159" s="110">
        <v>5.2999999999999999E-2</v>
      </c>
      <c r="D159" s="236">
        <v>-0.1056</v>
      </c>
      <c r="E159" s="96">
        <v>0.63690000000000002</v>
      </c>
      <c r="F159" s="39">
        <v>0.48070000000000002</v>
      </c>
      <c r="G159" s="31" t="s">
        <v>507</v>
      </c>
      <c r="H159" s="31" t="s">
        <v>508</v>
      </c>
      <c r="I159" s="31" t="s">
        <v>112</v>
      </c>
      <c r="J159" s="28" t="s">
        <v>501</v>
      </c>
      <c r="K159" s="28" t="s">
        <v>502</v>
      </c>
      <c r="L159" s="29">
        <v>7.8700000000000005E-4</v>
      </c>
      <c r="M159" s="29">
        <v>0.872</v>
      </c>
      <c r="N159" s="29">
        <v>2.5700000000000001E-2</v>
      </c>
      <c r="O159" s="29">
        <v>0.71199999999999997</v>
      </c>
      <c r="P159" s="29">
        <v>5.6599999999999998E-2</v>
      </c>
    </row>
    <row r="160" spans="1:16" x14ac:dyDescent="0.2">
      <c r="A160" s="31" t="s">
        <v>509</v>
      </c>
      <c r="B160" s="41">
        <v>1.228</v>
      </c>
      <c r="C160" s="155">
        <v>0.64710000000000001</v>
      </c>
      <c r="D160" s="32">
        <v>0.66820000000000002</v>
      </c>
      <c r="E160" s="227">
        <v>0.85970000000000002</v>
      </c>
      <c r="F160" s="112">
        <v>0.98409999999999997</v>
      </c>
      <c r="G160" s="31" t="s">
        <v>510</v>
      </c>
      <c r="H160" s="31" t="s">
        <v>511</v>
      </c>
      <c r="I160" s="31" t="s">
        <v>112</v>
      </c>
      <c r="J160" s="28" t="s">
        <v>92</v>
      </c>
      <c r="K160" s="28" t="s">
        <v>92</v>
      </c>
      <c r="L160" s="29">
        <v>2.33E-4</v>
      </c>
      <c r="M160" s="29">
        <v>1.24E-2</v>
      </c>
      <c r="N160" s="29">
        <v>3.7299999999999998E-3</v>
      </c>
      <c r="O160" s="29">
        <v>6.6800000000000002E-3</v>
      </c>
      <c r="P160" s="29">
        <v>2.5999999999999998E-4</v>
      </c>
    </row>
    <row r="161" spans="1:16" x14ac:dyDescent="0.2">
      <c r="A161" s="31" t="s">
        <v>512</v>
      </c>
      <c r="B161" s="71">
        <v>-1.3315999999999999</v>
      </c>
      <c r="C161" s="66">
        <v>-1.0314000000000001</v>
      </c>
      <c r="D161" s="66">
        <v>-1.0336000000000001</v>
      </c>
      <c r="E161" s="284">
        <v>-1.6161000000000001</v>
      </c>
      <c r="F161" s="285">
        <v>-2.2412000000000001</v>
      </c>
      <c r="G161" s="31" t="s">
        <v>512</v>
      </c>
      <c r="H161" s="31" t="s">
        <v>169</v>
      </c>
      <c r="I161" s="31" t="s">
        <v>91</v>
      </c>
      <c r="J161" s="28" t="s">
        <v>92</v>
      </c>
      <c r="K161" s="28" t="s">
        <v>92</v>
      </c>
      <c r="L161" s="29">
        <v>8.4099999999999994E-2</v>
      </c>
      <c r="M161" s="29">
        <v>0.14699999999999999</v>
      </c>
      <c r="N161" s="29">
        <v>9.2999999999999999E-2</v>
      </c>
      <c r="O161" s="29">
        <v>0.121</v>
      </c>
      <c r="P161" s="29">
        <v>6.3099999999999996E-3</v>
      </c>
    </row>
    <row r="162" spans="1:16" x14ac:dyDescent="0.2">
      <c r="A162" s="31" t="s">
        <v>513</v>
      </c>
      <c r="B162" s="142">
        <v>-1.2266999999999999</v>
      </c>
      <c r="C162" s="73">
        <v>-0.90590000000000004</v>
      </c>
      <c r="D162" s="233">
        <v>-1.2394000000000001</v>
      </c>
      <c r="E162" s="154">
        <v>-0.81230000000000002</v>
      </c>
      <c r="F162" s="286">
        <v>-1.8413999999999999</v>
      </c>
      <c r="G162" s="31" t="s">
        <v>513</v>
      </c>
      <c r="H162" s="31" t="s">
        <v>514</v>
      </c>
      <c r="I162" s="31" t="s">
        <v>91</v>
      </c>
      <c r="J162" s="28" t="s">
        <v>92</v>
      </c>
      <c r="K162" s="28" t="s">
        <v>92</v>
      </c>
      <c r="L162" s="29">
        <v>7.51E-2</v>
      </c>
      <c r="M162" s="29">
        <v>0.17299999999999999</v>
      </c>
      <c r="N162" s="29">
        <v>0.22600000000000001</v>
      </c>
      <c r="O162" s="29">
        <v>5.04E-2</v>
      </c>
      <c r="P162" s="29">
        <v>6.7099999999999998E-3</v>
      </c>
    </row>
    <row r="163" spans="1:16" x14ac:dyDescent="0.2">
      <c r="A163" s="31" t="s">
        <v>515</v>
      </c>
      <c r="B163" s="76">
        <v>0.50039999999999996</v>
      </c>
      <c r="C163" s="287">
        <v>0.87380000000000002</v>
      </c>
      <c r="D163" s="32">
        <v>0.67900000000000005</v>
      </c>
      <c r="E163" s="241">
        <v>0.71240000000000003</v>
      </c>
      <c r="F163" s="168">
        <v>1.1331</v>
      </c>
      <c r="G163" s="31" t="s">
        <v>515</v>
      </c>
      <c r="H163" s="31" t="s">
        <v>169</v>
      </c>
      <c r="I163" s="31" t="s">
        <v>91</v>
      </c>
      <c r="J163" s="28" t="s">
        <v>92</v>
      </c>
      <c r="K163" s="28" t="s">
        <v>92</v>
      </c>
      <c r="L163" s="29">
        <v>0.13500000000000001</v>
      </c>
      <c r="M163" s="29">
        <v>9.6399999999999993E-3</v>
      </c>
      <c r="N163" s="29">
        <v>7.4899999999999994E-2</v>
      </c>
      <c r="O163" s="29">
        <v>2.7E-2</v>
      </c>
      <c r="P163" s="29">
        <v>8.9700000000000001E-4</v>
      </c>
    </row>
    <row r="164" spans="1:16" x14ac:dyDescent="0.2">
      <c r="A164" s="31" t="s">
        <v>516</v>
      </c>
      <c r="B164" s="194">
        <v>-0.57379999999999998</v>
      </c>
      <c r="C164" s="52">
        <v>-0.30430000000000001</v>
      </c>
      <c r="D164" s="200">
        <v>-0.4047</v>
      </c>
      <c r="E164" s="128">
        <v>-1.2403999999999999</v>
      </c>
      <c r="F164" s="55">
        <v>-0.75829999999999997</v>
      </c>
      <c r="G164" s="31" t="s">
        <v>517</v>
      </c>
      <c r="H164" s="31" t="s">
        <v>518</v>
      </c>
      <c r="I164" s="31" t="s">
        <v>97</v>
      </c>
      <c r="J164" s="28" t="s">
        <v>92</v>
      </c>
      <c r="K164" s="28" t="s">
        <v>92</v>
      </c>
      <c r="L164" s="29">
        <v>8.4099999999999994E-2</v>
      </c>
      <c r="M164" s="29">
        <v>0.30099999999999999</v>
      </c>
      <c r="N164" s="29">
        <v>5.7299999999999999E-3</v>
      </c>
      <c r="O164" s="29">
        <v>0.14399999999999999</v>
      </c>
      <c r="P164" s="29">
        <v>1.6500000000000001E-2</v>
      </c>
    </row>
    <row r="165" spans="1:16" x14ac:dyDescent="0.2">
      <c r="A165" s="31" t="s">
        <v>519</v>
      </c>
      <c r="B165" s="124">
        <v>-0.3165</v>
      </c>
      <c r="C165" s="152">
        <v>-0.36449999999999999</v>
      </c>
      <c r="D165" s="137">
        <v>-0.51400000000000001</v>
      </c>
      <c r="E165" s="72">
        <v>-1.1017999999999999</v>
      </c>
      <c r="F165" s="206">
        <v>-1.0401</v>
      </c>
      <c r="G165" s="31" t="s">
        <v>520</v>
      </c>
      <c r="H165" s="31" t="s">
        <v>521</v>
      </c>
      <c r="I165" s="31" t="s">
        <v>101</v>
      </c>
      <c r="J165" s="28" t="s">
        <v>92</v>
      </c>
      <c r="K165" s="28" t="s">
        <v>92</v>
      </c>
      <c r="L165" s="29">
        <v>0.17799999999999999</v>
      </c>
      <c r="M165" s="29">
        <v>9.3799999999999994E-2</v>
      </c>
      <c r="N165" s="29">
        <v>3.0100000000000001E-3</v>
      </c>
      <c r="O165" s="29">
        <v>1.7899999999999999E-2</v>
      </c>
      <c r="P165" s="29">
        <v>2.31E-4</v>
      </c>
    </row>
    <row r="166" spans="1:16" x14ac:dyDescent="0.2">
      <c r="A166" s="31" t="s">
        <v>522</v>
      </c>
      <c r="B166" s="124">
        <v>-0.32729999999999998</v>
      </c>
      <c r="C166" s="288">
        <v>-0.19120000000000001</v>
      </c>
      <c r="D166" s="63">
        <v>-0.3881</v>
      </c>
      <c r="E166" s="229">
        <v>-1.0808</v>
      </c>
      <c r="F166" s="80">
        <v>-0.67530000000000001</v>
      </c>
      <c r="G166" s="31" t="s">
        <v>522</v>
      </c>
      <c r="H166" s="31" t="s">
        <v>523</v>
      </c>
      <c r="I166" s="31" t="s">
        <v>97</v>
      </c>
      <c r="J166" s="28" t="s">
        <v>92</v>
      </c>
      <c r="K166" s="28" t="s">
        <v>92</v>
      </c>
      <c r="L166" s="29">
        <v>0.20100000000000001</v>
      </c>
      <c r="M166" s="29">
        <v>0.439</v>
      </c>
      <c r="N166" s="29">
        <v>5.0699999999999999E-3</v>
      </c>
      <c r="O166" s="29">
        <v>8.5800000000000001E-2</v>
      </c>
      <c r="P166" s="29">
        <v>7.9100000000000004E-3</v>
      </c>
    </row>
    <row r="167" spans="1:16" x14ac:dyDescent="0.2">
      <c r="A167" s="31" t="s">
        <v>524</v>
      </c>
      <c r="B167" s="194">
        <v>-0.57669999999999999</v>
      </c>
      <c r="C167" s="203">
        <v>-0.48980000000000001</v>
      </c>
      <c r="D167" s="137">
        <v>-0.51570000000000005</v>
      </c>
      <c r="E167" s="163">
        <v>-1.7588999999999999</v>
      </c>
      <c r="F167" s="154">
        <v>-0.81369999999999998</v>
      </c>
      <c r="G167" s="31" t="s">
        <v>524</v>
      </c>
      <c r="H167" s="31" t="s">
        <v>238</v>
      </c>
      <c r="I167" s="31" t="s">
        <v>91</v>
      </c>
      <c r="J167" s="28" t="s">
        <v>92</v>
      </c>
      <c r="K167" s="28" t="s">
        <v>92</v>
      </c>
      <c r="L167" s="29">
        <v>0.27700000000000002</v>
      </c>
      <c r="M167" s="29">
        <v>0.29499999999999998</v>
      </c>
      <c r="N167" s="29">
        <v>6.5900000000000004E-3</v>
      </c>
      <c r="O167" s="29">
        <v>0.24</v>
      </c>
      <c r="P167" s="29">
        <v>8.7599999999999997E-2</v>
      </c>
    </row>
    <row r="168" spans="1:16" x14ac:dyDescent="0.2">
      <c r="A168" s="31" t="s">
        <v>525</v>
      </c>
      <c r="B168" s="122">
        <v>-0.52839999999999998</v>
      </c>
      <c r="C168" s="274">
        <v>-0.88070000000000004</v>
      </c>
      <c r="D168" s="125">
        <v>-0.93610000000000004</v>
      </c>
      <c r="E168" s="289">
        <v>-1.3378000000000001</v>
      </c>
      <c r="F168" s="82">
        <v>-1.1938</v>
      </c>
      <c r="G168" s="31" t="s">
        <v>525</v>
      </c>
      <c r="H168" s="31" t="s">
        <v>238</v>
      </c>
      <c r="I168" s="31" t="s">
        <v>180</v>
      </c>
      <c r="J168" s="28" t="s">
        <v>424</v>
      </c>
      <c r="K168" s="28" t="s">
        <v>425</v>
      </c>
      <c r="L168" s="29">
        <v>4.4600000000000001E-2</v>
      </c>
      <c r="M168" s="29">
        <v>1.65E-3</v>
      </c>
      <c r="N168" s="29">
        <v>1.2999999999999999E-3</v>
      </c>
      <c r="O168" s="29">
        <v>7.8200000000000003E-4</v>
      </c>
      <c r="P168" s="29">
        <v>1.5300000000000001E-4</v>
      </c>
    </row>
    <row r="169" spans="1:16" x14ac:dyDescent="0.2">
      <c r="A169" s="31" t="s">
        <v>526</v>
      </c>
      <c r="B169" s="96">
        <v>0.622</v>
      </c>
      <c r="C169" s="185">
        <v>0.88400000000000001</v>
      </c>
      <c r="D169" s="38">
        <v>0.61429999999999996</v>
      </c>
      <c r="E169" s="221">
        <v>0.97660000000000002</v>
      </c>
      <c r="F169" s="100">
        <v>1.2879</v>
      </c>
      <c r="G169" s="31" t="s">
        <v>527</v>
      </c>
      <c r="H169" s="31" t="s">
        <v>528</v>
      </c>
      <c r="I169" s="31" t="s">
        <v>97</v>
      </c>
      <c r="J169" s="28" t="s">
        <v>501</v>
      </c>
      <c r="K169" s="28" t="s">
        <v>502</v>
      </c>
      <c r="L169" s="29">
        <v>4.0500000000000001E-2</v>
      </c>
      <c r="M169" s="29">
        <v>5.0800000000000003E-3</v>
      </c>
      <c r="N169" s="29">
        <v>6.1399999999999996E-3</v>
      </c>
      <c r="O169" s="29">
        <v>2.53E-2</v>
      </c>
      <c r="P169" s="29">
        <v>1.07E-4</v>
      </c>
    </row>
    <row r="170" spans="1:16" x14ac:dyDescent="0.2">
      <c r="A170" s="31" t="s">
        <v>529</v>
      </c>
      <c r="B170" s="72">
        <v>-1.1046</v>
      </c>
      <c r="C170" s="281">
        <v>-0.26700000000000002</v>
      </c>
      <c r="D170" s="209">
        <v>-0.43780000000000002</v>
      </c>
      <c r="E170" s="290">
        <v>-1.5864</v>
      </c>
      <c r="F170" s="142">
        <v>-1.2209000000000001</v>
      </c>
      <c r="G170" s="31" t="s">
        <v>530</v>
      </c>
      <c r="H170" s="31" t="s">
        <v>531</v>
      </c>
      <c r="I170" s="31" t="s">
        <v>306</v>
      </c>
      <c r="J170" s="28" t="s">
        <v>92</v>
      </c>
      <c r="K170" s="28" t="s">
        <v>92</v>
      </c>
      <c r="L170" s="29">
        <v>2.5100000000000001E-2</v>
      </c>
      <c r="M170" s="29">
        <v>0.53700000000000003</v>
      </c>
      <c r="N170" s="29">
        <v>1.3599999999999999E-2</v>
      </c>
      <c r="O170" s="29">
        <v>0.253</v>
      </c>
      <c r="P170" s="29">
        <v>8.6300000000000005E-3</v>
      </c>
    </row>
    <row r="171" spans="1:16" x14ac:dyDescent="0.2">
      <c r="A171" s="31" t="s">
        <v>532</v>
      </c>
      <c r="B171" s="291">
        <v>-1.7723</v>
      </c>
      <c r="C171" s="61">
        <v>-0.64090000000000003</v>
      </c>
      <c r="D171" s="135">
        <v>-1.0205</v>
      </c>
      <c r="E171" s="130">
        <v>-0.66059999999999997</v>
      </c>
      <c r="F171" s="253">
        <v>-1.3757999999999999</v>
      </c>
      <c r="G171" s="31" t="s">
        <v>533</v>
      </c>
      <c r="H171" s="31" t="s">
        <v>534</v>
      </c>
      <c r="I171" s="31" t="s">
        <v>306</v>
      </c>
      <c r="J171" s="28" t="s">
        <v>92</v>
      </c>
      <c r="K171" s="28" t="s">
        <v>92</v>
      </c>
      <c r="L171" s="29">
        <v>2.0999999999999999E-3</v>
      </c>
      <c r="M171" s="29">
        <v>0.105</v>
      </c>
      <c r="N171" s="29">
        <v>0.18099999999999999</v>
      </c>
      <c r="O171" s="29">
        <v>1.41E-2</v>
      </c>
      <c r="P171" s="29">
        <v>3.5799999999999998E-3</v>
      </c>
    </row>
    <row r="172" spans="1:16" x14ac:dyDescent="0.2">
      <c r="A172" s="31" t="s">
        <v>535</v>
      </c>
      <c r="B172" s="68">
        <v>-0.74150000000000005</v>
      </c>
      <c r="C172" s="83">
        <v>-0.82389999999999997</v>
      </c>
      <c r="D172" s="72">
        <v>-1.0988</v>
      </c>
      <c r="E172" s="166">
        <v>-0.97260000000000002</v>
      </c>
      <c r="F172" s="82">
        <v>-1.1967000000000001</v>
      </c>
      <c r="G172" s="31" t="s">
        <v>535</v>
      </c>
      <c r="H172" s="31" t="s">
        <v>169</v>
      </c>
      <c r="I172" s="31" t="s">
        <v>91</v>
      </c>
      <c r="J172" s="28" t="s">
        <v>92</v>
      </c>
      <c r="K172" s="28" t="s">
        <v>92</v>
      </c>
      <c r="L172" s="29">
        <v>3.4200000000000001E-2</v>
      </c>
      <c r="M172" s="29">
        <v>1.6500000000000001E-2</v>
      </c>
      <c r="N172" s="29">
        <v>2.3400000000000001E-2</v>
      </c>
      <c r="O172" s="29">
        <v>2.0699999999999998E-3</v>
      </c>
      <c r="P172" s="29">
        <v>1.01E-3</v>
      </c>
    </row>
    <row r="173" spans="1:16" x14ac:dyDescent="0.2">
      <c r="A173" s="31" t="s">
        <v>536</v>
      </c>
      <c r="B173" s="167">
        <v>0.60070000000000001</v>
      </c>
      <c r="C173" s="213">
        <v>0.74909999999999999</v>
      </c>
      <c r="D173" s="259">
        <v>0.53710000000000002</v>
      </c>
      <c r="E173" s="62">
        <v>1.2047000000000001</v>
      </c>
      <c r="F173" s="216">
        <v>1.4117</v>
      </c>
      <c r="G173" s="31" t="s">
        <v>536</v>
      </c>
      <c r="H173" s="31" t="s">
        <v>90</v>
      </c>
      <c r="I173" s="31" t="s">
        <v>91</v>
      </c>
      <c r="J173" s="28" t="s">
        <v>92</v>
      </c>
      <c r="K173" s="28" t="s">
        <v>92</v>
      </c>
      <c r="L173" s="29">
        <v>0.114</v>
      </c>
      <c r="M173" s="29">
        <v>4.7699999999999999E-2</v>
      </c>
      <c r="N173" s="29">
        <v>5.6299999999999996E-3</v>
      </c>
      <c r="O173" s="29">
        <v>0.11799999999999999</v>
      </c>
      <c r="P173" s="29">
        <v>5.3600000000000002E-4</v>
      </c>
    </row>
    <row r="174" spans="1:16" x14ac:dyDescent="0.2">
      <c r="A174" s="31" t="s">
        <v>537</v>
      </c>
      <c r="B174" s="226">
        <v>0.9002</v>
      </c>
      <c r="C174" s="214">
        <v>1.1061000000000001</v>
      </c>
      <c r="D174" s="146">
        <v>1.3517999999999999</v>
      </c>
      <c r="E174" s="41">
        <v>1.2284999999999999</v>
      </c>
      <c r="F174" s="97">
        <v>1.5349999999999999</v>
      </c>
      <c r="G174" s="31" t="s">
        <v>537</v>
      </c>
      <c r="H174" s="31" t="s">
        <v>90</v>
      </c>
      <c r="I174" s="31" t="s">
        <v>91</v>
      </c>
      <c r="J174" s="28" t="s">
        <v>92</v>
      </c>
      <c r="K174" s="28" t="s">
        <v>92</v>
      </c>
      <c r="L174" s="29">
        <v>3.1199999999999999E-3</v>
      </c>
      <c r="M174" s="29">
        <v>7.3999999999999999E-4</v>
      </c>
      <c r="N174" s="29">
        <v>2.6499999999999999E-4</v>
      </c>
      <c r="O174" s="29">
        <v>7.2399999999999998E-5</v>
      </c>
      <c r="P174" s="29">
        <v>1.1199999999999999E-5</v>
      </c>
    </row>
    <row r="175" spans="1:16" x14ac:dyDescent="0.2">
      <c r="A175" s="31" t="s">
        <v>538</v>
      </c>
      <c r="B175" s="280">
        <v>0.35560000000000003</v>
      </c>
      <c r="C175" s="224">
        <v>-0.37280000000000002</v>
      </c>
      <c r="D175" s="124">
        <v>-0.31569999999999998</v>
      </c>
      <c r="E175" s="207">
        <v>-2.0253999999999999</v>
      </c>
      <c r="F175" s="84">
        <v>-1.2927999999999999</v>
      </c>
      <c r="G175" s="31" t="s">
        <v>539</v>
      </c>
      <c r="H175" s="31" t="s">
        <v>540</v>
      </c>
      <c r="I175" s="31" t="s">
        <v>306</v>
      </c>
      <c r="J175" s="28" t="s">
        <v>92</v>
      </c>
      <c r="K175" s="28" t="s">
        <v>92</v>
      </c>
      <c r="L175" s="29">
        <v>0.56200000000000006</v>
      </c>
      <c r="M175" s="29">
        <v>0.52600000000000002</v>
      </c>
      <c r="N175" s="29">
        <v>2.2699999999999999E-3</v>
      </c>
      <c r="O175" s="29">
        <v>0.56499999999999995</v>
      </c>
      <c r="P175" s="29">
        <v>1.9800000000000002E-2</v>
      </c>
    </row>
    <row r="176" spans="1:16" x14ac:dyDescent="0.2">
      <c r="A176" s="31" t="s">
        <v>541</v>
      </c>
      <c r="B176" s="111">
        <v>0.27160000000000001</v>
      </c>
      <c r="C176" s="99">
        <v>0.16869999999999999</v>
      </c>
      <c r="D176" s="136">
        <v>-0.50090000000000001</v>
      </c>
      <c r="E176" s="41">
        <v>1.2275</v>
      </c>
      <c r="F176" s="161">
        <v>0.34939999999999999</v>
      </c>
      <c r="G176" s="31" t="s">
        <v>541</v>
      </c>
      <c r="H176" s="31" t="s">
        <v>542</v>
      </c>
      <c r="I176" s="31" t="s">
        <v>97</v>
      </c>
      <c r="J176" s="28" t="s">
        <v>92</v>
      </c>
      <c r="K176" s="28" t="s">
        <v>92</v>
      </c>
      <c r="L176" s="29">
        <v>0.501</v>
      </c>
      <c r="M176" s="29">
        <v>0.67100000000000004</v>
      </c>
      <c r="N176" s="29">
        <v>6.0299999999999998E-3</v>
      </c>
      <c r="O176" s="29">
        <v>0.153</v>
      </c>
      <c r="P176" s="29">
        <v>0.31</v>
      </c>
    </row>
    <row r="177" spans="1:16" x14ac:dyDescent="0.2">
      <c r="A177" s="31" t="s">
        <v>543</v>
      </c>
      <c r="B177" s="150">
        <v>-0.61719999999999997</v>
      </c>
      <c r="C177" s="281">
        <v>-0.26929999999999998</v>
      </c>
      <c r="D177" s="264">
        <v>-0.13780000000000001</v>
      </c>
      <c r="E177" s="66">
        <v>-1.0319</v>
      </c>
      <c r="F177" s="126">
        <v>-0.70660000000000001</v>
      </c>
      <c r="G177" s="31" t="s">
        <v>544</v>
      </c>
      <c r="H177" s="31" t="s">
        <v>545</v>
      </c>
      <c r="I177" s="31" t="s">
        <v>91</v>
      </c>
      <c r="J177" s="28" t="s">
        <v>92</v>
      </c>
      <c r="K177" s="28" t="s">
        <v>92</v>
      </c>
      <c r="L177" s="29">
        <v>1.98E-3</v>
      </c>
      <c r="M177" s="29">
        <v>0.115</v>
      </c>
      <c r="N177" s="29">
        <v>4.3000000000000002E-5</v>
      </c>
      <c r="O177" s="29">
        <v>0.39400000000000002</v>
      </c>
      <c r="P177" s="29">
        <v>2.1800000000000001E-4</v>
      </c>
    </row>
    <row r="178" spans="1:16" x14ac:dyDescent="0.2">
      <c r="A178" s="31" t="s">
        <v>546</v>
      </c>
      <c r="B178" s="114">
        <v>0.54979999999999996</v>
      </c>
      <c r="C178" s="75">
        <v>0.36969999999999997</v>
      </c>
      <c r="D178" s="161">
        <v>0.3332</v>
      </c>
      <c r="E178" s="40">
        <v>1.0410999999999999</v>
      </c>
      <c r="F178" s="292">
        <v>0.84370000000000001</v>
      </c>
      <c r="G178" s="31" t="s">
        <v>547</v>
      </c>
      <c r="H178" s="31" t="s">
        <v>548</v>
      </c>
      <c r="I178" s="31" t="s">
        <v>180</v>
      </c>
      <c r="J178" s="28" t="s">
        <v>92</v>
      </c>
      <c r="K178" s="28" t="s">
        <v>92</v>
      </c>
      <c r="L178" s="29">
        <v>1.14E-2</v>
      </c>
      <c r="M178" s="29">
        <v>6.6500000000000004E-2</v>
      </c>
      <c r="N178" s="29">
        <v>1.0399999999999999E-4</v>
      </c>
      <c r="O178" s="29">
        <v>7.4099999999999999E-2</v>
      </c>
      <c r="P178" s="29">
        <v>1.7699999999999999E-4</v>
      </c>
    </row>
    <row r="179" spans="1:16" x14ac:dyDescent="0.2">
      <c r="A179" s="31" t="s">
        <v>549</v>
      </c>
      <c r="B179" s="116">
        <v>0.7732</v>
      </c>
      <c r="C179" s="99">
        <v>0.17019999999999999</v>
      </c>
      <c r="D179" s="239">
        <v>0.13450000000000001</v>
      </c>
      <c r="E179" s="40">
        <v>1.0369999999999999</v>
      </c>
      <c r="F179" s="117">
        <v>0.82010000000000005</v>
      </c>
      <c r="G179" s="31" t="s">
        <v>549</v>
      </c>
      <c r="H179" s="31" t="s">
        <v>90</v>
      </c>
      <c r="I179" s="31" t="s">
        <v>91</v>
      </c>
      <c r="J179" s="28" t="s">
        <v>92</v>
      </c>
      <c r="K179" s="28" t="s">
        <v>92</v>
      </c>
      <c r="L179" s="29">
        <v>1.21E-2</v>
      </c>
      <c r="M179" s="29">
        <v>0.57799999999999996</v>
      </c>
      <c r="N179" s="29">
        <v>3.8E-3</v>
      </c>
      <c r="O179" s="29">
        <v>0.63200000000000001</v>
      </c>
      <c r="P179" s="29">
        <v>3.8500000000000001E-3</v>
      </c>
    </row>
    <row r="180" spans="1:16" x14ac:dyDescent="0.2">
      <c r="A180" s="31" t="s">
        <v>550</v>
      </c>
      <c r="B180" s="123">
        <v>-0.25829999999999997</v>
      </c>
      <c r="C180" s="238">
        <v>-0.1431</v>
      </c>
      <c r="D180" s="149">
        <v>-0.29670000000000002</v>
      </c>
      <c r="E180" s="60">
        <v>-0.17219999999999999</v>
      </c>
      <c r="F180" s="58">
        <v>-1.1722999999999999</v>
      </c>
      <c r="G180" s="31" t="s">
        <v>550</v>
      </c>
      <c r="H180" s="31" t="s">
        <v>90</v>
      </c>
      <c r="I180" s="31" t="s">
        <v>91</v>
      </c>
      <c r="J180" s="28" t="s">
        <v>92</v>
      </c>
      <c r="K180" s="28" t="s">
        <v>92</v>
      </c>
      <c r="L180" s="29">
        <v>0.65500000000000003</v>
      </c>
      <c r="M180" s="29">
        <v>0.79</v>
      </c>
      <c r="N180" s="29">
        <v>0.77600000000000002</v>
      </c>
      <c r="O180" s="29">
        <v>0.53200000000000003</v>
      </c>
      <c r="P180" s="29">
        <v>1.9599999999999999E-2</v>
      </c>
    </row>
    <row r="181" spans="1:16" x14ac:dyDescent="0.2">
      <c r="A181" s="31" t="s">
        <v>551</v>
      </c>
      <c r="B181" s="281">
        <v>-0.2757</v>
      </c>
      <c r="C181" s="255">
        <v>-0.87009999999999998</v>
      </c>
      <c r="D181" s="212">
        <v>-1.0536000000000001</v>
      </c>
      <c r="E181" s="254">
        <v>-0.9204</v>
      </c>
      <c r="F181" s="230">
        <v>-0.97560000000000002</v>
      </c>
      <c r="G181" s="31" t="s">
        <v>552</v>
      </c>
      <c r="H181" s="31" t="s">
        <v>553</v>
      </c>
      <c r="I181" s="31" t="s">
        <v>112</v>
      </c>
      <c r="J181" s="28" t="s">
        <v>554</v>
      </c>
      <c r="K181" s="28" t="s">
        <v>555</v>
      </c>
      <c r="L181" s="29">
        <v>0.36199999999999999</v>
      </c>
      <c r="M181" s="29">
        <v>5.8799999999999998E-3</v>
      </c>
      <c r="N181" s="29">
        <v>1.72E-2</v>
      </c>
      <c r="O181" s="29">
        <v>1.1299999999999999E-3</v>
      </c>
      <c r="P181" s="29">
        <v>1.6100000000000001E-3</v>
      </c>
    </row>
    <row r="182" spans="1:16" x14ac:dyDescent="0.2">
      <c r="A182" s="31" t="s">
        <v>556</v>
      </c>
      <c r="B182" s="123">
        <v>-0.25559999999999999</v>
      </c>
      <c r="C182" s="136">
        <v>-0.503</v>
      </c>
      <c r="D182" s="203">
        <v>-0.48780000000000001</v>
      </c>
      <c r="E182" s="229">
        <v>-1.0798000000000001</v>
      </c>
      <c r="F182" s="68">
        <v>-0.73209999999999997</v>
      </c>
      <c r="G182" s="31" t="s">
        <v>557</v>
      </c>
      <c r="H182" s="31" t="s">
        <v>558</v>
      </c>
      <c r="I182" s="31" t="s">
        <v>180</v>
      </c>
      <c r="J182" s="28" t="s">
        <v>92</v>
      </c>
      <c r="K182" s="28" t="s">
        <v>92</v>
      </c>
      <c r="L182" s="29">
        <v>0.31900000000000001</v>
      </c>
      <c r="M182" s="29">
        <v>3.4799999999999998E-2</v>
      </c>
      <c r="N182" s="29">
        <v>4.0899999999999999E-3</v>
      </c>
      <c r="O182" s="29">
        <v>3.1199999999999999E-2</v>
      </c>
      <c r="P182" s="29">
        <v>4.4400000000000004E-3</v>
      </c>
    </row>
    <row r="183" spans="1:16" x14ac:dyDescent="0.2">
      <c r="A183" s="31" t="s">
        <v>559</v>
      </c>
      <c r="B183" s="91">
        <v>1.1507000000000001</v>
      </c>
      <c r="C183" s="247">
        <v>1.2083999999999999</v>
      </c>
      <c r="D183" s="226">
        <v>0.89849999999999997</v>
      </c>
      <c r="E183" s="293">
        <v>1.8924000000000001</v>
      </c>
      <c r="F183" s="182">
        <v>1.8149</v>
      </c>
      <c r="G183" s="31" t="s">
        <v>559</v>
      </c>
      <c r="H183" s="31" t="s">
        <v>90</v>
      </c>
      <c r="I183" s="31" t="s">
        <v>131</v>
      </c>
      <c r="J183" s="28" t="s">
        <v>92</v>
      </c>
      <c r="K183" s="28" t="s">
        <v>92</v>
      </c>
      <c r="L183" s="29">
        <v>6.3299999999999999E-4</v>
      </c>
      <c r="M183" s="29">
        <v>3.3700000000000001E-4</v>
      </c>
      <c r="N183" s="29">
        <v>1.01E-5</v>
      </c>
      <c r="O183" s="29">
        <v>2.0300000000000001E-3</v>
      </c>
      <c r="P183" s="29">
        <v>2.7700000000000002E-6</v>
      </c>
    </row>
    <row r="184" spans="1:16" x14ac:dyDescent="0.2">
      <c r="A184" s="31" t="s">
        <v>560</v>
      </c>
      <c r="B184" s="294">
        <v>2.7033</v>
      </c>
      <c r="C184" s="295">
        <v>2.9621</v>
      </c>
      <c r="D184" s="296">
        <v>2.5975999999999999</v>
      </c>
      <c r="E184" s="297">
        <v>3.5325000000000002</v>
      </c>
      <c r="F184" s="298">
        <v>3.5583999999999998</v>
      </c>
      <c r="G184" s="31" t="s">
        <v>560</v>
      </c>
      <c r="H184" s="31" t="s">
        <v>561</v>
      </c>
      <c r="I184" s="31" t="s">
        <v>159</v>
      </c>
      <c r="J184" s="28" t="s">
        <v>92</v>
      </c>
      <c r="K184" s="28" t="s">
        <v>92</v>
      </c>
      <c r="L184" s="29">
        <v>3.01E-6</v>
      </c>
      <c r="M184" s="29">
        <v>4.2200000000000003E-6</v>
      </c>
      <c r="N184" s="29">
        <v>2.9200000000000002E-7</v>
      </c>
      <c r="O184" s="29">
        <v>3.4699999999999998E-6</v>
      </c>
      <c r="P184" s="29">
        <v>8.0900000000000003E-8</v>
      </c>
    </row>
    <row r="185" spans="1:16" x14ac:dyDescent="0.2">
      <c r="A185" s="31" t="s">
        <v>562</v>
      </c>
      <c r="B185" s="299">
        <v>2.4630999999999998</v>
      </c>
      <c r="C185" s="300">
        <v>3.0724999999999998</v>
      </c>
      <c r="D185" s="301">
        <v>2.6099000000000001</v>
      </c>
      <c r="E185" s="302">
        <v>3.5226999999999999</v>
      </c>
      <c r="F185" s="298">
        <v>3.5569999999999999</v>
      </c>
      <c r="G185" s="31" t="s">
        <v>563</v>
      </c>
      <c r="H185" s="31" t="s">
        <v>564</v>
      </c>
      <c r="I185" s="31" t="s">
        <v>112</v>
      </c>
      <c r="J185" s="28" t="s">
        <v>565</v>
      </c>
      <c r="K185" s="28" t="s">
        <v>566</v>
      </c>
      <c r="L185" s="29">
        <v>1.3900000000000001E-5</v>
      </c>
      <c r="M185" s="29">
        <v>4.5499999999999996E-6</v>
      </c>
      <c r="N185" s="29">
        <v>3.6300000000000001E-7</v>
      </c>
      <c r="O185" s="29">
        <v>4.95E-6</v>
      </c>
      <c r="P185" s="29">
        <v>1.2100000000000001E-7</v>
      </c>
    </row>
    <row r="186" spans="1:16" x14ac:dyDescent="0.2">
      <c r="A186" s="31" t="s">
        <v>567</v>
      </c>
      <c r="B186" s="303">
        <v>2.8473000000000002</v>
      </c>
      <c r="C186" s="304">
        <v>3.1463000000000001</v>
      </c>
      <c r="D186" s="305">
        <v>2.5314999999999999</v>
      </c>
      <c r="E186" s="306">
        <v>3.7244999999999999</v>
      </c>
      <c r="F186" s="307">
        <v>3.6404000000000001</v>
      </c>
      <c r="G186" s="31" t="s">
        <v>568</v>
      </c>
      <c r="H186" s="31" t="s">
        <v>569</v>
      </c>
      <c r="I186" s="31" t="s">
        <v>112</v>
      </c>
      <c r="J186" s="28" t="s">
        <v>570</v>
      </c>
      <c r="K186" s="28" t="s">
        <v>571</v>
      </c>
      <c r="L186" s="29">
        <v>1.3900000000000001E-5</v>
      </c>
      <c r="M186" s="29">
        <v>8.3000000000000002E-6</v>
      </c>
      <c r="N186" s="29">
        <v>1.04E-6</v>
      </c>
      <c r="O186" s="29">
        <v>2.0699999999999998E-5</v>
      </c>
      <c r="P186" s="29">
        <v>3.5900000000000003E-7</v>
      </c>
    </row>
    <row r="187" spans="1:16" x14ac:dyDescent="0.2">
      <c r="A187" s="31" t="s">
        <v>572</v>
      </c>
      <c r="B187" s="213">
        <v>0.75529999999999997</v>
      </c>
      <c r="C187" s="199">
        <v>1.3353999999999999</v>
      </c>
      <c r="D187" s="90">
        <v>1.6354</v>
      </c>
      <c r="E187" s="168">
        <v>1.1315</v>
      </c>
      <c r="F187" s="186">
        <v>1.5590999999999999</v>
      </c>
      <c r="G187" s="31" t="s">
        <v>572</v>
      </c>
      <c r="H187" s="31" t="s">
        <v>573</v>
      </c>
      <c r="I187" s="31" t="s">
        <v>112</v>
      </c>
      <c r="J187" s="28" t="s">
        <v>92</v>
      </c>
      <c r="K187" s="28" t="s">
        <v>92</v>
      </c>
      <c r="L187" s="29">
        <v>6.5300000000000004E-4</v>
      </c>
      <c r="M187" s="29">
        <v>7.4800000000000004E-6</v>
      </c>
      <c r="N187" s="29">
        <v>9.9000000000000001E-6</v>
      </c>
      <c r="O187" s="29">
        <v>5.2E-7</v>
      </c>
      <c r="P187" s="29">
        <v>1.97E-7</v>
      </c>
    </row>
    <row r="188" spans="1:16" x14ac:dyDescent="0.2">
      <c r="A188" s="31" t="s">
        <v>574</v>
      </c>
      <c r="B188" s="138">
        <v>-1.0133000000000001</v>
      </c>
      <c r="C188" s="197">
        <v>-0.46710000000000002</v>
      </c>
      <c r="D188" s="308">
        <v>-0.4768</v>
      </c>
      <c r="E188" s="67">
        <v>-0.9476</v>
      </c>
      <c r="F188" s="127">
        <v>-0.59379999999999999</v>
      </c>
      <c r="G188" s="31" t="s">
        <v>574</v>
      </c>
      <c r="H188" s="31" t="s">
        <v>575</v>
      </c>
      <c r="I188" s="31" t="s">
        <v>91</v>
      </c>
      <c r="J188" s="28" t="s">
        <v>92</v>
      </c>
      <c r="K188" s="28" t="s">
        <v>92</v>
      </c>
      <c r="L188" s="29">
        <v>7.0699999999999999E-3</v>
      </c>
      <c r="M188" s="29">
        <v>0.13800000000000001</v>
      </c>
      <c r="N188" s="29">
        <v>2.8199999999999999E-2</v>
      </c>
      <c r="O188" s="29">
        <v>0.108</v>
      </c>
      <c r="P188" s="29">
        <v>4.9399999999999999E-2</v>
      </c>
    </row>
    <row r="189" spans="1:16" x14ac:dyDescent="0.2">
      <c r="A189" s="31" t="s">
        <v>576</v>
      </c>
      <c r="B189" s="40">
        <v>1.0339</v>
      </c>
      <c r="C189" s="140">
        <v>0.1762</v>
      </c>
      <c r="D189" s="99">
        <v>0.16389999999999999</v>
      </c>
      <c r="E189" s="309">
        <v>1.3118000000000001</v>
      </c>
      <c r="F189" s="146">
        <v>1.3561000000000001</v>
      </c>
      <c r="G189" s="31" t="s">
        <v>576</v>
      </c>
      <c r="H189" s="31" t="s">
        <v>251</v>
      </c>
      <c r="I189" s="31" t="s">
        <v>91</v>
      </c>
      <c r="J189" s="28" t="s">
        <v>577</v>
      </c>
      <c r="K189" s="28" t="s">
        <v>578</v>
      </c>
      <c r="L189" s="29">
        <v>2.7699999999999999E-3</v>
      </c>
      <c r="M189" s="29">
        <v>0.59099999999999997</v>
      </c>
      <c r="N189" s="29">
        <v>9.59E-4</v>
      </c>
      <c r="O189" s="29">
        <v>0.58299999999999996</v>
      </c>
      <c r="P189" s="29">
        <v>1.0399999999999999E-4</v>
      </c>
    </row>
    <row r="190" spans="1:16" x14ac:dyDescent="0.2">
      <c r="A190" s="31" t="s">
        <v>579</v>
      </c>
      <c r="B190" s="270">
        <v>-1.7323999999999999</v>
      </c>
      <c r="C190" s="209">
        <v>-0.44700000000000001</v>
      </c>
      <c r="D190" s="210">
        <v>-0.52039999999999997</v>
      </c>
      <c r="E190" s="310">
        <v>-1.8110999999999999</v>
      </c>
      <c r="F190" s="311">
        <v>-1.9278999999999999</v>
      </c>
      <c r="G190" s="31" t="s">
        <v>580</v>
      </c>
      <c r="H190" s="31" t="s">
        <v>581</v>
      </c>
      <c r="I190" s="31" t="s">
        <v>306</v>
      </c>
      <c r="J190" s="28" t="s">
        <v>92</v>
      </c>
      <c r="K190" s="28" t="s">
        <v>92</v>
      </c>
      <c r="L190" s="29">
        <v>4.2200000000000001E-2</v>
      </c>
      <c r="M190" s="29">
        <v>0.60699999999999998</v>
      </c>
      <c r="N190" s="29">
        <v>3.1600000000000003E-2</v>
      </c>
      <c r="O190" s="29">
        <v>0.49</v>
      </c>
      <c r="P190" s="29">
        <v>1.2800000000000001E-2</v>
      </c>
    </row>
    <row r="191" spans="1:16" x14ac:dyDescent="0.2">
      <c r="A191" s="31" t="s">
        <v>582</v>
      </c>
      <c r="B191" s="312">
        <v>-2.2949999999999999</v>
      </c>
      <c r="C191" s="313">
        <v>-0.81689999999999996</v>
      </c>
      <c r="D191" s="274">
        <v>-0.88600000000000001</v>
      </c>
      <c r="E191" s="314">
        <v>-1.9699</v>
      </c>
      <c r="F191" s="315">
        <v>-2.3974000000000002</v>
      </c>
      <c r="G191" s="31" t="s">
        <v>583</v>
      </c>
      <c r="H191" s="31" t="s">
        <v>584</v>
      </c>
      <c r="I191" s="31" t="s">
        <v>306</v>
      </c>
      <c r="J191" s="28" t="s">
        <v>92</v>
      </c>
      <c r="K191" s="28" t="s">
        <v>92</v>
      </c>
      <c r="L191" s="29">
        <v>2.4899999999999999E-2</v>
      </c>
      <c r="M191" s="29">
        <v>0.39800000000000002</v>
      </c>
      <c r="N191" s="29">
        <v>4.4200000000000003E-2</v>
      </c>
      <c r="O191" s="29">
        <v>0.30399999999999999</v>
      </c>
      <c r="P191" s="29">
        <v>9.5899999999999996E-3</v>
      </c>
    </row>
    <row r="192" spans="1:16" x14ac:dyDescent="0.2">
      <c r="A192" s="31" t="s">
        <v>585</v>
      </c>
      <c r="B192" s="226">
        <v>0.89790000000000003</v>
      </c>
      <c r="C192" s="293">
        <v>1.8898999999999999</v>
      </c>
      <c r="D192" s="107">
        <v>2.145</v>
      </c>
      <c r="E192" s="316">
        <v>1.7786</v>
      </c>
      <c r="F192" s="317">
        <v>2.1701999999999999</v>
      </c>
      <c r="G192" s="31" t="s">
        <v>586</v>
      </c>
      <c r="H192" s="31" t="s">
        <v>587</v>
      </c>
      <c r="I192" s="31" t="s">
        <v>136</v>
      </c>
      <c r="J192" s="28" t="s">
        <v>92</v>
      </c>
      <c r="K192" s="28" t="s">
        <v>92</v>
      </c>
      <c r="L192" s="29">
        <v>6.5500000000000003E-3</v>
      </c>
      <c r="M192" s="29">
        <v>2.9899999999999998E-5</v>
      </c>
      <c r="N192" s="29">
        <v>2.5999999999999998E-5</v>
      </c>
      <c r="O192" s="29">
        <v>4.95E-6</v>
      </c>
      <c r="P192" s="29">
        <v>1.5200000000000001E-6</v>
      </c>
    </row>
    <row r="193" spans="1:16" x14ac:dyDescent="0.2">
      <c r="A193" s="31" t="s">
        <v>588</v>
      </c>
      <c r="B193" s="116">
        <v>0.77810000000000001</v>
      </c>
      <c r="C193" s="318">
        <v>1.6935</v>
      </c>
      <c r="D193" s="293">
        <v>1.8903000000000001</v>
      </c>
      <c r="E193" s="223">
        <v>1.6131</v>
      </c>
      <c r="F193" s="217">
        <v>1.9658</v>
      </c>
      <c r="G193" s="31" t="s">
        <v>589</v>
      </c>
      <c r="H193" s="31" t="s">
        <v>590</v>
      </c>
      <c r="I193" s="31" t="s">
        <v>136</v>
      </c>
      <c r="J193" s="28" t="s">
        <v>92</v>
      </c>
      <c r="K193" s="28" t="s">
        <v>92</v>
      </c>
      <c r="L193" s="29">
        <v>1.9300000000000001E-2</v>
      </c>
      <c r="M193" s="29">
        <v>1.13E-4</v>
      </c>
      <c r="N193" s="29">
        <v>5.5000000000000002E-5</v>
      </c>
      <c r="O193" s="29">
        <v>2.19E-5</v>
      </c>
      <c r="P193" s="29">
        <v>5.9900000000000002E-6</v>
      </c>
    </row>
    <row r="194" spans="1:16" x14ac:dyDescent="0.2">
      <c r="A194" s="31" t="s">
        <v>591</v>
      </c>
      <c r="B194" s="39">
        <v>0.47060000000000002</v>
      </c>
      <c r="C194" s="147">
        <v>1.3597999999999999</v>
      </c>
      <c r="D194" s="146">
        <v>1.3581000000000001</v>
      </c>
      <c r="E194" s="94">
        <v>1.3295999999999999</v>
      </c>
      <c r="F194" s="186">
        <v>1.5573999999999999</v>
      </c>
      <c r="G194" s="31" t="s">
        <v>592</v>
      </c>
      <c r="H194" s="31" t="s">
        <v>593</v>
      </c>
      <c r="I194" s="31" t="s">
        <v>136</v>
      </c>
      <c r="J194" s="28" t="s">
        <v>92</v>
      </c>
      <c r="K194" s="28" t="s">
        <v>92</v>
      </c>
      <c r="L194" s="29">
        <v>9.0300000000000005E-2</v>
      </c>
      <c r="M194" s="29">
        <v>2.0100000000000001E-4</v>
      </c>
      <c r="N194" s="29">
        <v>9.2200000000000005E-5</v>
      </c>
      <c r="O194" s="29">
        <v>8.4099999999999998E-5</v>
      </c>
      <c r="P194" s="29">
        <v>1.1600000000000001E-5</v>
      </c>
    </row>
    <row r="195" spans="1:16" x14ac:dyDescent="0.2">
      <c r="A195" s="31" t="s">
        <v>594</v>
      </c>
      <c r="B195" s="114">
        <v>0.55869999999999997</v>
      </c>
      <c r="C195" s="36">
        <v>1.0044</v>
      </c>
      <c r="D195" s="40">
        <v>1.0472999999999999</v>
      </c>
      <c r="E195" s="95">
        <v>1.2394000000000001</v>
      </c>
      <c r="F195" s="78">
        <v>1.5418000000000001</v>
      </c>
      <c r="G195" s="31" t="s">
        <v>594</v>
      </c>
      <c r="H195" s="31" t="s">
        <v>595</v>
      </c>
      <c r="I195" s="31" t="s">
        <v>97</v>
      </c>
      <c r="J195" s="28" t="s">
        <v>92</v>
      </c>
      <c r="K195" s="28" t="s">
        <v>92</v>
      </c>
      <c r="L195" s="29">
        <v>2.1999999999999999E-2</v>
      </c>
      <c r="M195" s="29">
        <v>4.75E-4</v>
      </c>
      <c r="N195" s="29">
        <v>3.93E-5</v>
      </c>
      <c r="O195" s="29">
        <v>1.6799999999999999E-4</v>
      </c>
      <c r="P195" s="29">
        <v>2.7700000000000002E-6</v>
      </c>
    </row>
    <row r="196" spans="1:16" x14ac:dyDescent="0.2">
      <c r="A196" s="31" t="s">
        <v>596</v>
      </c>
      <c r="B196" s="39">
        <v>0.46729999999999999</v>
      </c>
      <c r="C196" s="167">
        <v>0.60909999999999997</v>
      </c>
      <c r="D196" s="48">
        <v>0.73170000000000002</v>
      </c>
      <c r="E196" s="103">
        <v>0.91159999999999997</v>
      </c>
      <c r="F196" s="49">
        <v>1.1238999999999999</v>
      </c>
      <c r="G196" s="31" t="s">
        <v>597</v>
      </c>
      <c r="H196" s="31" t="s">
        <v>598</v>
      </c>
      <c r="I196" s="31" t="s">
        <v>136</v>
      </c>
      <c r="J196" s="28" t="s">
        <v>92</v>
      </c>
      <c r="K196" s="28" t="s">
        <v>92</v>
      </c>
      <c r="L196" s="29">
        <v>7.7299999999999994E-2</v>
      </c>
      <c r="M196" s="29">
        <v>2.4899999999999999E-2</v>
      </c>
      <c r="N196" s="29">
        <v>1.3600000000000001E-3</v>
      </c>
      <c r="O196" s="29">
        <v>5.9300000000000004E-3</v>
      </c>
      <c r="P196" s="29">
        <v>1.35E-4</v>
      </c>
    </row>
    <row r="197" spans="1:16" x14ac:dyDescent="0.2">
      <c r="A197" s="31" t="s">
        <v>599</v>
      </c>
      <c r="B197" s="51">
        <v>0.31559999999999999</v>
      </c>
      <c r="C197" s="227">
        <v>0.86199999999999999</v>
      </c>
      <c r="D197" s="319">
        <v>0.96160000000000001</v>
      </c>
      <c r="E197" s="168">
        <v>1.1337999999999999</v>
      </c>
      <c r="F197" s="95">
        <v>1.2398</v>
      </c>
      <c r="G197" s="31" t="s">
        <v>599</v>
      </c>
      <c r="H197" s="31" t="s">
        <v>238</v>
      </c>
      <c r="I197" s="31" t="s">
        <v>91</v>
      </c>
      <c r="J197" s="28" t="s">
        <v>92</v>
      </c>
      <c r="K197" s="28" t="s">
        <v>92</v>
      </c>
      <c r="L197" s="29">
        <v>0.254</v>
      </c>
      <c r="M197" s="29">
        <v>4.8799999999999998E-3</v>
      </c>
      <c r="N197" s="29">
        <v>3.3599999999999998E-4</v>
      </c>
      <c r="O197" s="29">
        <v>1.3600000000000001E-3</v>
      </c>
      <c r="P197" s="29">
        <v>8.3999999999999995E-5</v>
      </c>
    </row>
    <row r="198" spans="1:16" x14ac:dyDescent="0.2">
      <c r="A198" s="31" t="s">
        <v>600</v>
      </c>
      <c r="B198" s="320">
        <v>-1.0884</v>
      </c>
      <c r="C198" s="321">
        <v>-0.66869999999999996</v>
      </c>
      <c r="D198" s="193">
        <v>-0.41660000000000003</v>
      </c>
      <c r="E198" s="322">
        <v>-8.5500000000000007E-2</v>
      </c>
      <c r="F198" s="281">
        <v>-0.27200000000000002</v>
      </c>
      <c r="G198" s="31" t="s">
        <v>600</v>
      </c>
      <c r="H198" s="31" t="s">
        <v>601</v>
      </c>
      <c r="I198" s="31" t="s">
        <v>97</v>
      </c>
      <c r="J198" s="28" t="s">
        <v>92</v>
      </c>
      <c r="K198" s="28" t="s">
        <v>92</v>
      </c>
      <c r="L198" s="29">
        <v>2.41E-2</v>
      </c>
      <c r="M198" s="29">
        <v>0.111</v>
      </c>
      <c r="N198" s="29">
        <v>0.88200000000000001</v>
      </c>
      <c r="O198" s="29">
        <v>0.28499999999999998</v>
      </c>
      <c r="P198" s="29">
        <v>0.48599999999999999</v>
      </c>
    </row>
    <row r="199" spans="1:16" x14ac:dyDescent="0.2">
      <c r="A199" s="31" t="s">
        <v>602</v>
      </c>
      <c r="B199" s="252">
        <v>-1.3188</v>
      </c>
      <c r="C199" s="320">
        <v>-1.0913999999999999</v>
      </c>
      <c r="D199" s="212">
        <v>-1.0504</v>
      </c>
      <c r="E199" s="83">
        <v>-0.82330000000000003</v>
      </c>
      <c r="F199" s="69">
        <v>-1.2810999999999999</v>
      </c>
      <c r="G199" s="31" t="s">
        <v>602</v>
      </c>
      <c r="H199" s="31" t="s">
        <v>603</v>
      </c>
      <c r="I199" s="31" t="s">
        <v>159</v>
      </c>
      <c r="J199" s="28" t="s">
        <v>92</v>
      </c>
      <c r="K199" s="28" t="s">
        <v>92</v>
      </c>
      <c r="L199" s="29">
        <v>1.98E-3</v>
      </c>
      <c r="M199" s="29">
        <v>4.5700000000000003E-3</v>
      </c>
      <c r="N199" s="29">
        <v>5.7099999999999998E-2</v>
      </c>
      <c r="O199" s="29">
        <v>3.7100000000000002E-3</v>
      </c>
      <c r="P199" s="29">
        <v>8.9899999999999995E-4</v>
      </c>
    </row>
    <row r="200" spans="1:16" x14ac:dyDescent="0.2">
      <c r="A200" s="31" t="s">
        <v>604</v>
      </c>
      <c r="B200" s="72">
        <v>-1.1057999999999999</v>
      </c>
      <c r="C200" s="154">
        <v>-0.80710000000000004</v>
      </c>
      <c r="D200" s="244">
        <v>-0.69550000000000001</v>
      </c>
      <c r="E200" s="323">
        <v>-1.4484999999999999</v>
      </c>
      <c r="F200" s="208">
        <v>-0.98809999999999998</v>
      </c>
      <c r="G200" s="31" t="s">
        <v>604</v>
      </c>
      <c r="H200" s="31" t="s">
        <v>605</v>
      </c>
      <c r="I200" s="31" t="s">
        <v>112</v>
      </c>
      <c r="J200" s="28" t="s">
        <v>92</v>
      </c>
      <c r="K200" s="28" t="s">
        <v>92</v>
      </c>
      <c r="L200" s="29">
        <v>9.5899999999999996E-3</v>
      </c>
      <c r="M200" s="29">
        <v>2.4299999999999999E-2</v>
      </c>
      <c r="N200" s="29">
        <v>6.77E-3</v>
      </c>
      <c r="O200" s="29">
        <v>3.6600000000000001E-2</v>
      </c>
      <c r="P200" s="29">
        <v>8.8400000000000006E-3</v>
      </c>
    </row>
    <row r="201" spans="1:16" x14ac:dyDescent="0.2">
      <c r="A201" s="31" t="s">
        <v>606</v>
      </c>
      <c r="B201" s="37">
        <v>0.56759999999999999</v>
      </c>
      <c r="C201" s="62">
        <v>1.2045999999999999</v>
      </c>
      <c r="D201" s="171">
        <v>1.2689999999999999</v>
      </c>
      <c r="E201" s="171">
        <v>1.2806999999999999</v>
      </c>
      <c r="F201" s="324">
        <v>1.4666999999999999</v>
      </c>
      <c r="G201" s="31" t="s">
        <v>607</v>
      </c>
      <c r="H201" s="31" t="s">
        <v>608</v>
      </c>
      <c r="I201" s="31" t="s">
        <v>97</v>
      </c>
      <c r="J201" s="28" t="s">
        <v>92</v>
      </c>
      <c r="K201" s="28" t="s">
        <v>92</v>
      </c>
      <c r="L201" s="29">
        <v>0.10299999999999999</v>
      </c>
      <c r="M201" s="29">
        <v>2.1299999999999999E-3</v>
      </c>
      <c r="N201" s="29">
        <v>2.0699999999999998E-3</v>
      </c>
      <c r="O201" s="29">
        <v>9.6400000000000001E-4</v>
      </c>
      <c r="P201" s="29">
        <v>1.6799999999999999E-4</v>
      </c>
    </row>
    <row r="202" spans="1:16" x14ac:dyDescent="0.2">
      <c r="A202" s="31" t="s">
        <v>609</v>
      </c>
      <c r="B202" s="192">
        <v>-1.4903999999999999</v>
      </c>
      <c r="C202" s="130">
        <v>-0.66110000000000002</v>
      </c>
      <c r="D202" s="46">
        <v>-0.71660000000000001</v>
      </c>
      <c r="E202" s="325">
        <v>-2.3879999999999999</v>
      </c>
      <c r="F202" s="323">
        <v>-1.448</v>
      </c>
      <c r="G202" s="31" t="s">
        <v>610</v>
      </c>
      <c r="H202" s="31" t="s">
        <v>611</v>
      </c>
      <c r="I202" s="31" t="s">
        <v>97</v>
      </c>
      <c r="J202" s="28" t="s">
        <v>92</v>
      </c>
      <c r="K202" s="28" t="s">
        <v>92</v>
      </c>
      <c r="L202" s="29">
        <v>2.3199999999999998E-2</v>
      </c>
      <c r="M202" s="29">
        <v>0.19800000000000001</v>
      </c>
      <c r="N202" s="29">
        <v>6.9800000000000001E-3</v>
      </c>
      <c r="O202" s="29">
        <v>0.14199999999999999</v>
      </c>
      <c r="P202" s="29">
        <v>1.47E-2</v>
      </c>
    </row>
    <row r="203" spans="1:16" x14ac:dyDescent="0.2">
      <c r="A203" s="31" t="s">
        <v>612</v>
      </c>
      <c r="B203" s="174">
        <v>-0.24779999999999999</v>
      </c>
      <c r="C203" s="74">
        <v>-0.745</v>
      </c>
      <c r="D203" s="308">
        <v>-0.47610000000000002</v>
      </c>
      <c r="E203" s="273">
        <v>-1.1264000000000001</v>
      </c>
      <c r="F203" s="46">
        <v>-0.71640000000000004</v>
      </c>
      <c r="G203" s="31" t="s">
        <v>612</v>
      </c>
      <c r="H203" s="31" t="s">
        <v>613</v>
      </c>
      <c r="I203" s="31" t="s">
        <v>97</v>
      </c>
      <c r="J203" s="28" t="s">
        <v>92</v>
      </c>
      <c r="K203" s="28" t="s">
        <v>92</v>
      </c>
      <c r="L203" s="29">
        <v>0.45900000000000002</v>
      </c>
      <c r="M203" s="29">
        <v>1.8200000000000001E-2</v>
      </c>
      <c r="N203" s="29">
        <v>1.5699999999999999E-2</v>
      </c>
      <c r="O203" s="29">
        <v>9.0399999999999994E-2</v>
      </c>
      <c r="P203" s="29">
        <v>1.9900000000000001E-2</v>
      </c>
    </row>
    <row r="204" spans="1:16" x14ac:dyDescent="0.2">
      <c r="A204" s="31" t="s">
        <v>614</v>
      </c>
      <c r="B204" s="96">
        <v>0.63429999999999997</v>
      </c>
      <c r="C204" s="86">
        <v>1.7346999999999999</v>
      </c>
      <c r="D204" s="326">
        <v>1.8244</v>
      </c>
      <c r="E204" s="172">
        <v>1.7123999999999999</v>
      </c>
      <c r="F204" s="327">
        <v>1.6689000000000001</v>
      </c>
      <c r="G204" s="31" t="s">
        <v>615</v>
      </c>
      <c r="H204" s="31" t="s">
        <v>616</v>
      </c>
      <c r="I204" s="31" t="s">
        <v>112</v>
      </c>
      <c r="J204" s="28" t="s">
        <v>617</v>
      </c>
      <c r="K204" s="28" t="s">
        <v>618</v>
      </c>
      <c r="L204" s="29">
        <v>9.1499999999999998E-2</v>
      </c>
      <c r="M204" s="29">
        <v>3.3700000000000001E-4</v>
      </c>
      <c r="N204" s="29">
        <v>3.5100000000000002E-4</v>
      </c>
      <c r="O204" s="29">
        <v>1.06E-4</v>
      </c>
      <c r="P204" s="29">
        <v>1.2300000000000001E-4</v>
      </c>
    </row>
    <row r="205" spans="1:16" x14ac:dyDescent="0.2">
      <c r="A205" s="31" t="s">
        <v>619</v>
      </c>
      <c r="B205" s="185">
        <v>0.87690000000000001</v>
      </c>
      <c r="C205" s="120">
        <v>0.81410000000000005</v>
      </c>
      <c r="D205" s="113">
        <v>0.83889999999999998</v>
      </c>
      <c r="E205" s="216">
        <v>1.4119999999999999</v>
      </c>
      <c r="F205" s="95">
        <v>1.2459</v>
      </c>
      <c r="G205" s="31" t="s">
        <v>620</v>
      </c>
      <c r="H205" s="31" t="s">
        <v>621</v>
      </c>
      <c r="I205" s="31" t="s">
        <v>112</v>
      </c>
      <c r="J205" s="28" t="s">
        <v>424</v>
      </c>
      <c r="K205" s="28" t="s">
        <v>425</v>
      </c>
      <c r="L205" s="29">
        <v>2.8300000000000001E-3</v>
      </c>
      <c r="M205" s="29">
        <v>5.0899999999999999E-3</v>
      </c>
      <c r="N205" s="29">
        <v>2.72E-5</v>
      </c>
      <c r="O205" s="29">
        <v>2.3800000000000002E-3</v>
      </c>
      <c r="P205" s="29">
        <v>4.9599999999999999E-5</v>
      </c>
    </row>
    <row r="206" spans="1:16" x14ac:dyDescent="0.2">
      <c r="A206" s="31" t="s">
        <v>622</v>
      </c>
      <c r="B206" s="174">
        <v>-0.24540000000000001</v>
      </c>
      <c r="C206" s="152">
        <v>-0.36020000000000002</v>
      </c>
      <c r="D206" s="143">
        <v>7.8299999999999995E-2</v>
      </c>
      <c r="E206" s="153">
        <v>-1.7861</v>
      </c>
      <c r="F206" s="143">
        <v>8.5699999999999998E-2</v>
      </c>
      <c r="G206" s="31" t="s">
        <v>622</v>
      </c>
      <c r="H206" s="31" t="s">
        <v>613</v>
      </c>
      <c r="I206" s="31" t="s">
        <v>97</v>
      </c>
      <c r="J206" s="28" t="s">
        <v>92</v>
      </c>
      <c r="K206" s="28" t="s">
        <v>92</v>
      </c>
      <c r="L206" s="29">
        <v>0.67400000000000004</v>
      </c>
      <c r="M206" s="29">
        <v>0.48</v>
      </c>
      <c r="N206" s="29">
        <v>3.8500000000000001E-3</v>
      </c>
      <c r="O206" s="29">
        <v>0.876</v>
      </c>
      <c r="P206" s="29">
        <v>0.86499999999999999</v>
      </c>
    </row>
    <row r="207" spans="1:16" x14ac:dyDescent="0.2">
      <c r="A207" s="31" t="s">
        <v>623</v>
      </c>
      <c r="B207" s="79">
        <v>-0.86280000000000001</v>
      </c>
      <c r="C207" s="83">
        <v>-0.82899999999999996</v>
      </c>
      <c r="D207" s="73">
        <v>-0.90259999999999996</v>
      </c>
      <c r="E207" s="328">
        <v>-1.3580000000000001</v>
      </c>
      <c r="F207" s="272">
        <v>-1.5589</v>
      </c>
      <c r="G207" s="31" t="s">
        <v>624</v>
      </c>
      <c r="H207" s="31" t="s">
        <v>625</v>
      </c>
      <c r="I207" s="31" t="s">
        <v>112</v>
      </c>
      <c r="J207" s="28" t="s">
        <v>120</v>
      </c>
      <c r="K207" s="28" t="s">
        <v>121</v>
      </c>
      <c r="L207" s="29">
        <v>0.11799999999999999</v>
      </c>
      <c r="M207" s="29">
        <v>0.108</v>
      </c>
      <c r="N207" s="29">
        <v>7.5200000000000003E-2</v>
      </c>
      <c r="O207" s="29">
        <v>6.7100000000000007E-2</v>
      </c>
      <c r="P207" s="29">
        <v>7.2700000000000004E-3</v>
      </c>
    </row>
    <row r="208" spans="1:16" x14ac:dyDescent="0.2">
      <c r="A208" s="31" t="s">
        <v>626</v>
      </c>
      <c r="B208" s="162">
        <v>9.8699999999999996E-2</v>
      </c>
      <c r="C208" s="92">
        <v>0.42699999999999999</v>
      </c>
      <c r="D208" s="116">
        <v>0.78900000000000003</v>
      </c>
      <c r="E208" s="216">
        <v>1.4165000000000001</v>
      </c>
      <c r="F208" s="119">
        <v>1.0713999999999999</v>
      </c>
      <c r="G208" s="31" t="s">
        <v>627</v>
      </c>
      <c r="H208" s="31" t="s">
        <v>628</v>
      </c>
      <c r="I208" s="31" t="s">
        <v>136</v>
      </c>
      <c r="J208" s="28" t="s">
        <v>629</v>
      </c>
      <c r="K208" s="28" t="s">
        <v>630</v>
      </c>
      <c r="L208" s="29">
        <v>0.88</v>
      </c>
      <c r="M208" s="29">
        <v>0.38400000000000001</v>
      </c>
      <c r="N208" s="29">
        <v>1.06E-2</v>
      </c>
      <c r="O208" s="29">
        <v>7.5399999999999995E-2</v>
      </c>
      <c r="P208" s="29">
        <v>1.8700000000000001E-2</v>
      </c>
    </row>
    <row r="209" spans="1:16" x14ac:dyDescent="0.2">
      <c r="A209" s="31" t="s">
        <v>631</v>
      </c>
      <c r="B209" s="204">
        <v>-1.0003</v>
      </c>
      <c r="C209" s="211">
        <v>-0.24490000000000001</v>
      </c>
      <c r="D209" s="143">
        <v>9.0700000000000003E-2</v>
      </c>
      <c r="E209" s="73">
        <v>-0.91379999999999995</v>
      </c>
      <c r="F209" s="83">
        <v>-0.82089999999999996</v>
      </c>
      <c r="G209" s="31" t="s">
        <v>632</v>
      </c>
      <c r="H209" s="31" t="s">
        <v>633</v>
      </c>
      <c r="I209" s="31" t="s">
        <v>306</v>
      </c>
      <c r="J209" s="28" t="s">
        <v>92</v>
      </c>
      <c r="K209" s="28" t="s">
        <v>92</v>
      </c>
      <c r="L209" s="29">
        <v>1.46E-2</v>
      </c>
      <c r="M209" s="29">
        <v>0.53700000000000003</v>
      </c>
      <c r="N209" s="29">
        <v>3.6400000000000002E-2</v>
      </c>
      <c r="O209" s="29">
        <v>0.81100000000000005</v>
      </c>
      <c r="P209" s="29">
        <v>1.9099999999999999E-2</v>
      </c>
    </row>
    <row r="210" spans="1:16" x14ac:dyDescent="0.2">
      <c r="A210" s="31" t="s">
        <v>634</v>
      </c>
      <c r="B210" s="213">
        <v>0.76429999999999998</v>
      </c>
      <c r="C210" s="68">
        <v>-0.73229999999999995</v>
      </c>
      <c r="D210" s="137">
        <v>-0.50860000000000005</v>
      </c>
      <c r="E210" s="104">
        <v>1.1632</v>
      </c>
      <c r="F210" s="213">
        <v>0.74919999999999998</v>
      </c>
      <c r="G210" s="31" t="s">
        <v>634</v>
      </c>
      <c r="H210" s="31" t="s">
        <v>90</v>
      </c>
      <c r="I210" s="31" t="s">
        <v>91</v>
      </c>
      <c r="J210" s="28" t="s">
        <v>92</v>
      </c>
      <c r="K210" s="28" t="s">
        <v>92</v>
      </c>
      <c r="L210" s="29">
        <v>9.9900000000000006E-3</v>
      </c>
      <c r="M210" s="29">
        <v>1.3599999999999999E-2</v>
      </c>
      <c r="N210" s="29">
        <v>1.1100000000000001E-3</v>
      </c>
      <c r="O210" s="29">
        <v>5.5199999999999999E-2</v>
      </c>
      <c r="P210" s="29">
        <v>5.4900000000000001E-3</v>
      </c>
    </row>
    <row r="211" spans="1:16" x14ac:dyDescent="0.2">
      <c r="A211" s="31" t="s">
        <v>635</v>
      </c>
      <c r="B211" s="288">
        <v>-0.1968</v>
      </c>
      <c r="C211" s="150">
        <v>-0.61850000000000005</v>
      </c>
      <c r="D211" s="203">
        <v>-0.48880000000000001</v>
      </c>
      <c r="E211" s="329">
        <v>-1.4095</v>
      </c>
      <c r="F211" s="154">
        <v>-0.81220000000000003</v>
      </c>
      <c r="G211" s="31" t="s">
        <v>636</v>
      </c>
      <c r="H211" s="31" t="s">
        <v>637</v>
      </c>
      <c r="I211" s="31" t="s">
        <v>112</v>
      </c>
      <c r="J211" s="28" t="s">
        <v>638</v>
      </c>
      <c r="K211" s="28" t="s">
        <v>639</v>
      </c>
      <c r="L211" s="29">
        <v>0.46</v>
      </c>
      <c r="M211" s="29">
        <v>1.47E-2</v>
      </c>
      <c r="N211" s="29">
        <v>7.85E-4</v>
      </c>
      <c r="O211" s="29">
        <v>3.4099999999999998E-2</v>
      </c>
      <c r="P211" s="29">
        <v>2.5300000000000001E-3</v>
      </c>
    </row>
    <row r="212" spans="1:16" x14ac:dyDescent="0.2">
      <c r="A212" s="31" t="s">
        <v>640</v>
      </c>
      <c r="B212" s="59">
        <v>1.0967</v>
      </c>
      <c r="C212" s="235">
        <v>0.22020000000000001</v>
      </c>
      <c r="D212" s="110">
        <v>5.9900000000000002E-2</v>
      </c>
      <c r="E212" s="112">
        <v>0.99670000000000003</v>
      </c>
      <c r="F212" s="39">
        <v>0.46529999999999999</v>
      </c>
      <c r="G212" s="31" t="s">
        <v>640</v>
      </c>
      <c r="H212" s="31" t="s">
        <v>641</v>
      </c>
      <c r="I212" s="31" t="s">
        <v>159</v>
      </c>
      <c r="J212" s="28" t="s">
        <v>92</v>
      </c>
      <c r="K212" s="28" t="s">
        <v>92</v>
      </c>
      <c r="L212" s="29">
        <v>1.6E-2</v>
      </c>
      <c r="M212" s="29">
        <v>0.63400000000000001</v>
      </c>
      <c r="N212" s="29">
        <v>5.2400000000000002E-2</v>
      </c>
      <c r="O212" s="29">
        <v>0.89200000000000002</v>
      </c>
      <c r="P212" s="29">
        <v>0.24</v>
      </c>
    </row>
    <row r="213" spans="1:16" x14ac:dyDescent="0.2">
      <c r="A213" s="31" t="s">
        <v>642</v>
      </c>
      <c r="B213" s="149">
        <v>-0.29730000000000001</v>
      </c>
      <c r="C213" s="99">
        <v>0.15379999999999999</v>
      </c>
      <c r="D213" s="269">
        <v>-0.56469999999999998</v>
      </c>
      <c r="E213" s="101">
        <v>1.155</v>
      </c>
      <c r="F213" s="152">
        <v>-0.36299999999999999</v>
      </c>
      <c r="G213" s="31" t="s">
        <v>642</v>
      </c>
      <c r="H213" s="31" t="s">
        <v>643</v>
      </c>
      <c r="I213" s="31" t="s">
        <v>112</v>
      </c>
      <c r="J213" s="28" t="s">
        <v>92</v>
      </c>
      <c r="K213" s="28" t="s">
        <v>92</v>
      </c>
      <c r="L213" s="29">
        <v>0.39100000000000001</v>
      </c>
      <c r="M213" s="29">
        <v>0.64700000000000002</v>
      </c>
      <c r="N213" s="29">
        <v>3.14E-3</v>
      </c>
      <c r="O213" s="29">
        <v>5.91E-2</v>
      </c>
      <c r="P213" s="29">
        <v>0.23200000000000001</v>
      </c>
    </row>
    <row r="214" spans="1:16" x14ac:dyDescent="0.2">
      <c r="A214" s="31" t="s">
        <v>644</v>
      </c>
      <c r="B214" s="42">
        <v>-1.0667</v>
      </c>
      <c r="C214" s="200">
        <v>-0.41</v>
      </c>
      <c r="D214" s="254">
        <v>-0.91959999999999997</v>
      </c>
      <c r="E214" s="77">
        <v>0.29470000000000002</v>
      </c>
      <c r="F214" s="141">
        <v>-1.2020999999999999</v>
      </c>
      <c r="G214" s="31" t="s">
        <v>644</v>
      </c>
      <c r="H214" s="31" t="s">
        <v>643</v>
      </c>
      <c r="I214" s="31" t="s">
        <v>112</v>
      </c>
      <c r="J214" s="28" t="s">
        <v>92</v>
      </c>
      <c r="K214" s="28" t="s">
        <v>92</v>
      </c>
      <c r="L214" s="29">
        <v>6.1900000000000002E-3</v>
      </c>
      <c r="M214" s="29">
        <v>0.20399999999999999</v>
      </c>
      <c r="N214" s="29">
        <v>0.44</v>
      </c>
      <c r="O214" s="29">
        <v>6.79E-3</v>
      </c>
      <c r="P214" s="29">
        <v>1.3699999999999999E-3</v>
      </c>
    </row>
    <row r="215" spans="1:16" x14ac:dyDescent="0.2">
      <c r="A215" s="31" t="s">
        <v>645</v>
      </c>
      <c r="B215" s="37">
        <v>0.56510000000000005</v>
      </c>
      <c r="C215" s="114">
        <v>0.54949999999999999</v>
      </c>
      <c r="D215" s="155">
        <v>0.65180000000000005</v>
      </c>
      <c r="E215" s="112">
        <v>0.98329999999999995</v>
      </c>
      <c r="F215" s="40">
        <v>1.0324</v>
      </c>
      <c r="G215" s="31" t="s">
        <v>646</v>
      </c>
      <c r="H215" s="31" t="s">
        <v>647</v>
      </c>
      <c r="I215" s="31" t="s">
        <v>97</v>
      </c>
      <c r="J215" s="28" t="s">
        <v>648</v>
      </c>
      <c r="K215" s="28" t="s">
        <v>649</v>
      </c>
      <c r="L215" s="29">
        <v>7.4000000000000003E-3</v>
      </c>
      <c r="M215" s="29">
        <v>8.9200000000000008E-3</v>
      </c>
      <c r="N215" s="29">
        <v>6.8700000000000003E-5</v>
      </c>
      <c r="O215" s="29">
        <v>1.89E-3</v>
      </c>
      <c r="P215" s="29">
        <v>1.8600000000000001E-5</v>
      </c>
    </row>
    <row r="216" spans="1:16" x14ac:dyDescent="0.2">
      <c r="A216" s="31" t="s">
        <v>650</v>
      </c>
      <c r="B216" s="330">
        <v>1.44</v>
      </c>
      <c r="C216" s="140">
        <v>0.18110000000000001</v>
      </c>
      <c r="D216" s="331">
        <v>-0.1885</v>
      </c>
      <c r="E216" s="172">
        <v>1.7096</v>
      </c>
      <c r="F216" s="263">
        <v>1.026</v>
      </c>
      <c r="G216" s="31" t="s">
        <v>650</v>
      </c>
      <c r="H216" s="31" t="s">
        <v>603</v>
      </c>
      <c r="I216" s="31" t="s">
        <v>159</v>
      </c>
      <c r="J216" s="28" t="s">
        <v>92</v>
      </c>
      <c r="K216" s="28" t="s">
        <v>92</v>
      </c>
      <c r="L216" s="29">
        <v>1.7500000000000002E-2</v>
      </c>
      <c r="M216" s="29">
        <v>0.76400000000000001</v>
      </c>
      <c r="N216" s="29">
        <v>6.9899999999999997E-3</v>
      </c>
      <c r="O216" s="29">
        <v>0.73599999999999999</v>
      </c>
      <c r="P216" s="29">
        <v>4.1399999999999999E-2</v>
      </c>
    </row>
    <row r="217" spans="1:16" x14ac:dyDescent="0.2">
      <c r="A217" s="31" t="s">
        <v>651</v>
      </c>
      <c r="B217" s="88">
        <v>1.3944000000000001</v>
      </c>
      <c r="C217" s="239">
        <v>0.13389999999999999</v>
      </c>
      <c r="D217" s="77">
        <v>0.28439999999999999</v>
      </c>
      <c r="E217" s="169">
        <v>1.4916</v>
      </c>
      <c r="F217" s="191">
        <v>1.1860999999999999</v>
      </c>
      <c r="G217" s="31" t="s">
        <v>651</v>
      </c>
      <c r="H217" s="31" t="s">
        <v>238</v>
      </c>
      <c r="I217" s="31" t="s">
        <v>91</v>
      </c>
      <c r="J217" s="28" t="s">
        <v>92</v>
      </c>
      <c r="K217" s="28" t="s">
        <v>92</v>
      </c>
      <c r="L217" s="29">
        <v>1.2199999999999999E-3</v>
      </c>
      <c r="M217" s="29">
        <v>0.73399999999999999</v>
      </c>
      <c r="N217" s="29">
        <v>3.3100000000000002E-4</v>
      </c>
      <c r="O217" s="29">
        <v>0.38600000000000001</v>
      </c>
      <c r="P217" s="29">
        <v>1.1999999999999999E-3</v>
      </c>
    </row>
    <row r="218" spans="1:16" x14ac:dyDescent="0.2">
      <c r="A218" s="31" t="s">
        <v>652</v>
      </c>
      <c r="B218" s="332">
        <v>2.0234000000000001</v>
      </c>
      <c r="C218" s="39">
        <v>0.47320000000000001</v>
      </c>
      <c r="D218" s="92">
        <v>0.42320000000000002</v>
      </c>
      <c r="E218" s="85">
        <v>1.5022</v>
      </c>
      <c r="F218" s="199">
        <v>1.3407</v>
      </c>
      <c r="G218" s="31" t="s">
        <v>652</v>
      </c>
      <c r="H218" s="31" t="s">
        <v>90</v>
      </c>
      <c r="I218" s="31" t="s">
        <v>91</v>
      </c>
      <c r="J218" s="28" t="s">
        <v>92</v>
      </c>
      <c r="K218" s="28" t="s">
        <v>92</v>
      </c>
      <c r="L218" s="29">
        <v>1.26E-6</v>
      </c>
      <c r="M218" s="29">
        <v>5.2400000000000002E-2</v>
      </c>
      <c r="N218" s="29">
        <v>2.1299999999999999E-5</v>
      </c>
      <c r="O218" s="29">
        <v>5.9900000000000002E-2</v>
      </c>
      <c r="P218" s="29">
        <v>1.31E-5</v>
      </c>
    </row>
    <row r="219" spans="1:16" x14ac:dyDescent="0.2">
      <c r="A219" s="31" t="s">
        <v>653</v>
      </c>
      <c r="B219" s="333">
        <v>2.0918999999999999</v>
      </c>
      <c r="C219" s="32">
        <v>0.68759999999999999</v>
      </c>
      <c r="D219" s="37">
        <v>0.56540000000000001</v>
      </c>
      <c r="E219" s="85">
        <v>1.5046999999999999</v>
      </c>
      <c r="F219" s="148">
        <v>1.5226999999999999</v>
      </c>
      <c r="G219" s="31" t="s">
        <v>653</v>
      </c>
      <c r="H219" s="31" t="s">
        <v>654</v>
      </c>
      <c r="I219" s="31" t="s">
        <v>97</v>
      </c>
      <c r="J219" s="28" t="s">
        <v>92</v>
      </c>
      <c r="K219" s="28" t="s">
        <v>92</v>
      </c>
      <c r="L219" s="29">
        <v>1.26E-6</v>
      </c>
      <c r="M219" s="29">
        <v>1.11E-2</v>
      </c>
      <c r="N219" s="29">
        <v>2.72E-5</v>
      </c>
      <c r="O219" s="29">
        <v>2.06E-2</v>
      </c>
      <c r="P219" s="29">
        <v>6.99E-6</v>
      </c>
    </row>
    <row r="220" spans="1:16" x14ac:dyDescent="0.2">
      <c r="A220" s="31" t="s">
        <v>655</v>
      </c>
      <c r="B220" s="219">
        <v>2.2835999999999999</v>
      </c>
      <c r="C220" s="334">
        <v>0.5877</v>
      </c>
      <c r="D220" s="34">
        <v>0.4017</v>
      </c>
      <c r="E220" s="223">
        <v>1.6163000000000001</v>
      </c>
      <c r="F220" s="147">
        <v>1.3656999999999999</v>
      </c>
      <c r="G220" s="31" t="s">
        <v>656</v>
      </c>
      <c r="H220" s="31" t="s">
        <v>657</v>
      </c>
      <c r="I220" s="31" t="s">
        <v>112</v>
      </c>
      <c r="J220" s="28" t="s">
        <v>658</v>
      </c>
      <c r="K220" s="28" t="s">
        <v>659</v>
      </c>
      <c r="L220" s="29">
        <v>1.26E-6</v>
      </c>
      <c r="M220" s="29">
        <v>3.0200000000000001E-2</v>
      </c>
      <c r="N220" s="29">
        <v>2.26E-5</v>
      </c>
      <c r="O220" s="29">
        <v>0.10100000000000001</v>
      </c>
      <c r="P220" s="29">
        <v>2.72E-5</v>
      </c>
    </row>
    <row r="221" spans="1:16" x14ac:dyDescent="0.2">
      <c r="A221" s="31" t="s">
        <v>660</v>
      </c>
      <c r="B221" s="145">
        <v>2.1320999999999999</v>
      </c>
      <c r="C221" s="111">
        <v>0.25850000000000001</v>
      </c>
      <c r="D221" s="143">
        <v>8.8599999999999998E-2</v>
      </c>
      <c r="E221" s="180">
        <v>1.4359</v>
      </c>
      <c r="F221" s="214">
        <v>1.1017999999999999</v>
      </c>
      <c r="G221" s="31" t="s">
        <v>660</v>
      </c>
      <c r="H221" s="31" t="s">
        <v>661</v>
      </c>
      <c r="I221" s="31" t="s">
        <v>112</v>
      </c>
      <c r="J221" s="28" t="s">
        <v>92</v>
      </c>
      <c r="K221" s="28" t="s">
        <v>92</v>
      </c>
      <c r="L221" s="29">
        <v>3.5200000000000002E-5</v>
      </c>
      <c r="M221" s="29">
        <v>0.499</v>
      </c>
      <c r="N221" s="29">
        <v>1.6199999999999999E-3</v>
      </c>
      <c r="O221" s="29">
        <v>0.81799999999999995</v>
      </c>
      <c r="P221" s="29">
        <v>2.7899999999999999E-3</v>
      </c>
    </row>
    <row r="222" spans="1:16" x14ac:dyDescent="0.2">
      <c r="A222" s="31" t="s">
        <v>662</v>
      </c>
      <c r="B222" s="86">
        <v>1.7392000000000001</v>
      </c>
      <c r="C222" s="34">
        <v>0.38850000000000001</v>
      </c>
      <c r="D222" s="77">
        <v>0.28360000000000002</v>
      </c>
      <c r="E222" s="186">
        <v>1.5569999999999999</v>
      </c>
      <c r="F222" s="180">
        <v>1.4321999999999999</v>
      </c>
      <c r="G222" s="31" t="s">
        <v>662</v>
      </c>
      <c r="H222" s="31" t="s">
        <v>238</v>
      </c>
      <c r="I222" s="31" t="s">
        <v>91</v>
      </c>
      <c r="J222" s="28" t="s">
        <v>92</v>
      </c>
      <c r="K222" s="28" t="s">
        <v>92</v>
      </c>
      <c r="L222" s="29">
        <v>6.0000000000000002E-6</v>
      </c>
      <c r="M222" s="29">
        <v>0.11</v>
      </c>
      <c r="N222" s="29">
        <v>2.7699999999999999E-5</v>
      </c>
      <c r="O222" s="29">
        <v>0.218</v>
      </c>
      <c r="P222" s="29">
        <v>1.0200000000000001E-5</v>
      </c>
    </row>
    <row r="223" spans="1:16" x14ac:dyDescent="0.2">
      <c r="A223" s="31" t="s">
        <v>663</v>
      </c>
      <c r="B223" s="49">
        <v>1.1144000000000001</v>
      </c>
      <c r="C223" s="112">
        <v>0.98609999999999998</v>
      </c>
      <c r="D223" s="263">
        <v>1.03</v>
      </c>
      <c r="E223" s="95">
        <v>1.2415</v>
      </c>
      <c r="F223" s="35">
        <v>1.3974</v>
      </c>
      <c r="G223" s="31" t="s">
        <v>664</v>
      </c>
      <c r="H223" s="31" t="s">
        <v>665</v>
      </c>
      <c r="I223" s="31" t="s">
        <v>136</v>
      </c>
      <c r="J223" s="28" t="s">
        <v>92</v>
      </c>
      <c r="K223" s="28" t="s">
        <v>92</v>
      </c>
      <c r="L223" s="29">
        <v>3.4699999999999998E-4</v>
      </c>
      <c r="M223" s="29">
        <v>7.3999999999999999E-4</v>
      </c>
      <c r="N223" s="29">
        <v>9.3700000000000001E-5</v>
      </c>
      <c r="O223" s="29">
        <v>2.9799999999999998E-4</v>
      </c>
      <c r="P223" s="29">
        <v>9.73E-6</v>
      </c>
    </row>
    <row r="224" spans="1:16" x14ac:dyDescent="0.2">
      <c r="A224" s="31" t="s">
        <v>666</v>
      </c>
      <c r="B224" s="45">
        <v>-0.89429999999999998</v>
      </c>
      <c r="C224" s="130">
        <v>-0.66659999999999997</v>
      </c>
      <c r="D224" s="269">
        <v>-0.56269999999999998</v>
      </c>
      <c r="E224" s="135">
        <v>-1.0170999999999999</v>
      </c>
      <c r="F224" s="154">
        <v>-0.80459999999999998</v>
      </c>
      <c r="G224" s="31" t="s">
        <v>667</v>
      </c>
      <c r="H224" s="31" t="s">
        <v>668</v>
      </c>
      <c r="I224" s="31" t="s">
        <v>180</v>
      </c>
      <c r="J224" s="28" t="s">
        <v>92</v>
      </c>
      <c r="K224" s="28" t="s">
        <v>92</v>
      </c>
      <c r="L224" s="29">
        <v>3.5100000000000002E-4</v>
      </c>
      <c r="M224" s="29">
        <v>2.32E-3</v>
      </c>
      <c r="N224" s="29">
        <v>3.3799999999999998E-4</v>
      </c>
      <c r="O224" s="29">
        <v>4.64E-3</v>
      </c>
      <c r="P224" s="29">
        <v>2.3000000000000001E-4</v>
      </c>
    </row>
    <row r="225" spans="1:16" x14ac:dyDescent="0.2">
      <c r="A225" s="31" t="s">
        <v>669</v>
      </c>
      <c r="B225" s="238">
        <v>-0.15579999999999999</v>
      </c>
      <c r="C225" s="190">
        <v>-0.72640000000000005</v>
      </c>
      <c r="D225" s="44">
        <v>-0.77929999999999999</v>
      </c>
      <c r="E225" s="67">
        <v>-0.94840000000000002</v>
      </c>
      <c r="F225" s="66">
        <v>-1.0296000000000001</v>
      </c>
      <c r="G225" s="31" t="s">
        <v>669</v>
      </c>
      <c r="H225" s="31" t="s">
        <v>670</v>
      </c>
      <c r="I225" s="31" t="s">
        <v>97</v>
      </c>
      <c r="J225" s="28" t="s">
        <v>92</v>
      </c>
      <c r="K225" s="28" t="s">
        <v>92</v>
      </c>
      <c r="L225" s="29">
        <v>0.53900000000000003</v>
      </c>
      <c r="M225" s="29">
        <v>5.0699999999999999E-3</v>
      </c>
      <c r="N225" s="29">
        <v>3.9699999999999996E-3</v>
      </c>
      <c r="O225" s="29">
        <v>1.99E-3</v>
      </c>
      <c r="P225" s="29">
        <v>1.8599999999999999E-4</v>
      </c>
    </row>
    <row r="226" spans="1:16" x14ac:dyDescent="0.2">
      <c r="A226" s="31" t="s">
        <v>671</v>
      </c>
      <c r="B226" s="155">
        <v>0.64810000000000001</v>
      </c>
      <c r="C226" s="120">
        <v>0.80989999999999995</v>
      </c>
      <c r="D226" s="173">
        <v>0.76980000000000004</v>
      </c>
      <c r="E226" s="119">
        <v>1.0730999999999999</v>
      </c>
      <c r="F226" s="319">
        <v>0.96940000000000004</v>
      </c>
      <c r="G226" s="31" t="s">
        <v>671</v>
      </c>
      <c r="H226" s="31" t="s">
        <v>90</v>
      </c>
      <c r="I226" s="31" t="s">
        <v>91</v>
      </c>
      <c r="J226" s="28" t="s">
        <v>92</v>
      </c>
      <c r="K226" s="28" t="s">
        <v>92</v>
      </c>
      <c r="L226" s="29">
        <v>1.4599999999999999E-3</v>
      </c>
      <c r="M226" s="29">
        <v>2.23E-4</v>
      </c>
      <c r="N226" s="29">
        <v>3.0899999999999999E-5</v>
      </c>
      <c r="O226" s="29">
        <v>1.65E-4</v>
      </c>
      <c r="P226" s="29">
        <v>1.22E-5</v>
      </c>
    </row>
    <row r="227" spans="1:16" x14ac:dyDescent="0.2">
      <c r="A227" s="31" t="s">
        <v>672</v>
      </c>
      <c r="B227" s="167">
        <v>0.60550000000000004</v>
      </c>
      <c r="C227" s="120">
        <v>0.80740000000000001</v>
      </c>
      <c r="D227" s="96">
        <v>0.63029999999999997</v>
      </c>
      <c r="E227" s="185">
        <v>0.89149999999999996</v>
      </c>
      <c r="F227" s="95">
        <v>1.246</v>
      </c>
      <c r="G227" s="31" t="s">
        <v>672</v>
      </c>
      <c r="H227" s="31" t="s">
        <v>673</v>
      </c>
      <c r="I227" s="31" t="s">
        <v>97</v>
      </c>
      <c r="J227" s="28" t="s">
        <v>92</v>
      </c>
      <c r="K227" s="28" t="s">
        <v>92</v>
      </c>
      <c r="L227" s="29">
        <v>3.2800000000000003E-2</v>
      </c>
      <c r="M227" s="29">
        <v>5.1799999999999997E-3</v>
      </c>
      <c r="N227" s="29">
        <v>7.8100000000000001E-3</v>
      </c>
      <c r="O227" s="29">
        <v>1.5100000000000001E-2</v>
      </c>
      <c r="P227" s="29">
        <v>7.9400000000000006E-5</v>
      </c>
    </row>
    <row r="228" spans="1:16" x14ac:dyDescent="0.2">
      <c r="A228" s="31" t="s">
        <v>674</v>
      </c>
      <c r="B228" s="48">
        <v>0.73729999999999996</v>
      </c>
      <c r="C228" s="335">
        <v>0.68889999999999996</v>
      </c>
      <c r="D228" s="213">
        <v>0.75149999999999995</v>
      </c>
      <c r="E228" s="49">
        <v>1.1163000000000001</v>
      </c>
      <c r="F228" s="91">
        <v>1.1366000000000001</v>
      </c>
      <c r="G228" s="31" t="s">
        <v>674</v>
      </c>
      <c r="H228" s="31" t="s">
        <v>238</v>
      </c>
      <c r="I228" s="31" t="s">
        <v>91</v>
      </c>
      <c r="J228" s="28" t="s">
        <v>92</v>
      </c>
      <c r="K228" s="28" t="s">
        <v>92</v>
      </c>
      <c r="L228" s="29">
        <v>1.16E-3</v>
      </c>
      <c r="M228" s="29">
        <v>1.3600000000000001E-3</v>
      </c>
      <c r="N228" s="29">
        <v>6.7899999999999997E-5</v>
      </c>
      <c r="O228" s="29">
        <v>4.66E-4</v>
      </c>
      <c r="P228" s="29">
        <v>7.1400000000000002E-6</v>
      </c>
    </row>
    <row r="229" spans="1:16" x14ac:dyDescent="0.2">
      <c r="A229" s="31" t="s">
        <v>675</v>
      </c>
      <c r="B229" s="194">
        <v>-0.58320000000000005</v>
      </c>
      <c r="C229" s="211">
        <v>-0.24349999999999999</v>
      </c>
      <c r="D229" s="63">
        <v>-0.38819999999999999</v>
      </c>
      <c r="E229" s="141">
        <v>-1.2083999999999999</v>
      </c>
      <c r="F229" s="73">
        <v>-0.91190000000000004</v>
      </c>
      <c r="G229" s="31" t="s">
        <v>675</v>
      </c>
      <c r="H229" s="31" t="s">
        <v>676</v>
      </c>
      <c r="I229" s="31" t="s">
        <v>112</v>
      </c>
      <c r="J229" s="28" t="s">
        <v>92</v>
      </c>
      <c r="K229" s="28" t="s">
        <v>92</v>
      </c>
      <c r="L229" s="29">
        <v>8.48E-2</v>
      </c>
      <c r="M229" s="29">
        <v>0.441</v>
      </c>
      <c r="N229" s="29">
        <v>1.01E-2</v>
      </c>
      <c r="O229" s="29">
        <v>0.17599999999999999</v>
      </c>
      <c r="P229" s="29">
        <v>6.7099999999999998E-3</v>
      </c>
    </row>
    <row r="230" spans="1:16" x14ac:dyDescent="0.2">
      <c r="A230" s="31" t="s">
        <v>677</v>
      </c>
      <c r="B230" s="122">
        <v>-0.53939999999999999</v>
      </c>
      <c r="C230" s="336">
        <v>-0.64700000000000002</v>
      </c>
      <c r="D230" s="61">
        <v>-0.63329999999999997</v>
      </c>
      <c r="E230" s="151">
        <v>-1.1831</v>
      </c>
      <c r="F230" s="198">
        <v>-0.65</v>
      </c>
      <c r="G230" s="31" t="s">
        <v>678</v>
      </c>
      <c r="H230" s="31" t="s">
        <v>679</v>
      </c>
      <c r="I230" s="31" t="s">
        <v>91</v>
      </c>
      <c r="J230" s="28" t="s">
        <v>92</v>
      </c>
      <c r="K230" s="28" t="s">
        <v>92</v>
      </c>
      <c r="L230" s="29">
        <v>0.126</v>
      </c>
      <c r="M230" s="29">
        <v>4.6300000000000001E-2</v>
      </c>
      <c r="N230" s="29">
        <v>9.2899999999999996E-3</v>
      </c>
      <c r="O230" s="29">
        <v>4.0399999999999998E-2</v>
      </c>
      <c r="P230" s="29">
        <v>4.5600000000000002E-2</v>
      </c>
    </row>
    <row r="231" spans="1:16" x14ac:dyDescent="0.2">
      <c r="A231" s="31" t="s">
        <v>680</v>
      </c>
      <c r="B231" s="255">
        <v>-0.87160000000000004</v>
      </c>
      <c r="C231" s="63">
        <v>-0.3931</v>
      </c>
      <c r="D231" s="132">
        <v>-0.35039999999999999</v>
      </c>
      <c r="E231" s="132">
        <v>-0.34970000000000001</v>
      </c>
      <c r="F231" s="195">
        <v>-1.4644999999999999</v>
      </c>
      <c r="G231" s="31" t="s">
        <v>681</v>
      </c>
      <c r="H231" s="31" t="s">
        <v>682</v>
      </c>
      <c r="I231" s="31" t="s">
        <v>136</v>
      </c>
      <c r="J231" s="28" t="s">
        <v>92</v>
      </c>
      <c r="K231" s="28" t="s">
        <v>92</v>
      </c>
      <c r="L231" s="29">
        <v>0.251</v>
      </c>
      <c r="M231" s="29">
        <v>0.57199999999999995</v>
      </c>
      <c r="N231" s="29">
        <v>0.71299999999999997</v>
      </c>
      <c r="O231" s="29">
        <v>0.58499999999999996</v>
      </c>
      <c r="P231" s="29">
        <v>4.7199999999999999E-2</v>
      </c>
    </row>
    <row r="232" spans="1:16" x14ac:dyDescent="0.2">
      <c r="A232" s="31" t="s">
        <v>683</v>
      </c>
      <c r="B232" s="111">
        <v>0.25540000000000002</v>
      </c>
      <c r="C232" s="113">
        <v>0.83089999999999997</v>
      </c>
      <c r="D232" s="147">
        <v>1.3662000000000001</v>
      </c>
      <c r="E232" s="222">
        <v>0.43709999999999999</v>
      </c>
      <c r="F232" s="214">
        <v>1.1086</v>
      </c>
      <c r="G232" s="31" t="s">
        <v>684</v>
      </c>
      <c r="H232" s="31" t="s">
        <v>685</v>
      </c>
      <c r="I232" s="31" t="s">
        <v>101</v>
      </c>
      <c r="J232" s="28" t="s">
        <v>686</v>
      </c>
      <c r="K232" s="28" t="s">
        <v>687</v>
      </c>
      <c r="L232" s="29">
        <v>0.52</v>
      </c>
      <c r="M232" s="29">
        <v>3.4000000000000002E-2</v>
      </c>
      <c r="N232" s="29">
        <v>0.23200000000000001</v>
      </c>
      <c r="O232" s="29">
        <v>1.4499999999999999E-3</v>
      </c>
      <c r="P232" s="29">
        <v>3.1900000000000001E-3</v>
      </c>
    </row>
    <row r="233" spans="1:16" x14ac:dyDescent="0.2">
      <c r="A233" s="31" t="s">
        <v>688</v>
      </c>
      <c r="B233" s="64">
        <v>-3.9300000000000002E-2</v>
      </c>
      <c r="C233" s="179">
        <v>-0.24049999999999999</v>
      </c>
      <c r="D233" s="188">
        <v>-0.21360000000000001</v>
      </c>
      <c r="E233" s="337">
        <v>-1.2851999999999999</v>
      </c>
      <c r="F233" s="238">
        <v>-0.14910000000000001</v>
      </c>
      <c r="G233" s="31" t="s">
        <v>688</v>
      </c>
      <c r="H233" s="31" t="s">
        <v>169</v>
      </c>
      <c r="I233" s="31" t="s">
        <v>91</v>
      </c>
      <c r="J233" s="28" t="s">
        <v>92</v>
      </c>
      <c r="K233" s="28" t="s">
        <v>92</v>
      </c>
      <c r="L233" s="29">
        <v>0.96399999999999997</v>
      </c>
      <c r="M233" s="29">
        <v>0.74099999999999999</v>
      </c>
      <c r="N233" s="29">
        <v>8.3000000000000004E-2</v>
      </c>
      <c r="O233" s="29">
        <v>0.755</v>
      </c>
      <c r="P233" s="29">
        <v>0.82599999999999996</v>
      </c>
    </row>
    <row r="234" spans="1:16" x14ac:dyDescent="0.2">
      <c r="A234" s="31" t="s">
        <v>689</v>
      </c>
      <c r="B234" s="221">
        <v>0.97360000000000002</v>
      </c>
      <c r="C234" s="213">
        <v>0.7651</v>
      </c>
      <c r="D234" s="59">
        <v>1.0920000000000001</v>
      </c>
      <c r="E234" s="35">
        <v>1.3983000000000001</v>
      </c>
      <c r="F234" s="171">
        <v>1.2686999999999999</v>
      </c>
      <c r="G234" s="31" t="s">
        <v>690</v>
      </c>
      <c r="H234" s="31" t="s">
        <v>691</v>
      </c>
      <c r="I234" s="31" t="s">
        <v>180</v>
      </c>
      <c r="J234" s="28" t="s">
        <v>92</v>
      </c>
      <c r="K234" s="28" t="s">
        <v>92</v>
      </c>
      <c r="L234" s="29">
        <v>8.6199999999999992E-3</v>
      </c>
      <c r="M234" s="29">
        <v>2.4199999999999999E-2</v>
      </c>
      <c r="N234" s="29">
        <v>1.33E-3</v>
      </c>
      <c r="O234" s="29">
        <v>2.0799999999999998E-3</v>
      </c>
      <c r="P234" s="29">
        <v>5.1400000000000003E-4</v>
      </c>
    </row>
    <row r="235" spans="1:16" x14ac:dyDescent="0.2">
      <c r="A235" s="31" t="s">
        <v>692</v>
      </c>
      <c r="B235" s="138">
        <v>-1.0115000000000001</v>
      </c>
      <c r="C235" s="149">
        <v>-0.2959</v>
      </c>
      <c r="D235" s="152">
        <v>-0.36720000000000003</v>
      </c>
      <c r="E235" s="68">
        <v>-0.73250000000000004</v>
      </c>
      <c r="F235" s="193">
        <v>-0.41520000000000001</v>
      </c>
      <c r="G235" s="31" t="s">
        <v>692</v>
      </c>
      <c r="H235" s="31" t="s">
        <v>693</v>
      </c>
      <c r="I235" s="31" t="s">
        <v>180</v>
      </c>
      <c r="J235" s="28" t="s">
        <v>92</v>
      </c>
      <c r="K235" s="28" t="s">
        <v>92</v>
      </c>
      <c r="L235" s="29">
        <v>3.5100000000000002E-4</v>
      </c>
      <c r="M235" s="29">
        <v>0.152</v>
      </c>
      <c r="N235" s="29">
        <v>8.8100000000000001E-3</v>
      </c>
      <c r="O235" s="29">
        <v>6.0600000000000001E-2</v>
      </c>
      <c r="P235" s="29">
        <v>3.49E-2</v>
      </c>
    </row>
    <row r="236" spans="1:16" x14ac:dyDescent="0.2">
      <c r="A236" s="31" t="s">
        <v>694</v>
      </c>
      <c r="B236" s="50">
        <v>-2.9600000000000001E-2</v>
      </c>
      <c r="C236" s="137">
        <v>-0.5091</v>
      </c>
      <c r="D236" s="188">
        <v>-0.21809999999999999</v>
      </c>
      <c r="E236" s="202">
        <v>-0.33500000000000002</v>
      </c>
      <c r="F236" s="337">
        <v>-1.2858000000000001</v>
      </c>
      <c r="G236" s="31" t="s">
        <v>694</v>
      </c>
      <c r="H236" s="31" t="s">
        <v>238</v>
      </c>
      <c r="I236" s="31" t="s">
        <v>91</v>
      </c>
      <c r="J236" s="28" t="s">
        <v>92</v>
      </c>
      <c r="K236" s="28" t="s">
        <v>92</v>
      </c>
      <c r="L236" s="29">
        <v>0.96699999999999997</v>
      </c>
      <c r="M236" s="29">
        <v>0.35</v>
      </c>
      <c r="N236" s="29">
        <v>0.60099999999999998</v>
      </c>
      <c r="O236" s="29">
        <v>0.68400000000000005</v>
      </c>
      <c r="P236" s="29">
        <v>2.1000000000000001E-2</v>
      </c>
    </row>
    <row r="237" spans="1:16" x14ac:dyDescent="0.2">
      <c r="A237" s="31" t="s">
        <v>695</v>
      </c>
      <c r="B237" s="53">
        <v>1.0152000000000001</v>
      </c>
      <c r="C237" s="264">
        <v>-0.1353</v>
      </c>
      <c r="D237" s="55">
        <v>-0.76419999999999999</v>
      </c>
      <c r="E237" s="227">
        <v>0.86</v>
      </c>
      <c r="F237" s="103">
        <v>0.91069999999999995</v>
      </c>
      <c r="G237" s="31" t="s">
        <v>695</v>
      </c>
      <c r="H237" s="31" t="s">
        <v>696</v>
      </c>
      <c r="I237" s="31" t="s">
        <v>131</v>
      </c>
      <c r="J237" s="28" t="s">
        <v>92</v>
      </c>
      <c r="K237" s="28" t="s">
        <v>92</v>
      </c>
      <c r="L237" s="29">
        <v>2.47E-2</v>
      </c>
      <c r="M237" s="29">
        <v>0.78</v>
      </c>
      <c r="N237" s="29">
        <v>6.2100000000000002E-2</v>
      </c>
      <c r="O237" s="29">
        <v>7.3400000000000007E-2</v>
      </c>
      <c r="P237" s="29">
        <v>2.3800000000000002E-2</v>
      </c>
    </row>
    <row r="238" spans="1:16" x14ac:dyDescent="0.2">
      <c r="A238" s="31" t="s">
        <v>697</v>
      </c>
      <c r="B238" s="158">
        <v>1.6435999999999999</v>
      </c>
      <c r="C238" s="267">
        <v>-1.5051000000000001</v>
      </c>
      <c r="D238" s="338">
        <v>-1.7036</v>
      </c>
      <c r="E238" s="114">
        <v>0.55110000000000003</v>
      </c>
      <c r="F238" s="33">
        <v>0.52490000000000003</v>
      </c>
      <c r="G238" s="31" t="s">
        <v>697</v>
      </c>
      <c r="H238" s="31" t="s">
        <v>698</v>
      </c>
      <c r="I238" s="31" t="s">
        <v>131</v>
      </c>
      <c r="J238" s="28" t="s">
        <v>92</v>
      </c>
      <c r="K238" s="28" t="s">
        <v>92</v>
      </c>
      <c r="L238" s="29">
        <v>7.0400000000000003E-3</v>
      </c>
      <c r="M238" s="29">
        <v>1.5699999999999999E-2</v>
      </c>
      <c r="N238" s="29">
        <v>0.379</v>
      </c>
      <c r="O238" s="29">
        <v>6.43E-3</v>
      </c>
      <c r="P238" s="29">
        <v>0.27800000000000002</v>
      </c>
    </row>
    <row r="239" spans="1:16" x14ac:dyDescent="0.2">
      <c r="A239" s="31" t="s">
        <v>699</v>
      </c>
      <c r="B239" s="283">
        <v>0.93459999999999999</v>
      </c>
      <c r="C239" s="339">
        <v>-1.5128999999999999</v>
      </c>
      <c r="D239" s="340">
        <v>-1.7566999999999999</v>
      </c>
      <c r="E239" s="34">
        <v>0.4017</v>
      </c>
      <c r="F239" s="242">
        <v>0.2291</v>
      </c>
      <c r="G239" s="31" t="s">
        <v>699</v>
      </c>
      <c r="H239" s="31" t="s">
        <v>698</v>
      </c>
      <c r="I239" s="31" t="s">
        <v>131</v>
      </c>
      <c r="J239" s="28" t="s">
        <v>92</v>
      </c>
      <c r="K239" s="28" t="s">
        <v>92</v>
      </c>
      <c r="L239" s="29">
        <v>8.6699999999999999E-2</v>
      </c>
      <c r="M239" s="29">
        <v>1.3100000000000001E-2</v>
      </c>
      <c r="N239" s="29">
        <v>0.50600000000000001</v>
      </c>
      <c r="O239" s="29">
        <v>4.64E-3</v>
      </c>
      <c r="P239" s="29">
        <v>0.64600000000000002</v>
      </c>
    </row>
    <row r="240" spans="1:16" x14ac:dyDescent="0.2">
      <c r="A240" s="31" t="s">
        <v>700</v>
      </c>
      <c r="B240" s="341">
        <v>2.2565</v>
      </c>
      <c r="C240" s="213">
        <v>0.75800000000000001</v>
      </c>
      <c r="D240" s="202">
        <v>-0.33660000000000001</v>
      </c>
      <c r="E240" s="342">
        <v>2.6669999999999998</v>
      </c>
      <c r="F240" s="343">
        <v>2.1871999999999998</v>
      </c>
      <c r="G240" s="31" t="s">
        <v>700</v>
      </c>
      <c r="H240" s="31" t="s">
        <v>698</v>
      </c>
      <c r="I240" s="31" t="s">
        <v>131</v>
      </c>
      <c r="J240" s="28" t="s">
        <v>92</v>
      </c>
      <c r="K240" s="28" t="s">
        <v>92</v>
      </c>
      <c r="L240" s="29">
        <v>2.41E-4</v>
      </c>
      <c r="M240" s="29">
        <v>9.98E-2</v>
      </c>
      <c r="N240" s="29">
        <v>3.5599999999999998E-5</v>
      </c>
      <c r="O240" s="29">
        <v>0.48299999999999998</v>
      </c>
      <c r="P240" s="29">
        <v>6.8700000000000003E-5</v>
      </c>
    </row>
    <row r="241" spans="1:16" x14ac:dyDescent="0.2">
      <c r="A241" s="31" t="s">
        <v>701</v>
      </c>
      <c r="B241" s="121">
        <v>1.0544</v>
      </c>
      <c r="C241" s="77">
        <v>0.28620000000000001</v>
      </c>
      <c r="D241" s="54">
        <v>-6.6E-3</v>
      </c>
      <c r="E241" s="213">
        <v>0.75480000000000003</v>
      </c>
      <c r="F241" s="344">
        <v>0.48559999999999998</v>
      </c>
      <c r="G241" s="31" t="s">
        <v>701</v>
      </c>
      <c r="H241" s="31" t="s">
        <v>698</v>
      </c>
      <c r="I241" s="31" t="s">
        <v>131</v>
      </c>
      <c r="J241" s="28" t="s">
        <v>92</v>
      </c>
      <c r="K241" s="28" t="s">
        <v>92</v>
      </c>
      <c r="L241" s="29">
        <v>4.7699999999999999E-2</v>
      </c>
      <c r="M241" s="29">
        <v>0.60799999999999998</v>
      </c>
      <c r="N241" s="29">
        <v>0.17299999999999999</v>
      </c>
      <c r="O241" s="29">
        <v>0.99199999999999999</v>
      </c>
      <c r="P241" s="29">
        <v>0.32</v>
      </c>
    </row>
    <row r="242" spans="1:16" x14ac:dyDescent="0.2">
      <c r="A242" s="31" t="s">
        <v>702</v>
      </c>
      <c r="B242" s="114">
        <v>0.55059999999999998</v>
      </c>
      <c r="C242" s="126">
        <v>-0.70420000000000005</v>
      </c>
      <c r="D242" s="138">
        <v>-1.0071000000000001</v>
      </c>
      <c r="E242" s="269">
        <v>-0.57150000000000001</v>
      </c>
      <c r="F242" s="345">
        <v>-0.62370000000000003</v>
      </c>
      <c r="G242" s="31" t="s">
        <v>702</v>
      </c>
      <c r="H242" s="31" t="s">
        <v>698</v>
      </c>
      <c r="I242" s="31" t="s">
        <v>131</v>
      </c>
      <c r="J242" s="28" t="s">
        <v>92</v>
      </c>
      <c r="K242" s="28" t="s">
        <v>92</v>
      </c>
      <c r="L242" s="29">
        <v>0.249</v>
      </c>
      <c r="M242" s="29">
        <v>0.13100000000000001</v>
      </c>
      <c r="N242" s="29">
        <v>0.375</v>
      </c>
      <c r="O242" s="29">
        <v>3.1199999999999999E-2</v>
      </c>
      <c r="P242" s="29">
        <v>0.16600000000000001</v>
      </c>
    </row>
    <row r="243" spans="1:16" x14ac:dyDescent="0.2">
      <c r="A243" s="31" t="s">
        <v>703</v>
      </c>
      <c r="B243" s="45">
        <v>-0.89390000000000003</v>
      </c>
      <c r="C243" s="135">
        <v>-1.022</v>
      </c>
      <c r="D243" s="43">
        <v>-0.84440000000000004</v>
      </c>
      <c r="E243" s="57">
        <v>-1.3047</v>
      </c>
      <c r="F243" s="225">
        <v>-1.3973</v>
      </c>
      <c r="G243" s="31" t="s">
        <v>703</v>
      </c>
      <c r="H243" s="31" t="s">
        <v>704</v>
      </c>
      <c r="I243" s="31" t="s">
        <v>97</v>
      </c>
      <c r="J243" s="28" t="s">
        <v>92</v>
      </c>
      <c r="K243" s="28" t="s">
        <v>92</v>
      </c>
      <c r="L243" s="29">
        <v>3.48E-3</v>
      </c>
      <c r="M243" s="29">
        <v>1.1800000000000001E-3</v>
      </c>
      <c r="N243" s="29">
        <v>8.9899999999999995E-4</v>
      </c>
      <c r="O243" s="29">
        <v>2.8900000000000002E-3</v>
      </c>
      <c r="P243" s="29">
        <v>4.21E-5</v>
      </c>
    </row>
    <row r="244" spans="1:16" x14ac:dyDescent="0.2">
      <c r="A244" s="31" t="s">
        <v>705</v>
      </c>
      <c r="B244" s="72">
        <v>-1.0948</v>
      </c>
      <c r="C244" s="142">
        <v>-1.2267999999999999</v>
      </c>
      <c r="D244" s="204">
        <v>-1.0051000000000001</v>
      </c>
      <c r="E244" s="252">
        <v>-1.323</v>
      </c>
      <c r="F244" s="267">
        <v>-1.4988999999999999</v>
      </c>
      <c r="G244" s="31" t="s">
        <v>705</v>
      </c>
      <c r="H244" s="31" t="s">
        <v>90</v>
      </c>
      <c r="I244" s="31" t="s">
        <v>91</v>
      </c>
      <c r="J244" s="28" t="s">
        <v>92</v>
      </c>
      <c r="K244" s="28" t="s">
        <v>92</v>
      </c>
      <c r="L244" s="29">
        <v>1.91E-3</v>
      </c>
      <c r="M244" s="29">
        <v>8.1999999999999998E-4</v>
      </c>
      <c r="N244" s="29">
        <v>3.9500000000000001E-4</v>
      </c>
      <c r="O244" s="29">
        <v>2.0699999999999998E-3</v>
      </c>
      <c r="P244" s="29">
        <v>4.4799999999999998E-5</v>
      </c>
    </row>
    <row r="245" spans="1:16" x14ac:dyDescent="0.2">
      <c r="A245" s="31" t="s">
        <v>706</v>
      </c>
      <c r="B245" s="140">
        <v>0.18379999999999999</v>
      </c>
      <c r="C245" s="328">
        <v>-1.3537999999999999</v>
      </c>
      <c r="D245" s="81">
        <v>-1.3606</v>
      </c>
      <c r="E245" s="209">
        <v>-0.43940000000000001</v>
      </c>
      <c r="F245" s="43">
        <v>-0.85150000000000003</v>
      </c>
      <c r="G245" s="31" t="s">
        <v>706</v>
      </c>
      <c r="H245" s="31" t="s">
        <v>238</v>
      </c>
      <c r="I245" s="31" t="s">
        <v>91</v>
      </c>
      <c r="J245" s="28" t="s">
        <v>92</v>
      </c>
      <c r="K245" s="28" t="s">
        <v>92</v>
      </c>
      <c r="L245" s="29">
        <v>0.68500000000000005</v>
      </c>
      <c r="M245" s="29">
        <v>4.2700000000000004E-3</v>
      </c>
      <c r="N245" s="29">
        <v>0.28000000000000003</v>
      </c>
      <c r="O245" s="29">
        <v>2.4599999999999999E-3</v>
      </c>
      <c r="P245" s="29">
        <v>2.3099999999999999E-2</v>
      </c>
    </row>
    <row r="246" spans="1:16" x14ac:dyDescent="0.2">
      <c r="A246" s="31" t="s">
        <v>707</v>
      </c>
      <c r="B246" s="346">
        <v>0.50890000000000002</v>
      </c>
      <c r="C246" s="39">
        <v>0.4743</v>
      </c>
      <c r="D246" s="92">
        <v>0.41210000000000002</v>
      </c>
      <c r="E246" s="258">
        <v>1.2634000000000001</v>
      </c>
      <c r="F246" s="104">
        <v>1.1654</v>
      </c>
      <c r="G246" s="31" t="s">
        <v>707</v>
      </c>
      <c r="H246" s="31" t="s">
        <v>238</v>
      </c>
      <c r="I246" s="31" t="s">
        <v>91</v>
      </c>
      <c r="J246" s="28" t="s">
        <v>92</v>
      </c>
      <c r="K246" s="28" t="s">
        <v>92</v>
      </c>
      <c r="L246" s="29">
        <v>2.6800000000000001E-2</v>
      </c>
      <c r="M246" s="29">
        <v>2.92E-2</v>
      </c>
      <c r="N246" s="29">
        <v>6.7799999999999995E-5</v>
      </c>
      <c r="O246" s="29">
        <v>4.1099999999999998E-2</v>
      </c>
      <c r="P246" s="29">
        <v>1.8499999999999999E-5</v>
      </c>
    </row>
    <row r="247" spans="1:16" x14ac:dyDescent="0.2">
      <c r="A247" s="31" t="s">
        <v>708</v>
      </c>
      <c r="B247" s="51">
        <v>0.31850000000000001</v>
      </c>
      <c r="C247" s="319">
        <v>0.96250000000000002</v>
      </c>
      <c r="D247" s="119">
        <v>1.0589</v>
      </c>
      <c r="E247" s="113">
        <v>0.82799999999999996</v>
      </c>
      <c r="F247" s="49">
        <v>1.1174999999999999</v>
      </c>
      <c r="G247" s="31" t="s">
        <v>709</v>
      </c>
      <c r="H247" s="31" t="s">
        <v>710</v>
      </c>
      <c r="I247" s="31" t="s">
        <v>180</v>
      </c>
      <c r="J247" s="28" t="s">
        <v>92</v>
      </c>
      <c r="K247" s="28" t="s">
        <v>92</v>
      </c>
      <c r="L247" s="29">
        <v>0.18</v>
      </c>
      <c r="M247" s="29">
        <v>4.9799999999999996E-4</v>
      </c>
      <c r="N247" s="29">
        <v>3.96E-3</v>
      </c>
      <c r="O247" s="29">
        <v>1.2899999999999999E-4</v>
      </c>
      <c r="P247" s="29">
        <v>4.99E-5</v>
      </c>
    </row>
    <row r="248" spans="1:16" x14ac:dyDescent="0.2">
      <c r="A248" s="31" t="s">
        <v>711</v>
      </c>
      <c r="B248" s="64">
        <v>-3.3399999999999999E-2</v>
      </c>
      <c r="C248" s="137">
        <v>-0.51160000000000005</v>
      </c>
      <c r="D248" s="194">
        <v>-0.58030000000000004</v>
      </c>
      <c r="E248" s="323">
        <v>-1.4443999999999999</v>
      </c>
      <c r="F248" s="128">
        <v>-1.2521</v>
      </c>
      <c r="G248" s="31" t="s">
        <v>712</v>
      </c>
      <c r="H248" s="31" t="s">
        <v>713</v>
      </c>
      <c r="I248" s="31" t="s">
        <v>112</v>
      </c>
      <c r="J248" s="28" t="s">
        <v>120</v>
      </c>
      <c r="K248" s="28" t="s">
        <v>121</v>
      </c>
      <c r="L248" s="29">
        <v>0.92800000000000005</v>
      </c>
      <c r="M248" s="29">
        <v>0.08</v>
      </c>
      <c r="N248" s="29">
        <v>2.5899999999999999E-3</v>
      </c>
      <c r="O248" s="29">
        <v>3.73E-2</v>
      </c>
      <c r="P248" s="29">
        <v>3.1199999999999999E-4</v>
      </c>
    </row>
    <row r="249" spans="1:16" x14ac:dyDescent="0.2">
      <c r="A249" s="31" t="s">
        <v>714</v>
      </c>
      <c r="B249" s="152">
        <v>-0.35930000000000001</v>
      </c>
      <c r="C249" s="74">
        <v>-0.74890000000000001</v>
      </c>
      <c r="D249" s="154">
        <v>-0.80449999999999999</v>
      </c>
      <c r="E249" s="201">
        <v>-1.5205</v>
      </c>
      <c r="F249" s="253">
        <v>-1.3702000000000001</v>
      </c>
      <c r="G249" s="31" t="s">
        <v>715</v>
      </c>
      <c r="H249" s="31" t="s">
        <v>716</v>
      </c>
      <c r="I249" s="31" t="s">
        <v>97</v>
      </c>
      <c r="J249" s="28" t="s">
        <v>92</v>
      </c>
      <c r="K249" s="28" t="s">
        <v>92</v>
      </c>
      <c r="L249" s="29">
        <v>0.18099999999999999</v>
      </c>
      <c r="M249" s="29">
        <v>8.8100000000000001E-3</v>
      </c>
      <c r="N249" s="29">
        <v>1.7699999999999999E-4</v>
      </c>
      <c r="O249" s="29">
        <v>3.6800000000000001E-3</v>
      </c>
      <c r="P249" s="29">
        <v>3.7700000000000002E-5</v>
      </c>
    </row>
    <row r="250" spans="1:16" x14ac:dyDescent="0.2">
      <c r="A250" s="31" t="s">
        <v>717</v>
      </c>
      <c r="B250" s="347">
        <v>0.251</v>
      </c>
      <c r="C250" s="227">
        <v>0.85460000000000003</v>
      </c>
      <c r="D250" s="36">
        <v>1.0001</v>
      </c>
      <c r="E250" s="222">
        <v>0.44240000000000002</v>
      </c>
      <c r="F250" s="48">
        <v>0.73309999999999997</v>
      </c>
      <c r="G250" s="31" t="s">
        <v>718</v>
      </c>
      <c r="H250" s="31" t="s">
        <v>719</v>
      </c>
      <c r="I250" s="31" t="s">
        <v>112</v>
      </c>
      <c r="J250" s="28" t="s">
        <v>172</v>
      </c>
      <c r="K250" s="28" t="s">
        <v>173</v>
      </c>
      <c r="L250" s="29">
        <v>0.29299999999999998</v>
      </c>
      <c r="M250" s="29">
        <v>1.5499999999999999E-3</v>
      </c>
      <c r="N250" s="29">
        <v>6.54E-2</v>
      </c>
      <c r="O250" s="29">
        <v>2.5300000000000002E-4</v>
      </c>
      <c r="P250" s="29">
        <v>1.6199999999999999E-3</v>
      </c>
    </row>
    <row r="251" spans="1:16" x14ac:dyDescent="0.2">
      <c r="A251" s="31" t="s">
        <v>720</v>
      </c>
      <c r="B251" s="148">
        <v>1.5165999999999999</v>
      </c>
      <c r="C251" s="76">
        <v>0.49980000000000002</v>
      </c>
      <c r="D251" s="32">
        <v>0.67530000000000001</v>
      </c>
      <c r="E251" s="86">
        <v>1.742</v>
      </c>
      <c r="F251" s="182">
        <v>1.8154999999999999</v>
      </c>
      <c r="G251" s="31" t="s">
        <v>721</v>
      </c>
      <c r="H251" s="31" t="s">
        <v>722</v>
      </c>
      <c r="I251" s="31" t="s">
        <v>112</v>
      </c>
      <c r="J251" s="28" t="s">
        <v>723</v>
      </c>
      <c r="K251" s="28" t="s">
        <v>724</v>
      </c>
      <c r="L251" s="29">
        <v>5.53E-4</v>
      </c>
      <c r="M251" s="29">
        <v>0.13900000000000001</v>
      </c>
      <c r="N251" s="29">
        <v>1.3999999999999999E-4</v>
      </c>
      <c r="O251" s="29">
        <v>3.6999999999999998E-2</v>
      </c>
      <c r="P251" s="29">
        <v>3.0300000000000001E-5</v>
      </c>
    </row>
    <row r="252" spans="1:16" x14ac:dyDescent="0.2">
      <c r="A252" s="31" t="s">
        <v>725</v>
      </c>
      <c r="B252" s="94">
        <v>1.3289</v>
      </c>
      <c r="C252" s="222">
        <v>0.44629999999999997</v>
      </c>
      <c r="D252" s="39">
        <v>0.47149999999999997</v>
      </c>
      <c r="E252" s="348">
        <v>1.5996999999999999</v>
      </c>
      <c r="F252" s="348">
        <v>1.6001000000000001</v>
      </c>
      <c r="G252" s="31" t="s">
        <v>726</v>
      </c>
      <c r="H252" s="31" t="s">
        <v>727</v>
      </c>
      <c r="I252" s="31" t="s">
        <v>112</v>
      </c>
      <c r="J252" s="28" t="s">
        <v>723</v>
      </c>
      <c r="K252" s="28" t="s">
        <v>724</v>
      </c>
      <c r="L252" s="29">
        <v>8.4599999999999996E-4</v>
      </c>
      <c r="M252" s="29">
        <v>0.16300000000000001</v>
      </c>
      <c r="N252" s="29">
        <v>8.7299999999999994E-5</v>
      </c>
      <c r="O252" s="29">
        <v>0.111</v>
      </c>
      <c r="P252" s="29">
        <v>4.8099999999999997E-5</v>
      </c>
    </row>
    <row r="253" spans="1:16" x14ac:dyDescent="0.2">
      <c r="A253" s="31" t="s">
        <v>728</v>
      </c>
      <c r="B253" s="241">
        <v>0.70199999999999996</v>
      </c>
      <c r="C253" s="213">
        <v>0.755</v>
      </c>
      <c r="D253" s="173">
        <v>0.76649999999999996</v>
      </c>
      <c r="E253" s="214">
        <v>1.1051</v>
      </c>
      <c r="F253" s="109">
        <v>1.3049999999999999</v>
      </c>
      <c r="G253" s="31" t="s">
        <v>728</v>
      </c>
      <c r="H253" s="31" t="s">
        <v>729</v>
      </c>
      <c r="I253" s="31" t="s">
        <v>97</v>
      </c>
      <c r="J253" s="28" t="s">
        <v>92</v>
      </c>
      <c r="K253" s="28" t="s">
        <v>92</v>
      </c>
      <c r="L253" s="29">
        <v>6.6299999999999996E-3</v>
      </c>
      <c r="M253" s="29">
        <v>3.3899999999999998E-3</v>
      </c>
      <c r="N253" s="29">
        <v>5.1599999999999997E-4</v>
      </c>
      <c r="O253" s="29">
        <v>2.0200000000000001E-3</v>
      </c>
      <c r="P253" s="29">
        <v>1.29E-5</v>
      </c>
    </row>
    <row r="254" spans="1:16" x14ac:dyDescent="0.2">
      <c r="A254" s="31" t="s">
        <v>730</v>
      </c>
      <c r="B254" s="274">
        <v>-0.8901</v>
      </c>
      <c r="C254" s="190">
        <v>-0.72299999999999998</v>
      </c>
      <c r="D254" s="198">
        <v>-0.64970000000000006</v>
      </c>
      <c r="E254" s="265">
        <v>-0.83819999999999995</v>
      </c>
      <c r="F254" s="82">
        <v>-1.1946000000000001</v>
      </c>
      <c r="G254" s="31" t="s">
        <v>730</v>
      </c>
      <c r="H254" s="31" t="s">
        <v>169</v>
      </c>
      <c r="I254" s="31" t="s">
        <v>91</v>
      </c>
      <c r="J254" s="28" t="s">
        <v>92</v>
      </c>
      <c r="K254" s="28" t="s">
        <v>92</v>
      </c>
      <c r="L254" s="29">
        <v>8.4599999999999996E-4</v>
      </c>
      <c r="M254" s="29">
        <v>2E-3</v>
      </c>
      <c r="N254" s="29">
        <v>5.7600000000000004E-3</v>
      </c>
      <c r="O254" s="29">
        <v>2.9199999999999999E-3</v>
      </c>
      <c r="P254" s="29">
        <v>2.76E-5</v>
      </c>
    </row>
    <row r="255" spans="1:16" x14ac:dyDescent="0.2">
      <c r="A255" s="31" t="s">
        <v>731</v>
      </c>
      <c r="B255" s="76">
        <v>0.48870000000000002</v>
      </c>
      <c r="C255" s="48">
        <v>0.7208</v>
      </c>
      <c r="D255" s="213">
        <v>0.75470000000000004</v>
      </c>
      <c r="E255" s="53">
        <v>1.0128999999999999</v>
      </c>
      <c r="F255" s="91">
        <v>1.1503000000000001</v>
      </c>
      <c r="G255" s="31" t="s">
        <v>731</v>
      </c>
      <c r="H255" s="31" t="s">
        <v>90</v>
      </c>
      <c r="I255" s="31" t="s">
        <v>91</v>
      </c>
      <c r="J255" s="28" t="s">
        <v>92</v>
      </c>
      <c r="K255" s="28" t="s">
        <v>92</v>
      </c>
      <c r="L255" s="29">
        <v>4.4900000000000002E-2</v>
      </c>
      <c r="M255" s="29">
        <v>5.2700000000000004E-3</v>
      </c>
      <c r="N255" s="29">
        <v>7.3800000000000005E-4</v>
      </c>
      <c r="O255" s="29">
        <v>2.3400000000000001E-3</v>
      </c>
      <c r="P255" s="29">
        <v>4.3800000000000001E-5</v>
      </c>
    </row>
    <row r="256" spans="1:16" x14ac:dyDescent="0.2">
      <c r="A256" s="31" t="s">
        <v>732</v>
      </c>
      <c r="B256" s="51">
        <v>0.31059999999999999</v>
      </c>
      <c r="C256" s="116">
        <v>0.77680000000000005</v>
      </c>
      <c r="D256" s="113">
        <v>0.83120000000000005</v>
      </c>
      <c r="E256" s="227">
        <v>0.85170000000000001</v>
      </c>
      <c r="F256" s="49">
        <v>1.1235999999999999</v>
      </c>
      <c r="G256" s="31" t="s">
        <v>733</v>
      </c>
      <c r="H256" s="31" t="s">
        <v>734</v>
      </c>
      <c r="I256" s="31" t="s">
        <v>306</v>
      </c>
      <c r="J256" s="28" t="s">
        <v>92</v>
      </c>
      <c r="K256" s="28" t="s">
        <v>92</v>
      </c>
      <c r="L256" s="29">
        <v>0.13900000000000001</v>
      </c>
      <c r="M256" s="29">
        <v>1.47E-3</v>
      </c>
      <c r="N256" s="29">
        <v>7.1599999999999995E-4</v>
      </c>
      <c r="O256" s="29">
        <v>4.8299999999999998E-4</v>
      </c>
      <c r="P256" s="29">
        <v>1.6900000000000001E-5</v>
      </c>
    </row>
    <row r="257" spans="1:16" x14ac:dyDescent="0.2">
      <c r="A257" s="31" t="s">
        <v>735</v>
      </c>
      <c r="B257" s="256">
        <v>-0.1116</v>
      </c>
      <c r="C257" s="203">
        <v>-0.49469999999999997</v>
      </c>
      <c r="D257" s="61">
        <v>-0.63149999999999995</v>
      </c>
      <c r="E257" s="58">
        <v>-1.1676</v>
      </c>
      <c r="F257" s="67">
        <v>-0.96240000000000003</v>
      </c>
      <c r="G257" s="31" t="s">
        <v>736</v>
      </c>
      <c r="H257" s="31" t="s">
        <v>737</v>
      </c>
      <c r="I257" s="31" t="s">
        <v>101</v>
      </c>
      <c r="J257" s="28" t="s">
        <v>686</v>
      </c>
      <c r="K257" s="28" t="s">
        <v>687</v>
      </c>
      <c r="L257" s="29">
        <v>0.65300000000000002</v>
      </c>
      <c r="M257" s="29">
        <v>2.7099999999999999E-2</v>
      </c>
      <c r="N257" s="29">
        <v>1.06E-3</v>
      </c>
      <c r="O257" s="29">
        <v>5.1999999999999998E-3</v>
      </c>
      <c r="P257" s="29">
        <v>2.31E-4</v>
      </c>
    </row>
    <row r="258" spans="1:16" x14ac:dyDescent="0.2">
      <c r="A258" s="31" t="s">
        <v>738</v>
      </c>
      <c r="B258" s="40">
        <v>1.0468999999999999</v>
      </c>
      <c r="C258" s="161">
        <v>0.34</v>
      </c>
      <c r="D258" s="242">
        <v>0.2351</v>
      </c>
      <c r="E258" s="349">
        <v>0.1215</v>
      </c>
      <c r="F258" s="75">
        <v>0.37809999999999999</v>
      </c>
      <c r="G258" s="31" t="s">
        <v>739</v>
      </c>
      <c r="H258" s="31" t="s">
        <v>740</v>
      </c>
      <c r="I258" s="31" t="s">
        <v>112</v>
      </c>
      <c r="J258" s="28" t="s">
        <v>741</v>
      </c>
      <c r="K258" s="28" t="s">
        <v>742</v>
      </c>
      <c r="L258" s="29">
        <v>3.2699999999999999E-3</v>
      </c>
      <c r="M258" s="29">
        <v>0.28000000000000003</v>
      </c>
      <c r="N258" s="29">
        <v>0.78800000000000003</v>
      </c>
      <c r="O258" s="29">
        <v>0.434</v>
      </c>
      <c r="P258" s="29">
        <v>0.19700000000000001</v>
      </c>
    </row>
    <row r="259" spans="1:16" x14ac:dyDescent="0.2">
      <c r="A259" s="31" t="s">
        <v>743</v>
      </c>
      <c r="B259" s="40">
        <v>1.0386</v>
      </c>
      <c r="C259" s="56">
        <v>2.2700000000000001E-2</v>
      </c>
      <c r="D259" s="179">
        <v>-0.23130000000000001</v>
      </c>
      <c r="E259" s="350">
        <v>-0.15870000000000001</v>
      </c>
      <c r="F259" s="110">
        <v>4.7100000000000003E-2</v>
      </c>
      <c r="G259" s="31" t="s">
        <v>744</v>
      </c>
      <c r="H259" s="31" t="s">
        <v>745</v>
      </c>
      <c r="I259" s="31" t="s">
        <v>112</v>
      </c>
      <c r="J259" s="28" t="s">
        <v>741</v>
      </c>
      <c r="K259" s="28" t="s">
        <v>742</v>
      </c>
      <c r="L259" s="29">
        <v>3.7499999999999999E-3</v>
      </c>
      <c r="M259" s="29">
        <v>0.95</v>
      </c>
      <c r="N259" s="29">
        <v>0.73199999999999998</v>
      </c>
      <c r="O259" s="29">
        <v>0.46100000000000002</v>
      </c>
      <c r="P259" s="29">
        <v>0.89</v>
      </c>
    </row>
    <row r="260" spans="1:16" x14ac:dyDescent="0.2">
      <c r="A260" s="31" t="s">
        <v>746</v>
      </c>
      <c r="B260" s="95">
        <v>1.2406999999999999</v>
      </c>
      <c r="C260" s="77">
        <v>0.2878</v>
      </c>
      <c r="D260" s="77">
        <v>0.28789999999999999</v>
      </c>
      <c r="E260" s="50">
        <v>-1.2500000000000001E-2</v>
      </c>
      <c r="F260" s="239">
        <v>0.12959999999999999</v>
      </c>
      <c r="G260" s="31" t="s">
        <v>747</v>
      </c>
      <c r="H260" s="31" t="s">
        <v>748</v>
      </c>
      <c r="I260" s="31" t="s">
        <v>112</v>
      </c>
      <c r="J260" s="28" t="s">
        <v>741</v>
      </c>
      <c r="K260" s="28" t="s">
        <v>742</v>
      </c>
      <c r="L260" s="29">
        <v>1.1999999999999999E-3</v>
      </c>
      <c r="M260" s="29">
        <v>0.38300000000000001</v>
      </c>
      <c r="N260" s="29">
        <v>0.98</v>
      </c>
      <c r="O260" s="29">
        <v>0.34200000000000003</v>
      </c>
      <c r="P260" s="29">
        <v>0.69499999999999995</v>
      </c>
    </row>
    <row r="261" spans="1:16" x14ac:dyDescent="0.2">
      <c r="A261" s="31" t="s">
        <v>749</v>
      </c>
      <c r="B261" s="239">
        <v>0.124</v>
      </c>
      <c r="C261" s="80">
        <v>-0.68010000000000004</v>
      </c>
      <c r="D261" s="144">
        <v>-1.0751999999999999</v>
      </c>
      <c r="E261" s="345">
        <v>-0.62480000000000002</v>
      </c>
      <c r="F261" s="308">
        <v>-0.4763</v>
      </c>
      <c r="G261" s="31" t="s">
        <v>750</v>
      </c>
      <c r="H261" s="31" t="s">
        <v>751</v>
      </c>
      <c r="I261" s="31" t="s">
        <v>136</v>
      </c>
      <c r="J261" s="28" t="s">
        <v>92</v>
      </c>
      <c r="K261" s="28" t="s">
        <v>92</v>
      </c>
      <c r="L261" s="29">
        <v>0.80300000000000005</v>
      </c>
      <c r="M261" s="29">
        <v>9.4700000000000006E-2</v>
      </c>
      <c r="N261" s="29">
        <v>0.27600000000000002</v>
      </c>
      <c r="O261" s="29">
        <v>1.21E-2</v>
      </c>
      <c r="P261" s="29">
        <v>0.22500000000000001</v>
      </c>
    </row>
    <row r="262" spans="1:16" x14ac:dyDescent="0.2">
      <c r="A262" s="31" t="s">
        <v>752</v>
      </c>
      <c r="B262" s="241">
        <v>0.70120000000000005</v>
      </c>
      <c r="C262" s="241">
        <v>0.70589999999999997</v>
      </c>
      <c r="D262" s="351">
        <v>0.92120000000000002</v>
      </c>
      <c r="E262" s="171">
        <v>1.2790999999999999</v>
      </c>
      <c r="F262" s="85">
        <v>1.5008999999999999</v>
      </c>
      <c r="G262" s="31" t="s">
        <v>753</v>
      </c>
      <c r="H262" s="31" t="s">
        <v>754</v>
      </c>
      <c r="I262" s="31" t="s">
        <v>136</v>
      </c>
      <c r="J262" s="28" t="s">
        <v>92</v>
      </c>
      <c r="K262" s="28" t="s">
        <v>92</v>
      </c>
      <c r="L262" s="29">
        <v>4.58E-2</v>
      </c>
      <c r="M262" s="29">
        <v>3.95E-2</v>
      </c>
      <c r="N262" s="29">
        <v>1.8600000000000001E-3</v>
      </c>
      <c r="O262" s="29">
        <v>7.1500000000000001E-3</v>
      </c>
      <c r="P262" s="29">
        <v>1.3100000000000001E-4</v>
      </c>
    </row>
    <row r="263" spans="1:16" x14ac:dyDescent="0.2">
      <c r="A263" s="31" t="s">
        <v>755</v>
      </c>
      <c r="B263" s="48">
        <v>0.73199999999999998</v>
      </c>
      <c r="C263" s="48">
        <v>0.73540000000000005</v>
      </c>
      <c r="D263" s="104">
        <v>1.1735</v>
      </c>
      <c r="E263" s="119">
        <v>1.0602</v>
      </c>
      <c r="F263" s="41">
        <v>1.2215</v>
      </c>
      <c r="G263" s="31" t="s">
        <v>756</v>
      </c>
      <c r="H263" s="31" t="s">
        <v>757</v>
      </c>
      <c r="I263" s="31" t="s">
        <v>112</v>
      </c>
      <c r="J263" s="28" t="s">
        <v>92</v>
      </c>
      <c r="K263" s="28" t="s">
        <v>92</v>
      </c>
      <c r="L263" s="29">
        <v>4.3400000000000001E-2</v>
      </c>
      <c r="M263" s="29">
        <v>3.3500000000000002E-2</v>
      </c>
      <c r="N263" s="29">
        <v>9.9699999999999997E-3</v>
      </c>
      <c r="O263" s="29">
        <v>1.5299999999999999E-3</v>
      </c>
      <c r="P263" s="29">
        <v>8.0599999999999997E-4</v>
      </c>
    </row>
    <row r="264" spans="1:16" x14ac:dyDescent="0.2">
      <c r="A264" s="31" t="s">
        <v>758</v>
      </c>
      <c r="B264" s="119">
        <v>1.0612999999999999</v>
      </c>
      <c r="C264" s="76">
        <v>0.50519999999999998</v>
      </c>
      <c r="D264" s="111">
        <v>0.2591</v>
      </c>
      <c r="E264" s="59">
        <v>1.0983000000000001</v>
      </c>
      <c r="F264" s="247">
        <v>1.2114</v>
      </c>
      <c r="G264" s="31" t="s">
        <v>758</v>
      </c>
      <c r="H264" s="31" t="s">
        <v>90</v>
      </c>
      <c r="I264" s="31" t="s">
        <v>91</v>
      </c>
      <c r="J264" s="28" t="s">
        <v>92</v>
      </c>
      <c r="K264" s="28" t="s">
        <v>92</v>
      </c>
      <c r="L264" s="29">
        <v>1.12E-2</v>
      </c>
      <c r="M264" s="29">
        <v>0.18</v>
      </c>
      <c r="N264" s="29">
        <v>1.2999999999999999E-2</v>
      </c>
      <c r="O264" s="29">
        <v>0.48899999999999999</v>
      </c>
      <c r="P264" s="29">
        <v>2.14E-3</v>
      </c>
    </row>
    <row r="265" spans="1:16" x14ac:dyDescent="0.2">
      <c r="A265" s="31" t="s">
        <v>759</v>
      </c>
      <c r="B265" s="124">
        <v>-0.31859999999999999</v>
      </c>
      <c r="C265" s="137">
        <v>-0.50719999999999998</v>
      </c>
      <c r="D265" s="200">
        <v>-0.4108</v>
      </c>
      <c r="E265" s="132">
        <v>-0.34739999999999999</v>
      </c>
      <c r="F265" s="72">
        <v>-1.1095999999999999</v>
      </c>
      <c r="G265" s="31" t="s">
        <v>759</v>
      </c>
      <c r="H265" s="31" t="s">
        <v>760</v>
      </c>
      <c r="I265" s="31" t="s">
        <v>97</v>
      </c>
      <c r="J265" s="28" t="s">
        <v>92</v>
      </c>
      <c r="K265" s="28" t="s">
        <v>92</v>
      </c>
      <c r="L265" s="29">
        <v>0.35199999999999998</v>
      </c>
      <c r="M265" s="29">
        <v>9.4200000000000006E-2</v>
      </c>
      <c r="N265" s="29">
        <v>0.42</v>
      </c>
      <c r="O265" s="29">
        <v>0.152</v>
      </c>
      <c r="P265" s="29">
        <v>2.5200000000000001E-3</v>
      </c>
    </row>
    <row r="266" spans="1:16" x14ac:dyDescent="0.2">
      <c r="A266" s="31" t="s">
        <v>761</v>
      </c>
      <c r="B266" s="137">
        <v>-0.51329999999999998</v>
      </c>
      <c r="C266" s="281">
        <v>-0.2681</v>
      </c>
      <c r="D266" s="200">
        <v>-0.4037</v>
      </c>
      <c r="E266" s="352">
        <v>-1.2184999999999999</v>
      </c>
      <c r="F266" s="150">
        <v>-0.60870000000000002</v>
      </c>
      <c r="G266" s="31" t="s">
        <v>762</v>
      </c>
      <c r="H266" s="31" t="s">
        <v>763</v>
      </c>
      <c r="I266" s="31" t="s">
        <v>136</v>
      </c>
      <c r="J266" s="28" t="s">
        <v>92</v>
      </c>
      <c r="K266" s="28" t="s">
        <v>92</v>
      </c>
      <c r="L266" s="29">
        <v>6.7199999999999996E-2</v>
      </c>
      <c r="M266" s="29">
        <v>0.28499999999999998</v>
      </c>
      <c r="N266" s="29">
        <v>2.5899999999999999E-3</v>
      </c>
      <c r="O266" s="29">
        <v>8.9700000000000002E-2</v>
      </c>
      <c r="P266" s="29">
        <v>1.9900000000000001E-2</v>
      </c>
    </row>
    <row r="267" spans="1:16" x14ac:dyDescent="0.2">
      <c r="A267" s="31" t="s">
        <v>764</v>
      </c>
      <c r="B267" s="122">
        <v>-0.5292</v>
      </c>
      <c r="C267" s="152">
        <v>-0.35520000000000002</v>
      </c>
      <c r="D267" s="68">
        <v>-0.74070000000000003</v>
      </c>
      <c r="E267" s="353">
        <v>-0.94279999999999997</v>
      </c>
      <c r="F267" s="233">
        <v>-1.2376</v>
      </c>
      <c r="G267" s="31" t="s">
        <v>764</v>
      </c>
      <c r="H267" s="31" t="s">
        <v>90</v>
      </c>
      <c r="I267" s="31" t="s">
        <v>91</v>
      </c>
      <c r="J267" s="28" t="s">
        <v>92</v>
      </c>
      <c r="K267" s="28" t="s">
        <v>92</v>
      </c>
      <c r="L267" s="29">
        <v>0.29199999999999998</v>
      </c>
      <c r="M267" s="29">
        <v>0.434</v>
      </c>
      <c r="N267" s="29">
        <v>8.7499999999999994E-2</v>
      </c>
      <c r="O267" s="29">
        <v>8.2799999999999999E-2</v>
      </c>
      <c r="P267" s="29">
        <v>1.26E-2</v>
      </c>
    </row>
    <row r="268" spans="1:16" x14ac:dyDescent="0.2">
      <c r="A268" s="31" t="s">
        <v>765</v>
      </c>
      <c r="B268" s="328">
        <v>-1.3521000000000001</v>
      </c>
      <c r="C268" s="323">
        <v>-1.4470000000000001</v>
      </c>
      <c r="D268" s="354">
        <v>-1.2351000000000001</v>
      </c>
      <c r="E268" s="267">
        <v>-1.4978</v>
      </c>
      <c r="F268" s="355">
        <v>-2.3228</v>
      </c>
      <c r="G268" s="31" t="s">
        <v>765</v>
      </c>
      <c r="H268" s="31" t="s">
        <v>90</v>
      </c>
      <c r="I268" s="31" t="s">
        <v>91</v>
      </c>
      <c r="J268" s="28" t="s">
        <v>92</v>
      </c>
      <c r="K268" s="28" t="s">
        <v>92</v>
      </c>
      <c r="L268" s="29">
        <v>1.1599999999999999E-2</v>
      </c>
      <c r="M268" s="29">
        <v>5.5100000000000001E-3</v>
      </c>
      <c r="N268" s="29">
        <v>2.76E-2</v>
      </c>
      <c r="O268" s="29">
        <v>8.6899999999999998E-3</v>
      </c>
      <c r="P268" s="29">
        <v>2.6899999999999998E-4</v>
      </c>
    </row>
    <row r="269" spans="1:16" x14ac:dyDescent="0.2">
      <c r="A269" s="31" t="s">
        <v>766</v>
      </c>
      <c r="B269" s="356">
        <v>-2.0863</v>
      </c>
      <c r="C269" s="357">
        <v>-2.1926000000000001</v>
      </c>
      <c r="D269" s="311">
        <v>-1.9298999999999999</v>
      </c>
      <c r="E269" s="358">
        <v>-2.1873</v>
      </c>
      <c r="F269" s="359">
        <v>-3.0314000000000001</v>
      </c>
      <c r="G269" s="31" t="s">
        <v>766</v>
      </c>
      <c r="H269" s="31" t="s">
        <v>767</v>
      </c>
      <c r="I269" s="31" t="s">
        <v>97</v>
      </c>
      <c r="J269" s="28" t="s">
        <v>92</v>
      </c>
      <c r="K269" s="28" t="s">
        <v>92</v>
      </c>
      <c r="L269" s="29">
        <v>4.4299999999999999E-2</v>
      </c>
      <c r="M269" s="29">
        <v>2.23E-2</v>
      </c>
      <c r="N269" s="29">
        <v>0.111</v>
      </c>
      <c r="O269" s="29">
        <v>2.87E-2</v>
      </c>
      <c r="P269" s="29">
        <v>7.4000000000000003E-3</v>
      </c>
    </row>
    <row r="270" spans="1:16" x14ac:dyDescent="0.2">
      <c r="A270" s="31" t="s">
        <v>768</v>
      </c>
      <c r="B270" s="360">
        <v>-2.5026999999999999</v>
      </c>
      <c r="C270" s="361">
        <v>-2.4769000000000001</v>
      </c>
      <c r="D270" s="362">
        <v>-2.1145999999999998</v>
      </c>
      <c r="E270" s="363">
        <v>-2.3679999999999999</v>
      </c>
      <c r="F270" s="364">
        <v>-3.2717000000000001</v>
      </c>
      <c r="G270" s="31" t="s">
        <v>768</v>
      </c>
      <c r="H270" s="31" t="s">
        <v>654</v>
      </c>
      <c r="I270" s="31" t="s">
        <v>97</v>
      </c>
      <c r="J270" s="28" t="s">
        <v>92</v>
      </c>
      <c r="K270" s="28" t="s">
        <v>92</v>
      </c>
      <c r="L270" s="29">
        <v>2.3300000000000001E-2</v>
      </c>
      <c r="M270" s="29">
        <v>1.66E-2</v>
      </c>
      <c r="N270" s="29">
        <v>7.9799999999999996E-2</v>
      </c>
      <c r="O270" s="29">
        <v>2.3300000000000001E-2</v>
      </c>
      <c r="P270" s="29">
        <v>4.1399999999999996E-3</v>
      </c>
    </row>
    <row r="271" spans="1:16" x14ac:dyDescent="0.2">
      <c r="A271" s="31" t="s">
        <v>769</v>
      </c>
      <c r="B271" s="135">
        <v>-1.02</v>
      </c>
      <c r="C271" s="166">
        <v>-0.96650000000000003</v>
      </c>
      <c r="D271" s="204">
        <v>-0.99399999999999999</v>
      </c>
      <c r="E271" s="310">
        <v>-1.8104</v>
      </c>
      <c r="F271" s="365">
        <v>-1.7186999999999999</v>
      </c>
      <c r="G271" s="31" t="s">
        <v>770</v>
      </c>
      <c r="H271" s="31" t="s">
        <v>771</v>
      </c>
      <c r="I271" s="31" t="s">
        <v>97</v>
      </c>
      <c r="J271" s="28" t="s">
        <v>92</v>
      </c>
      <c r="K271" s="28" t="s">
        <v>92</v>
      </c>
      <c r="L271" s="29">
        <v>3.5099999999999999E-2</v>
      </c>
      <c r="M271" s="29">
        <v>2.3400000000000001E-2</v>
      </c>
      <c r="N271" s="29">
        <v>4.0000000000000001E-3</v>
      </c>
      <c r="O271" s="29">
        <v>1.6400000000000001E-2</v>
      </c>
      <c r="P271" s="29">
        <v>1.2899999999999999E-3</v>
      </c>
    </row>
    <row r="272" spans="1:16" x14ac:dyDescent="0.2">
      <c r="A272" s="31" t="s">
        <v>772</v>
      </c>
      <c r="B272" s="236">
        <v>-0.10639999999999999</v>
      </c>
      <c r="C272" s="290">
        <v>-1.5968</v>
      </c>
      <c r="D272" s="290">
        <v>-1.5891</v>
      </c>
      <c r="E272" s="102">
        <v>0.38140000000000002</v>
      </c>
      <c r="F272" s="274">
        <v>-0.88870000000000005</v>
      </c>
      <c r="G272" s="31" t="s">
        <v>772</v>
      </c>
      <c r="H272" s="31" t="s">
        <v>90</v>
      </c>
      <c r="I272" s="31" t="s">
        <v>91</v>
      </c>
      <c r="J272" s="28" t="s">
        <v>92</v>
      </c>
      <c r="K272" s="28" t="s">
        <v>92</v>
      </c>
      <c r="L272" s="29">
        <v>0.84399999999999997</v>
      </c>
      <c r="M272" s="29">
        <v>2.1099999999999999E-3</v>
      </c>
      <c r="N272" s="29">
        <v>0.47599999999999998</v>
      </c>
      <c r="O272" s="29">
        <v>1.8699999999999999E-3</v>
      </c>
      <c r="P272" s="29">
        <v>4.02E-2</v>
      </c>
    </row>
    <row r="273" spans="1:16" x14ac:dyDescent="0.2">
      <c r="A273" s="31" t="s">
        <v>773</v>
      </c>
      <c r="B273" s="122">
        <v>-0.53739999999999999</v>
      </c>
      <c r="C273" s="271">
        <v>-0.60260000000000002</v>
      </c>
      <c r="D273" s="61">
        <v>-0.63829999999999998</v>
      </c>
      <c r="E273" s="352">
        <v>-1.2141999999999999</v>
      </c>
      <c r="F273" s="366">
        <v>-1.1322000000000001</v>
      </c>
      <c r="G273" s="31" t="s">
        <v>774</v>
      </c>
      <c r="H273" s="31" t="s">
        <v>775</v>
      </c>
      <c r="I273" s="31" t="s">
        <v>97</v>
      </c>
      <c r="J273" s="28" t="s">
        <v>92</v>
      </c>
      <c r="K273" s="28" t="s">
        <v>92</v>
      </c>
      <c r="L273" s="29">
        <v>3.9800000000000002E-2</v>
      </c>
      <c r="M273" s="29">
        <v>1.6500000000000001E-2</v>
      </c>
      <c r="N273" s="29">
        <v>2.8999999999999998E-3</v>
      </c>
      <c r="O273" s="29">
        <v>8.6899999999999998E-3</v>
      </c>
      <c r="P273" s="29">
        <v>1.8900000000000001E-4</v>
      </c>
    </row>
    <row r="274" spans="1:16" x14ac:dyDescent="0.2">
      <c r="A274" s="31" t="s">
        <v>776</v>
      </c>
      <c r="B274" s="331">
        <v>-0.18559999999999999</v>
      </c>
      <c r="C274" s="80">
        <v>-0.6774</v>
      </c>
      <c r="D274" s="80">
        <v>-0.67169999999999996</v>
      </c>
      <c r="E274" s="204">
        <v>-1.0061</v>
      </c>
      <c r="F274" s="66">
        <v>-1.0375000000000001</v>
      </c>
      <c r="G274" s="31" t="s">
        <v>777</v>
      </c>
      <c r="H274" s="31" t="s">
        <v>778</v>
      </c>
      <c r="I274" s="31" t="s">
        <v>112</v>
      </c>
      <c r="J274" s="28" t="s">
        <v>638</v>
      </c>
      <c r="K274" s="28" t="s">
        <v>639</v>
      </c>
      <c r="L274" s="29">
        <v>0.61599999999999999</v>
      </c>
      <c r="M274" s="29">
        <v>3.7199999999999997E-2</v>
      </c>
      <c r="N274" s="29">
        <v>2.6700000000000002E-2</v>
      </c>
      <c r="O274" s="29">
        <v>3.1E-2</v>
      </c>
      <c r="P274" s="29">
        <v>4.5900000000000003E-3</v>
      </c>
    </row>
    <row r="275" spans="1:16" x14ac:dyDescent="0.2">
      <c r="A275" s="31" t="s">
        <v>779</v>
      </c>
      <c r="B275" s="367">
        <v>-0.35199999999999998</v>
      </c>
      <c r="C275" s="130">
        <v>-0.66659999999999997</v>
      </c>
      <c r="D275" s="61">
        <v>-0.63619999999999999</v>
      </c>
      <c r="E275" s="129">
        <v>-0.54290000000000005</v>
      </c>
      <c r="F275" s="72">
        <v>-1.0984</v>
      </c>
      <c r="G275" s="31" t="s">
        <v>780</v>
      </c>
      <c r="H275" s="31" t="s">
        <v>781</v>
      </c>
      <c r="I275" s="31" t="s">
        <v>112</v>
      </c>
      <c r="J275" s="28" t="s">
        <v>92</v>
      </c>
      <c r="K275" s="28" t="s">
        <v>92</v>
      </c>
      <c r="L275" s="29">
        <v>0.42599999999999999</v>
      </c>
      <c r="M275" s="29">
        <v>9.3899999999999997E-2</v>
      </c>
      <c r="N275" s="29">
        <v>0.32900000000000001</v>
      </c>
      <c r="O275" s="29">
        <v>9.2600000000000002E-2</v>
      </c>
      <c r="P275" s="29">
        <v>1.23E-2</v>
      </c>
    </row>
    <row r="276" spans="1:16" x14ac:dyDescent="0.2">
      <c r="A276" s="31" t="s">
        <v>782</v>
      </c>
      <c r="B276" s="331">
        <v>-0.1825</v>
      </c>
      <c r="C276" s="111">
        <v>0.27039999999999997</v>
      </c>
      <c r="D276" s="60">
        <v>-0.1668</v>
      </c>
      <c r="E276" s="122">
        <v>-0.53059999999999996</v>
      </c>
      <c r="F276" s="135">
        <v>-1.0244</v>
      </c>
      <c r="G276" s="31" t="s">
        <v>782</v>
      </c>
      <c r="H276" s="31" t="s">
        <v>603</v>
      </c>
      <c r="I276" s="31" t="s">
        <v>159</v>
      </c>
      <c r="J276" s="28" t="s">
        <v>92</v>
      </c>
      <c r="K276" s="28" t="s">
        <v>92</v>
      </c>
      <c r="L276" s="29">
        <v>0.76600000000000001</v>
      </c>
      <c r="M276" s="29">
        <v>0.61099999999999999</v>
      </c>
      <c r="N276" s="29">
        <v>0.34499999999999997</v>
      </c>
      <c r="O276" s="29">
        <v>0.752</v>
      </c>
      <c r="P276" s="29">
        <v>4.4499999999999998E-2</v>
      </c>
    </row>
    <row r="277" spans="1:16" x14ac:dyDescent="0.2">
      <c r="A277" s="31" t="s">
        <v>783</v>
      </c>
      <c r="B277" s="331">
        <v>-0.18390000000000001</v>
      </c>
      <c r="C277" s="64">
        <v>-4.4499999999999998E-2</v>
      </c>
      <c r="D277" s="368">
        <v>-0.27889999999999998</v>
      </c>
      <c r="E277" s="128">
        <v>-1.2466999999999999</v>
      </c>
      <c r="F277" s="80">
        <v>-0.68469999999999998</v>
      </c>
      <c r="G277" s="31" t="s">
        <v>783</v>
      </c>
      <c r="H277" s="31" t="s">
        <v>784</v>
      </c>
      <c r="I277" s="31" t="s">
        <v>112</v>
      </c>
      <c r="J277" s="28" t="s">
        <v>92</v>
      </c>
      <c r="K277" s="28" t="s">
        <v>92</v>
      </c>
      <c r="L277" s="29">
        <v>0.60099999999999998</v>
      </c>
      <c r="M277" s="29">
        <v>0.89700000000000002</v>
      </c>
      <c r="N277" s="29">
        <v>4.0699999999999998E-3</v>
      </c>
      <c r="O277" s="29">
        <v>0.32400000000000001</v>
      </c>
      <c r="P277" s="29">
        <v>2.92E-2</v>
      </c>
    </row>
    <row r="278" spans="1:16" x14ac:dyDescent="0.2">
      <c r="A278" s="31" t="s">
        <v>785</v>
      </c>
      <c r="B278" s="73">
        <v>-0.91639999999999999</v>
      </c>
      <c r="C278" s="205">
        <v>-0.45319999999999999</v>
      </c>
      <c r="D278" s="132">
        <v>-0.34849999999999998</v>
      </c>
      <c r="E278" s="320">
        <v>-1.0902000000000001</v>
      </c>
      <c r="F278" s="126">
        <v>-0.70409999999999995</v>
      </c>
      <c r="G278" s="31" t="s">
        <v>785</v>
      </c>
      <c r="H278" s="31" t="s">
        <v>238</v>
      </c>
      <c r="I278" s="31" t="s">
        <v>91</v>
      </c>
      <c r="J278" s="28" t="s">
        <v>92</v>
      </c>
      <c r="K278" s="28" t="s">
        <v>92</v>
      </c>
      <c r="L278" s="29">
        <v>2.33E-4</v>
      </c>
      <c r="M278" s="29">
        <v>1.3599999999999999E-2</v>
      </c>
      <c r="N278" s="29">
        <v>1.6000000000000001E-4</v>
      </c>
      <c r="O278" s="29">
        <v>3.4799999999999998E-2</v>
      </c>
      <c r="P278" s="29">
        <v>3.7100000000000002E-4</v>
      </c>
    </row>
    <row r="279" spans="1:16" x14ac:dyDescent="0.2">
      <c r="A279" s="31" t="s">
        <v>786</v>
      </c>
      <c r="B279" s="51">
        <v>0.3231</v>
      </c>
      <c r="C279" s="53">
        <v>1.0066999999999999</v>
      </c>
      <c r="D279" s="118">
        <v>1.0783</v>
      </c>
      <c r="E279" s="103">
        <v>0.91579999999999995</v>
      </c>
      <c r="F279" s="104">
        <v>1.1773</v>
      </c>
      <c r="G279" s="31" t="s">
        <v>786</v>
      </c>
      <c r="H279" s="31" t="s">
        <v>595</v>
      </c>
      <c r="I279" s="31" t="s">
        <v>97</v>
      </c>
      <c r="J279" s="28" t="s">
        <v>92</v>
      </c>
      <c r="K279" s="28" t="s">
        <v>92</v>
      </c>
      <c r="L279" s="29">
        <v>0.44600000000000001</v>
      </c>
      <c r="M279" s="29">
        <v>9.58E-3</v>
      </c>
      <c r="N279" s="29">
        <v>3.8100000000000002E-2</v>
      </c>
      <c r="O279" s="29">
        <v>4.6800000000000001E-3</v>
      </c>
      <c r="P279" s="29">
        <v>2.1900000000000001E-3</v>
      </c>
    </row>
    <row r="280" spans="1:16" x14ac:dyDescent="0.2">
      <c r="A280" s="31" t="s">
        <v>787</v>
      </c>
      <c r="B280" s="140">
        <v>0.1915</v>
      </c>
      <c r="C280" s="75">
        <v>0.36370000000000002</v>
      </c>
      <c r="D280" s="75">
        <v>0.3659</v>
      </c>
      <c r="E280" s="213">
        <v>0.75639999999999996</v>
      </c>
      <c r="F280" s="36">
        <v>1.0008999999999999</v>
      </c>
      <c r="G280" s="31" t="s">
        <v>787</v>
      </c>
      <c r="H280" s="31" t="s">
        <v>169</v>
      </c>
      <c r="I280" s="31" t="s">
        <v>91</v>
      </c>
      <c r="J280" s="28" t="s">
        <v>92</v>
      </c>
      <c r="K280" s="28" t="s">
        <v>92</v>
      </c>
      <c r="L280" s="29">
        <v>0.53200000000000003</v>
      </c>
      <c r="M280" s="29">
        <v>0.183</v>
      </c>
      <c r="N280" s="29">
        <v>2.1600000000000001E-2</v>
      </c>
      <c r="O280" s="29">
        <v>0.15</v>
      </c>
      <c r="P280" s="29">
        <v>6.69E-4</v>
      </c>
    </row>
    <row r="281" spans="1:16" x14ac:dyDescent="0.2">
      <c r="A281" s="31" t="s">
        <v>788</v>
      </c>
      <c r="B281" s="99">
        <v>0.15759999999999999</v>
      </c>
      <c r="C281" s="113">
        <v>0.82709999999999995</v>
      </c>
      <c r="D281" s="214">
        <v>1.1064000000000001</v>
      </c>
      <c r="E281" s="96">
        <v>0.62549999999999994</v>
      </c>
      <c r="F281" s="104">
        <v>1.1735</v>
      </c>
      <c r="G281" s="31" t="s">
        <v>788</v>
      </c>
      <c r="H281" s="31" t="s">
        <v>603</v>
      </c>
      <c r="I281" s="31" t="s">
        <v>159</v>
      </c>
      <c r="J281" s="28" t="s">
        <v>92</v>
      </c>
      <c r="K281" s="28" t="s">
        <v>92</v>
      </c>
      <c r="L281" s="29">
        <v>0.63700000000000001</v>
      </c>
      <c r="M281" s="29">
        <v>6.62E-3</v>
      </c>
      <c r="N281" s="29">
        <v>7.6899999999999996E-2</v>
      </c>
      <c r="O281" s="29">
        <v>5.3200000000000003E-4</v>
      </c>
      <c r="P281" s="29">
        <v>2.32E-4</v>
      </c>
    </row>
    <row r="282" spans="1:16" x14ac:dyDescent="0.2">
      <c r="A282" s="31" t="s">
        <v>789</v>
      </c>
      <c r="B282" s="40">
        <v>1.0359</v>
      </c>
      <c r="C282" s="112">
        <v>0.99690000000000001</v>
      </c>
      <c r="D282" s="287">
        <v>0.87119999999999997</v>
      </c>
      <c r="E282" s="59">
        <v>1.1012</v>
      </c>
      <c r="F282" s="62">
        <v>1.1909000000000001</v>
      </c>
      <c r="G282" s="31" t="s">
        <v>790</v>
      </c>
      <c r="H282" s="31" t="s">
        <v>791</v>
      </c>
      <c r="I282" s="31" t="s">
        <v>97</v>
      </c>
      <c r="J282" s="28" t="s">
        <v>92</v>
      </c>
      <c r="K282" s="28" t="s">
        <v>92</v>
      </c>
      <c r="L282" s="29">
        <v>3.3500000000000001E-5</v>
      </c>
      <c r="M282" s="29">
        <v>4.21E-5</v>
      </c>
      <c r="N282" s="29">
        <v>6.3099999999999997E-6</v>
      </c>
      <c r="O282" s="29">
        <v>5.77E-5</v>
      </c>
      <c r="P282" s="29">
        <v>1.5200000000000001E-6</v>
      </c>
    </row>
    <row r="283" spans="1:16" x14ac:dyDescent="0.2">
      <c r="A283" s="31" t="s">
        <v>792</v>
      </c>
      <c r="B283" s="351">
        <v>0.92259999999999998</v>
      </c>
      <c r="C283" s="220">
        <v>2.4554999999999998</v>
      </c>
      <c r="D283" s="369">
        <v>2.8182</v>
      </c>
      <c r="E283" s="183">
        <v>1.9509000000000001</v>
      </c>
      <c r="F283" s="370">
        <v>2.2930000000000001</v>
      </c>
      <c r="G283" s="31" t="s">
        <v>793</v>
      </c>
      <c r="H283" s="31" t="s">
        <v>794</v>
      </c>
      <c r="I283" s="31" t="s">
        <v>306</v>
      </c>
      <c r="J283" s="28" t="s">
        <v>92</v>
      </c>
      <c r="K283" s="28" t="s">
        <v>92</v>
      </c>
      <c r="L283" s="29">
        <v>6.4100000000000004E-2</v>
      </c>
      <c r="M283" s="29">
        <v>1.13E-4</v>
      </c>
      <c r="N283" s="29">
        <v>1.2099999999999999E-3</v>
      </c>
      <c r="O283" s="29">
        <v>2.19E-5</v>
      </c>
      <c r="P283" s="29">
        <v>6.7399999999999998E-5</v>
      </c>
    </row>
    <row r="284" spans="1:16" x14ac:dyDescent="0.2">
      <c r="A284" s="31" t="s">
        <v>795</v>
      </c>
      <c r="B284" s="371">
        <v>0.79220000000000002</v>
      </c>
      <c r="C284" s="100">
        <v>1.2906</v>
      </c>
      <c r="D284" s="94">
        <v>1.3269</v>
      </c>
      <c r="E284" s="86">
        <v>1.7399</v>
      </c>
      <c r="F284" s="97">
        <v>1.5336000000000001</v>
      </c>
      <c r="G284" s="31" t="s">
        <v>796</v>
      </c>
      <c r="H284" s="31" t="s">
        <v>797</v>
      </c>
      <c r="I284" s="31" t="s">
        <v>306</v>
      </c>
      <c r="J284" s="28" t="s">
        <v>92</v>
      </c>
      <c r="K284" s="28" t="s">
        <v>92</v>
      </c>
      <c r="L284" s="29">
        <v>4.1599999999999996E-3</v>
      </c>
      <c r="M284" s="29">
        <v>1.34E-4</v>
      </c>
      <c r="N284" s="29">
        <v>4.0099999999999997E-6</v>
      </c>
      <c r="O284" s="29">
        <v>4.4700000000000002E-5</v>
      </c>
      <c r="P284" s="29">
        <v>5.7300000000000002E-6</v>
      </c>
    </row>
    <row r="285" spans="1:16" x14ac:dyDescent="0.2">
      <c r="A285" s="31" t="s">
        <v>798</v>
      </c>
      <c r="B285" s="114">
        <v>0.54349999999999998</v>
      </c>
      <c r="C285" s="287">
        <v>0.87250000000000005</v>
      </c>
      <c r="D285" s="112">
        <v>0.99139999999999995</v>
      </c>
      <c r="E285" s="121">
        <v>1.0521</v>
      </c>
      <c r="F285" s="104">
        <v>1.1693</v>
      </c>
      <c r="G285" s="31" t="s">
        <v>799</v>
      </c>
      <c r="H285" s="31" t="s">
        <v>800</v>
      </c>
      <c r="I285" s="31" t="s">
        <v>97</v>
      </c>
      <c r="J285" s="28" t="s">
        <v>92</v>
      </c>
      <c r="K285" s="28" t="s">
        <v>92</v>
      </c>
      <c r="L285" s="29">
        <v>7.1700000000000002E-3</v>
      </c>
      <c r="M285" s="29">
        <v>2.8200000000000002E-4</v>
      </c>
      <c r="N285" s="29">
        <v>2.69E-5</v>
      </c>
      <c r="O285" s="29">
        <v>4.32E-5</v>
      </c>
      <c r="P285" s="29">
        <v>4.7099999999999998E-6</v>
      </c>
    </row>
    <row r="286" spans="1:16" x14ac:dyDescent="0.2">
      <c r="A286" s="31" t="s">
        <v>801</v>
      </c>
      <c r="B286" s="75">
        <v>0.36630000000000001</v>
      </c>
      <c r="C286" s="319">
        <v>0.97070000000000001</v>
      </c>
      <c r="D286" s="91">
        <v>1.1472</v>
      </c>
      <c r="E286" s="213">
        <v>0.75519999999999998</v>
      </c>
      <c r="F286" s="227">
        <v>0.85970000000000002</v>
      </c>
      <c r="G286" s="31" t="s">
        <v>801</v>
      </c>
      <c r="H286" s="31" t="s">
        <v>238</v>
      </c>
      <c r="I286" s="31" t="s">
        <v>91</v>
      </c>
      <c r="J286" s="28" t="s">
        <v>92</v>
      </c>
      <c r="K286" s="28" t="s">
        <v>92</v>
      </c>
      <c r="L286" s="29">
        <v>0.109</v>
      </c>
      <c r="M286" s="29">
        <v>5.2899999999999996E-4</v>
      </c>
      <c r="N286" s="29">
        <v>2.2499999999999998E-3</v>
      </c>
      <c r="O286" s="29">
        <v>6.8499999999999998E-5</v>
      </c>
      <c r="P286" s="29">
        <v>3.9899999999999999E-4</v>
      </c>
    </row>
    <row r="287" spans="1:16" x14ac:dyDescent="0.2">
      <c r="A287" s="31" t="s">
        <v>802</v>
      </c>
      <c r="B287" s="75">
        <v>0.36959999999999998</v>
      </c>
      <c r="C287" s="112">
        <v>0.98080000000000001</v>
      </c>
      <c r="D287" s="59">
        <v>1.1004</v>
      </c>
      <c r="E287" s="32">
        <v>0.68120000000000003</v>
      </c>
      <c r="F287" s="117">
        <v>0.82310000000000005</v>
      </c>
      <c r="G287" s="31" t="s">
        <v>803</v>
      </c>
      <c r="H287" s="31" t="s">
        <v>804</v>
      </c>
      <c r="I287" s="31" t="s">
        <v>97</v>
      </c>
      <c r="J287" s="28" t="s">
        <v>92</v>
      </c>
      <c r="K287" s="28" t="s">
        <v>92</v>
      </c>
      <c r="L287" s="29">
        <v>7.9600000000000004E-2</v>
      </c>
      <c r="M287" s="29">
        <v>2.5999999999999998E-4</v>
      </c>
      <c r="N287" s="29">
        <v>3.64E-3</v>
      </c>
      <c r="O287" s="29">
        <v>4.32E-5</v>
      </c>
      <c r="P287" s="29">
        <v>2.6899999999999998E-4</v>
      </c>
    </row>
    <row r="288" spans="1:16" x14ac:dyDescent="0.2">
      <c r="A288" s="31" t="s">
        <v>805</v>
      </c>
      <c r="B288" s="76">
        <v>0.50349999999999995</v>
      </c>
      <c r="C288" s="242">
        <v>0.2417</v>
      </c>
      <c r="D288" s="99">
        <v>0.17180000000000001</v>
      </c>
      <c r="E288" s="116">
        <v>0.79179999999999995</v>
      </c>
      <c r="F288" s="263">
        <v>1.0296000000000001</v>
      </c>
      <c r="G288" s="31" t="s">
        <v>806</v>
      </c>
      <c r="H288" s="31" t="s">
        <v>807</v>
      </c>
      <c r="I288" s="31" t="s">
        <v>97</v>
      </c>
      <c r="J288" s="28" t="s">
        <v>92</v>
      </c>
      <c r="K288" s="28" t="s">
        <v>92</v>
      </c>
      <c r="L288" s="29">
        <v>0.36899999999999999</v>
      </c>
      <c r="M288" s="29">
        <v>0.66800000000000004</v>
      </c>
      <c r="N288" s="29">
        <v>0.16700000000000001</v>
      </c>
      <c r="O288" s="29">
        <v>0.753</v>
      </c>
      <c r="P288" s="29">
        <v>3.3599999999999998E-2</v>
      </c>
    </row>
    <row r="289" spans="1:16" x14ac:dyDescent="0.2">
      <c r="A289" s="31" t="s">
        <v>808</v>
      </c>
      <c r="B289" s="114">
        <v>0.55130000000000001</v>
      </c>
      <c r="C289" s="104">
        <v>1.1729000000000001</v>
      </c>
      <c r="D289" s="91">
        <v>1.1389</v>
      </c>
      <c r="E289" s="113">
        <v>0.8306</v>
      </c>
      <c r="F289" s="309">
        <v>1.3129999999999999</v>
      </c>
      <c r="G289" s="31" t="s">
        <v>809</v>
      </c>
      <c r="H289" s="31" t="s">
        <v>810</v>
      </c>
      <c r="I289" s="31" t="s">
        <v>306</v>
      </c>
      <c r="J289" s="28" t="s">
        <v>92</v>
      </c>
      <c r="K289" s="28" t="s">
        <v>92</v>
      </c>
      <c r="L289" s="29">
        <v>0.27200000000000002</v>
      </c>
      <c r="M289" s="29">
        <v>1.83E-2</v>
      </c>
      <c r="N289" s="29">
        <v>0.129</v>
      </c>
      <c r="O289" s="29">
        <v>1.5299999999999999E-2</v>
      </c>
      <c r="P289" s="29">
        <v>5.6899999999999997E-3</v>
      </c>
    </row>
    <row r="290" spans="1:16" x14ac:dyDescent="0.2">
      <c r="A290" s="31" t="s">
        <v>811</v>
      </c>
      <c r="B290" s="48">
        <v>0.72760000000000002</v>
      </c>
      <c r="C290" s="186">
        <v>1.5629999999999999</v>
      </c>
      <c r="D290" s="171">
        <v>1.2698</v>
      </c>
      <c r="E290" s="170">
        <v>1.3829</v>
      </c>
      <c r="F290" s="158">
        <v>1.6540999999999999</v>
      </c>
      <c r="G290" s="31" t="s">
        <v>812</v>
      </c>
      <c r="H290" s="31" t="s">
        <v>813</v>
      </c>
      <c r="I290" s="31" t="s">
        <v>306</v>
      </c>
      <c r="J290" s="28" t="s">
        <v>92</v>
      </c>
      <c r="K290" s="28" t="s">
        <v>92</v>
      </c>
      <c r="L290" s="29">
        <v>1.9800000000000002E-2</v>
      </c>
      <c r="M290" s="29">
        <v>7.25E-5</v>
      </c>
      <c r="N290" s="29">
        <v>3.0699999999999998E-4</v>
      </c>
      <c r="O290" s="29">
        <v>2.1100000000000001E-4</v>
      </c>
      <c r="P290" s="29">
        <v>1.11E-5</v>
      </c>
    </row>
    <row r="291" spans="1:16" x14ac:dyDescent="0.2">
      <c r="A291" s="31" t="s">
        <v>814</v>
      </c>
      <c r="B291" s="66">
        <v>-1.0327999999999999</v>
      </c>
      <c r="C291" s="60">
        <v>-0.16309999999999999</v>
      </c>
      <c r="D291" s="54">
        <v>-6.1999999999999998E-3</v>
      </c>
      <c r="E291" s="74">
        <v>-0.74490000000000001</v>
      </c>
      <c r="F291" s="126">
        <v>-0.69630000000000003</v>
      </c>
      <c r="G291" s="31" t="s">
        <v>814</v>
      </c>
      <c r="H291" s="31" t="s">
        <v>238</v>
      </c>
      <c r="I291" s="31" t="s">
        <v>91</v>
      </c>
      <c r="J291" s="28" t="s">
        <v>92</v>
      </c>
      <c r="K291" s="28" t="s">
        <v>92</v>
      </c>
      <c r="L291" s="29">
        <v>4.3300000000000001E-4</v>
      </c>
      <c r="M291" s="29">
        <v>0.47699999999999998</v>
      </c>
      <c r="N291" s="29">
        <v>1.2200000000000001E-2</v>
      </c>
      <c r="O291" s="29">
        <v>0.98</v>
      </c>
      <c r="P291" s="29">
        <v>2.4499999999999999E-3</v>
      </c>
    </row>
    <row r="292" spans="1:16" x14ac:dyDescent="0.2">
      <c r="A292" s="31" t="s">
        <v>815</v>
      </c>
      <c r="B292" s="116">
        <v>0.77839999999999998</v>
      </c>
      <c r="C292" s="99">
        <v>0.16389999999999999</v>
      </c>
      <c r="D292" s="50">
        <v>-2.8400000000000002E-2</v>
      </c>
      <c r="E292" s="91">
        <v>1.1454</v>
      </c>
      <c r="F292" s="119">
        <v>1.0740000000000001</v>
      </c>
      <c r="G292" s="31" t="s">
        <v>816</v>
      </c>
      <c r="H292" s="31" t="s">
        <v>817</v>
      </c>
      <c r="I292" s="31" t="s">
        <v>159</v>
      </c>
      <c r="J292" s="28" t="s">
        <v>818</v>
      </c>
      <c r="K292" s="28" t="s">
        <v>819</v>
      </c>
      <c r="L292" s="29">
        <v>3.1099999999999999E-3</v>
      </c>
      <c r="M292" s="29">
        <v>0.50900000000000001</v>
      </c>
      <c r="N292" s="29">
        <v>1.2400000000000001E-4</v>
      </c>
      <c r="O292" s="29">
        <v>0.90800000000000003</v>
      </c>
      <c r="P292" s="29">
        <v>8.0199999999999998E-5</v>
      </c>
    </row>
    <row r="293" spans="1:16" x14ac:dyDescent="0.2">
      <c r="A293" s="31" t="s">
        <v>820</v>
      </c>
      <c r="B293" s="34">
        <v>0.39029999999999998</v>
      </c>
      <c r="C293" s="54">
        <v>-6.7000000000000002E-3</v>
      </c>
      <c r="D293" s="149">
        <v>-0.30249999999999999</v>
      </c>
      <c r="E293" s="118">
        <v>1.0794999999999999</v>
      </c>
      <c r="F293" s="334">
        <v>0.58799999999999997</v>
      </c>
      <c r="G293" s="31" t="s">
        <v>821</v>
      </c>
      <c r="H293" s="31" t="s">
        <v>822</v>
      </c>
      <c r="I293" s="31" t="s">
        <v>112</v>
      </c>
      <c r="J293" s="28" t="s">
        <v>723</v>
      </c>
      <c r="K293" s="28" t="s">
        <v>724</v>
      </c>
      <c r="L293" s="29">
        <v>0.122</v>
      </c>
      <c r="M293" s="29">
        <v>0.97799999999999998</v>
      </c>
      <c r="N293" s="29">
        <v>2.9500000000000001E-4</v>
      </c>
      <c r="O293" s="29">
        <v>0.188</v>
      </c>
      <c r="P293" s="29">
        <v>1.1299999999999999E-2</v>
      </c>
    </row>
    <row r="294" spans="1:16" x14ac:dyDescent="0.2">
      <c r="A294" s="31" t="s">
        <v>823</v>
      </c>
      <c r="B294" s="372">
        <v>0.43090000000000001</v>
      </c>
      <c r="C294" s="75">
        <v>0.37259999999999999</v>
      </c>
      <c r="D294" s="140">
        <v>0.1968</v>
      </c>
      <c r="E294" s="40">
        <v>1.0363</v>
      </c>
      <c r="F294" s="227">
        <v>0.85509999999999997</v>
      </c>
      <c r="G294" s="31" t="s">
        <v>824</v>
      </c>
      <c r="H294" s="31" t="s">
        <v>825</v>
      </c>
      <c r="I294" s="31" t="s">
        <v>112</v>
      </c>
      <c r="J294" s="28" t="s">
        <v>92</v>
      </c>
      <c r="K294" s="28" t="s">
        <v>92</v>
      </c>
      <c r="L294" s="29">
        <v>4.4400000000000002E-2</v>
      </c>
      <c r="M294" s="29">
        <v>7.2599999999999998E-2</v>
      </c>
      <c r="N294" s="29">
        <v>9.3700000000000001E-5</v>
      </c>
      <c r="O294" s="29">
        <v>0.30399999999999999</v>
      </c>
      <c r="P294" s="29">
        <v>1.92E-4</v>
      </c>
    </row>
    <row r="295" spans="1:16" x14ac:dyDescent="0.2">
      <c r="A295" s="31" t="s">
        <v>826</v>
      </c>
      <c r="B295" s="328">
        <v>-1.3529</v>
      </c>
      <c r="C295" s="139">
        <v>-0.39550000000000002</v>
      </c>
      <c r="D295" s="52">
        <v>-0.30549999999999999</v>
      </c>
      <c r="E295" s="206">
        <v>-1.0397000000000001</v>
      </c>
      <c r="F295" s="212">
        <v>-1.0626</v>
      </c>
      <c r="G295" s="31" t="s">
        <v>827</v>
      </c>
      <c r="H295" s="31" t="s">
        <v>828</v>
      </c>
      <c r="I295" s="31" t="s">
        <v>97</v>
      </c>
      <c r="J295" s="28" t="s">
        <v>92</v>
      </c>
      <c r="K295" s="28" t="s">
        <v>92</v>
      </c>
      <c r="L295" s="29">
        <v>3.8899999999999997E-5</v>
      </c>
      <c r="M295" s="29">
        <v>7.2300000000000003E-2</v>
      </c>
      <c r="N295" s="29">
        <v>7.7700000000000002E-4</v>
      </c>
      <c r="O295" s="29">
        <v>0.13100000000000001</v>
      </c>
      <c r="P295" s="29">
        <v>7.0599999999999995E-5</v>
      </c>
    </row>
    <row r="296" spans="1:16" x14ac:dyDescent="0.2">
      <c r="A296" s="31" t="s">
        <v>829</v>
      </c>
      <c r="B296" s="143">
        <v>8.0199999999999994E-2</v>
      </c>
      <c r="C296" s="113">
        <v>0.82430000000000003</v>
      </c>
      <c r="D296" s="53">
        <v>1.0156000000000001</v>
      </c>
      <c r="E296" s="235">
        <v>0.2228</v>
      </c>
      <c r="F296" s="259">
        <v>0.53700000000000003</v>
      </c>
      <c r="G296" s="31" t="s">
        <v>829</v>
      </c>
      <c r="H296" s="31" t="s">
        <v>830</v>
      </c>
      <c r="I296" s="31" t="s">
        <v>112</v>
      </c>
      <c r="J296" s="28" t="s">
        <v>831</v>
      </c>
      <c r="K296" s="28" t="s">
        <v>832</v>
      </c>
      <c r="L296" s="29">
        <v>0.73799999999999999</v>
      </c>
      <c r="M296" s="29">
        <v>8.3199999999999995E-4</v>
      </c>
      <c r="N296" s="29">
        <v>0.312</v>
      </c>
      <c r="O296" s="29">
        <v>7.8700000000000002E-5</v>
      </c>
      <c r="P296" s="29">
        <v>6.4599999999999996E-3</v>
      </c>
    </row>
    <row r="297" spans="1:16" x14ac:dyDescent="0.2">
      <c r="A297" s="31" t="s">
        <v>833</v>
      </c>
      <c r="B297" s="90">
        <v>1.6397999999999999</v>
      </c>
      <c r="C297" s="41">
        <v>1.2197</v>
      </c>
      <c r="D297" s="88">
        <v>1.3898999999999999</v>
      </c>
      <c r="E297" s="93">
        <v>1.8423</v>
      </c>
      <c r="F297" s="373">
        <v>1.7641</v>
      </c>
      <c r="G297" s="31" t="s">
        <v>833</v>
      </c>
      <c r="H297" s="31" t="s">
        <v>169</v>
      </c>
      <c r="I297" s="31" t="s">
        <v>91</v>
      </c>
      <c r="J297" s="28" t="s">
        <v>92</v>
      </c>
      <c r="K297" s="28" t="s">
        <v>92</v>
      </c>
      <c r="L297" s="29">
        <v>2.33E-4</v>
      </c>
      <c r="M297" s="29">
        <v>1.2700000000000001E-3</v>
      </c>
      <c r="N297" s="29">
        <v>7.4499999999999995E-5</v>
      </c>
      <c r="O297" s="29">
        <v>2.9799999999999998E-4</v>
      </c>
      <c r="P297" s="29">
        <v>2.05E-5</v>
      </c>
    </row>
    <row r="298" spans="1:16" x14ac:dyDescent="0.2">
      <c r="A298" s="31" t="s">
        <v>834</v>
      </c>
      <c r="B298" s="318">
        <v>1.6935</v>
      </c>
      <c r="C298" s="41">
        <v>1.228</v>
      </c>
      <c r="D298" s="62">
        <v>1.1900999999999999</v>
      </c>
      <c r="E298" s="172">
        <v>1.7163999999999999</v>
      </c>
      <c r="F298" s="373">
        <v>1.7589999999999999</v>
      </c>
      <c r="G298" s="31" t="s">
        <v>835</v>
      </c>
      <c r="H298" s="31" t="s">
        <v>836</v>
      </c>
      <c r="I298" s="31" t="s">
        <v>180</v>
      </c>
      <c r="J298" s="28" t="s">
        <v>293</v>
      </c>
      <c r="K298" s="28" t="s">
        <v>294</v>
      </c>
      <c r="L298" s="29">
        <v>9.1300000000000007E-6</v>
      </c>
      <c r="M298" s="29">
        <v>1.7200000000000001E-4</v>
      </c>
      <c r="N298" s="29">
        <v>3.4800000000000001E-6</v>
      </c>
      <c r="O298" s="29">
        <v>9.6600000000000003E-5</v>
      </c>
      <c r="P298" s="29">
        <v>1.3999999999999999E-6</v>
      </c>
    </row>
    <row r="299" spans="1:16" x14ac:dyDescent="0.2">
      <c r="A299" s="31" t="s">
        <v>837</v>
      </c>
      <c r="B299" s="326">
        <v>1.8295999999999999</v>
      </c>
      <c r="C299" s="100">
        <v>1.2851999999999999</v>
      </c>
      <c r="D299" s="226">
        <v>0.90139999999999998</v>
      </c>
      <c r="E299" s="374">
        <v>2.4409000000000001</v>
      </c>
      <c r="F299" s="184">
        <v>2.0619999999999998</v>
      </c>
      <c r="G299" s="31" t="s">
        <v>838</v>
      </c>
      <c r="H299" s="31" t="s">
        <v>839</v>
      </c>
      <c r="I299" s="31" t="s">
        <v>159</v>
      </c>
      <c r="J299" s="28" t="s">
        <v>92</v>
      </c>
      <c r="K299" s="28" t="s">
        <v>92</v>
      </c>
      <c r="L299" s="29">
        <v>2.4000000000000001E-4</v>
      </c>
      <c r="M299" s="29">
        <v>1.9300000000000001E-3</v>
      </c>
      <c r="N299" s="29">
        <v>1.01E-5</v>
      </c>
      <c r="O299" s="29">
        <v>1.11E-2</v>
      </c>
      <c r="P299" s="29">
        <v>1.31E-5</v>
      </c>
    </row>
    <row r="300" spans="1:16" x14ac:dyDescent="0.2">
      <c r="A300" s="31" t="s">
        <v>840</v>
      </c>
      <c r="B300" s="114">
        <v>0.5403</v>
      </c>
      <c r="C300" s="120">
        <v>0.80200000000000005</v>
      </c>
      <c r="D300" s="241">
        <v>0.69689999999999996</v>
      </c>
      <c r="E300" s="319">
        <v>0.97250000000000003</v>
      </c>
      <c r="F300" s="40">
        <v>1.0425</v>
      </c>
      <c r="G300" s="31" t="s">
        <v>840</v>
      </c>
      <c r="H300" s="31" t="s">
        <v>841</v>
      </c>
      <c r="I300" s="31" t="s">
        <v>97</v>
      </c>
      <c r="J300" s="28" t="s">
        <v>92</v>
      </c>
      <c r="K300" s="28" t="s">
        <v>92</v>
      </c>
      <c r="L300" s="29">
        <v>8.3000000000000004E-2</v>
      </c>
      <c r="M300" s="29">
        <v>9.7900000000000001E-3</v>
      </c>
      <c r="N300" s="29">
        <v>9.2300000000000004E-3</v>
      </c>
      <c r="O300" s="29">
        <v>1.5900000000000001E-2</v>
      </c>
      <c r="P300" s="29">
        <v>9.3800000000000003E-4</v>
      </c>
    </row>
    <row r="301" spans="1:16" x14ac:dyDescent="0.2">
      <c r="A301" s="31" t="s">
        <v>842</v>
      </c>
      <c r="B301" s="288">
        <v>-0.19309999999999999</v>
      </c>
      <c r="C301" s="204">
        <v>-0.99119999999999997</v>
      </c>
      <c r="D301" s="138">
        <v>-1.0081</v>
      </c>
      <c r="E301" s="139">
        <v>-0.39600000000000002</v>
      </c>
      <c r="F301" s="203">
        <v>-0.48070000000000002</v>
      </c>
      <c r="G301" s="31" t="s">
        <v>842</v>
      </c>
      <c r="H301" s="31" t="s">
        <v>90</v>
      </c>
      <c r="I301" s="31" t="s">
        <v>91</v>
      </c>
      <c r="J301" s="28" t="s">
        <v>92</v>
      </c>
      <c r="K301" s="28" t="s">
        <v>92</v>
      </c>
      <c r="L301" s="29">
        <v>0.48</v>
      </c>
      <c r="M301" s="29">
        <v>9.4499999999999998E-4</v>
      </c>
      <c r="N301" s="29">
        <v>0.21299999999999999</v>
      </c>
      <c r="O301" s="29">
        <v>5.7600000000000001E-4</v>
      </c>
      <c r="P301" s="29">
        <v>4.3700000000000003E-2</v>
      </c>
    </row>
    <row r="302" spans="1:16" x14ac:dyDescent="0.2">
      <c r="A302" s="31" t="s">
        <v>843</v>
      </c>
      <c r="B302" s="49">
        <v>1.1095999999999999</v>
      </c>
      <c r="C302" s="50">
        <v>-2.5600000000000001E-2</v>
      </c>
      <c r="D302" s="202">
        <v>-0.34549999999999997</v>
      </c>
      <c r="E302" s="162">
        <v>9.6600000000000005E-2</v>
      </c>
      <c r="F302" s="110">
        <v>5.1299999999999998E-2</v>
      </c>
      <c r="G302" s="31" t="s">
        <v>844</v>
      </c>
      <c r="H302" s="31" t="s">
        <v>845</v>
      </c>
      <c r="I302" s="31" t="s">
        <v>112</v>
      </c>
      <c r="J302" s="28" t="s">
        <v>248</v>
      </c>
      <c r="K302" s="28" t="s">
        <v>249</v>
      </c>
      <c r="L302" s="29">
        <v>3.32E-2</v>
      </c>
      <c r="M302" s="29">
        <v>0.96299999999999997</v>
      </c>
      <c r="N302" s="29">
        <v>0.88700000000000001</v>
      </c>
      <c r="O302" s="29">
        <v>0.49</v>
      </c>
      <c r="P302" s="29">
        <v>0.92700000000000005</v>
      </c>
    </row>
    <row r="303" spans="1:16" x14ac:dyDescent="0.2">
      <c r="A303" s="31" t="s">
        <v>846</v>
      </c>
      <c r="B303" s="173">
        <v>0.76990000000000003</v>
      </c>
      <c r="C303" s="32">
        <v>0.68679999999999997</v>
      </c>
      <c r="D303" s="96">
        <v>0.63470000000000004</v>
      </c>
      <c r="E303" s="49">
        <v>1.113</v>
      </c>
      <c r="F303" s="48">
        <v>0.72230000000000005</v>
      </c>
      <c r="G303" s="31" t="s">
        <v>847</v>
      </c>
      <c r="H303" s="31" t="s">
        <v>848</v>
      </c>
      <c r="I303" s="31" t="s">
        <v>180</v>
      </c>
      <c r="J303" s="28" t="s">
        <v>92</v>
      </c>
      <c r="K303" s="28" t="s">
        <v>92</v>
      </c>
      <c r="L303" s="29">
        <v>1.7600000000000001E-2</v>
      </c>
      <c r="M303" s="29">
        <v>2.35E-2</v>
      </c>
      <c r="N303" s="29">
        <v>3.81E-3</v>
      </c>
      <c r="O303" s="29">
        <v>2.6100000000000002E-2</v>
      </c>
      <c r="P303" s="29">
        <v>1.32E-2</v>
      </c>
    </row>
    <row r="304" spans="1:16" x14ac:dyDescent="0.2">
      <c r="A304" s="31" t="s">
        <v>849</v>
      </c>
      <c r="B304" s="375">
        <v>2.4887999999999999</v>
      </c>
      <c r="C304" s="186">
        <v>1.5569</v>
      </c>
      <c r="D304" s="109">
        <v>1.3045</v>
      </c>
      <c r="E304" s="376">
        <v>3.0445000000000002</v>
      </c>
      <c r="F304" s="294">
        <v>2.7057000000000002</v>
      </c>
      <c r="G304" s="31" t="s">
        <v>849</v>
      </c>
      <c r="H304" s="31" t="s">
        <v>169</v>
      </c>
      <c r="I304" s="31" t="s">
        <v>91</v>
      </c>
      <c r="J304" s="28" t="s">
        <v>92</v>
      </c>
      <c r="K304" s="28" t="s">
        <v>92</v>
      </c>
      <c r="L304" s="29">
        <v>1.26E-6</v>
      </c>
      <c r="M304" s="29">
        <v>1.13E-4</v>
      </c>
      <c r="N304" s="29">
        <v>2.9200000000000002E-7</v>
      </c>
      <c r="O304" s="29">
        <v>2.1100000000000001E-4</v>
      </c>
      <c r="P304" s="29">
        <v>1.4499999999999999E-7</v>
      </c>
    </row>
    <row r="305" spans="1:16" x14ac:dyDescent="0.2">
      <c r="A305" s="31" t="s">
        <v>850</v>
      </c>
      <c r="B305" s="377">
        <v>1.7305999999999999</v>
      </c>
      <c r="C305" s="330">
        <v>1.4454</v>
      </c>
      <c r="D305" s="104">
        <v>1.1776</v>
      </c>
      <c r="E305" s="378">
        <v>2.5851999999999999</v>
      </c>
      <c r="F305" s="160">
        <v>2.0182000000000002</v>
      </c>
      <c r="G305" s="31" t="s">
        <v>851</v>
      </c>
      <c r="H305" s="31" t="s">
        <v>852</v>
      </c>
      <c r="I305" s="31" t="s">
        <v>180</v>
      </c>
      <c r="J305" s="28" t="s">
        <v>92</v>
      </c>
      <c r="K305" s="28" t="s">
        <v>92</v>
      </c>
      <c r="L305" s="29">
        <v>3.4099999999999999E-4</v>
      </c>
      <c r="M305" s="29">
        <v>8.1999999999999998E-4</v>
      </c>
      <c r="N305" s="29">
        <v>6.2400000000000004E-6</v>
      </c>
      <c r="O305" s="29">
        <v>2.1199999999999999E-3</v>
      </c>
      <c r="P305" s="29">
        <v>1.49E-5</v>
      </c>
    </row>
    <row r="306" spans="1:16" x14ac:dyDescent="0.2">
      <c r="A306" s="31" t="s">
        <v>853</v>
      </c>
      <c r="B306" s="171">
        <v>1.2759</v>
      </c>
      <c r="C306" s="41">
        <v>1.2226999999999999</v>
      </c>
      <c r="D306" s="91">
        <v>1.1396999999999999</v>
      </c>
      <c r="E306" s="172">
        <v>1.7132000000000001</v>
      </c>
      <c r="F306" s="330">
        <v>1.4455</v>
      </c>
      <c r="G306" s="31" t="s">
        <v>854</v>
      </c>
      <c r="H306" s="31" t="s">
        <v>855</v>
      </c>
      <c r="I306" s="31" t="s">
        <v>180</v>
      </c>
      <c r="J306" s="28" t="s">
        <v>92</v>
      </c>
      <c r="K306" s="28" t="s">
        <v>92</v>
      </c>
      <c r="L306" s="29">
        <v>3.4699999999999998E-4</v>
      </c>
      <c r="M306" s="29">
        <v>3.5E-4</v>
      </c>
      <c r="N306" s="29">
        <v>2.3900000000000002E-5</v>
      </c>
      <c r="O306" s="29">
        <v>3.5300000000000002E-4</v>
      </c>
      <c r="P306" s="29">
        <v>2.3099999999999999E-5</v>
      </c>
    </row>
    <row r="307" spans="1:16" x14ac:dyDescent="0.2">
      <c r="A307" s="31" t="s">
        <v>856</v>
      </c>
      <c r="B307" s="226">
        <v>0.89690000000000003</v>
      </c>
      <c r="C307" s="112">
        <v>0.9889</v>
      </c>
      <c r="D307" s="53">
        <v>1.0230999999999999</v>
      </c>
      <c r="E307" s="78">
        <v>1.5479000000000001</v>
      </c>
      <c r="F307" s="214">
        <v>1.1083000000000001</v>
      </c>
      <c r="G307" s="31" t="s">
        <v>856</v>
      </c>
      <c r="H307" s="31" t="s">
        <v>169</v>
      </c>
      <c r="I307" s="31" t="s">
        <v>91</v>
      </c>
      <c r="J307" s="28" t="s">
        <v>92</v>
      </c>
      <c r="K307" s="28" t="s">
        <v>92</v>
      </c>
      <c r="L307" s="29">
        <v>3.48E-3</v>
      </c>
      <c r="M307" s="29">
        <v>1.65E-3</v>
      </c>
      <c r="N307" s="29">
        <v>5.1700000000000003E-5</v>
      </c>
      <c r="O307" s="29">
        <v>8.1400000000000005E-4</v>
      </c>
      <c r="P307" s="29">
        <v>2.4699999999999999E-4</v>
      </c>
    </row>
    <row r="308" spans="1:16" x14ac:dyDescent="0.2">
      <c r="A308" s="31" t="s">
        <v>857</v>
      </c>
      <c r="B308" s="96">
        <v>0.62980000000000003</v>
      </c>
      <c r="C308" s="113">
        <v>0.83909999999999996</v>
      </c>
      <c r="D308" s="227">
        <v>0.86639999999999995</v>
      </c>
      <c r="E308" s="187">
        <v>1.2306999999999999</v>
      </c>
      <c r="F308" s="283">
        <v>0.94040000000000001</v>
      </c>
      <c r="G308" s="31" t="s">
        <v>857</v>
      </c>
      <c r="H308" s="31" t="s">
        <v>169</v>
      </c>
      <c r="I308" s="31" t="s">
        <v>91</v>
      </c>
      <c r="J308" s="28" t="s">
        <v>92</v>
      </c>
      <c r="K308" s="28" t="s">
        <v>92</v>
      </c>
      <c r="L308" s="29">
        <v>8.5900000000000004E-2</v>
      </c>
      <c r="M308" s="29">
        <v>2.07E-2</v>
      </c>
      <c r="N308" s="29">
        <v>4.5199999999999997E-3</v>
      </c>
      <c r="O308" s="29">
        <v>1.2699999999999999E-2</v>
      </c>
      <c r="P308" s="29">
        <v>6.7099999999999998E-3</v>
      </c>
    </row>
    <row r="309" spans="1:16" x14ac:dyDescent="0.2">
      <c r="A309" s="31" t="s">
        <v>858</v>
      </c>
      <c r="B309" s="227">
        <v>0.86460000000000004</v>
      </c>
      <c r="C309" s="94">
        <v>1.3323</v>
      </c>
      <c r="D309" s="180">
        <v>1.4356</v>
      </c>
      <c r="E309" s="172">
        <v>1.7101</v>
      </c>
      <c r="F309" s="170">
        <v>1.3722000000000001</v>
      </c>
      <c r="G309" s="31" t="s">
        <v>859</v>
      </c>
      <c r="H309" s="31" t="s">
        <v>860</v>
      </c>
      <c r="I309" s="31" t="s">
        <v>180</v>
      </c>
      <c r="J309" s="28" t="s">
        <v>92</v>
      </c>
      <c r="K309" s="28" t="s">
        <v>92</v>
      </c>
      <c r="L309" s="29">
        <v>1.41E-3</v>
      </c>
      <c r="M309" s="29">
        <v>3.15E-5</v>
      </c>
      <c r="N309" s="29">
        <v>6.2400000000000004E-6</v>
      </c>
      <c r="O309" s="29">
        <v>9.1400000000000006E-6</v>
      </c>
      <c r="P309" s="29">
        <v>6.99E-6</v>
      </c>
    </row>
    <row r="310" spans="1:16" x14ac:dyDescent="0.2">
      <c r="A310" s="31" t="s">
        <v>861</v>
      </c>
      <c r="B310" s="351">
        <v>0.9214</v>
      </c>
      <c r="C310" s="103">
        <v>0.91890000000000005</v>
      </c>
      <c r="D310" s="113">
        <v>0.82940000000000003</v>
      </c>
      <c r="E310" s="78">
        <v>1.5436000000000001</v>
      </c>
      <c r="F310" s="170">
        <v>1.3778999999999999</v>
      </c>
      <c r="G310" s="31" t="s">
        <v>862</v>
      </c>
      <c r="H310" s="31" t="s">
        <v>863</v>
      </c>
      <c r="I310" s="31" t="s">
        <v>180</v>
      </c>
      <c r="J310" s="28" t="s">
        <v>92</v>
      </c>
      <c r="K310" s="28" t="s">
        <v>92</v>
      </c>
      <c r="L310" s="29">
        <v>6.6299999999999996E-3</v>
      </c>
      <c r="M310" s="29">
        <v>5.3299999999999997E-3</v>
      </c>
      <c r="N310" s="29">
        <v>2.8200000000000002E-4</v>
      </c>
      <c r="O310" s="29">
        <v>6.7600000000000004E-3</v>
      </c>
      <c r="P310" s="29">
        <v>1.0399999999999999E-4</v>
      </c>
    </row>
    <row r="311" spans="1:16" x14ac:dyDescent="0.2">
      <c r="A311" s="31" t="s">
        <v>864</v>
      </c>
      <c r="B311" s="223">
        <v>1.603</v>
      </c>
      <c r="C311" s="143">
        <v>7.8399999999999997E-2</v>
      </c>
      <c r="D311" s="200">
        <v>-0.40310000000000001</v>
      </c>
      <c r="E311" s="213">
        <v>0.7591</v>
      </c>
      <c r="F311" s="372">
        <v>0.43209999999999998</v>
      </c>
      <c r="G311" s="31" t="s">
        <v>865</v>
      </c>
      <c r="H311" s="31" t="s">
        <v>866</v>
      </c>
      <c r="I311" s="31" t="s">
        <v>180</v>
      </c>
      <c r="J311" s="28" t="s">
        <v>181</v>
      </c>
      <c r="K311" s="28" t="s">
        <v>182</v>
      </c>
      <c r="L311" s="29">
        <v>7.2500000000000004E-3</v>
      </c>
      <c r="M311" s="29">
        <v>0.90600000000000003</v>
      </c>
      <c r="N311" s="29">
        <v>0.184</v>
      </c>
      <c r="O311" s="29">
        <v>0.46800000000000003</v>
      </c>
      <c r="P311" s="29">
        <v>0.41399999999999998</v>
      </c>
    </row>
    <row r="312" spans="1:16" x14ac:dyDescent="0.2">
      <c r="A312" s="31" t="s">
        <v>867</v>
      </c>
      <c r="B312" s="111">
        <v>0.2525</v>
      </c>
      <c r="C312" s="227">
        <v>0.86060000000000003</v>
      </c>
      <c r="D312" s="319">
        <v>0.9597</v>
      </c>
      <c r="E312" s="53">
        <v>1.0099</v>
      </c>
      <c r="F312" s="41">
        <v>1.2275</v>
      </c>
      <c r="G312" s="31" t="s">
        <v>867</v>
      </c>
      <c r="H312" s="31" t="s">
        <v>238</v>
      </c>
      <c r="I312" s="31" t="s">
        <v>91</v>
      </c>
      <c r="J312" s="28" t="s">
        <v>92</v>
      </c>
      <c r="K312" s="28" t="s">
        <v>92</v>
      </c>
      <c r="L312" s="29">
        <v>0.308</v>
      </c>
      <c r="M312" s="29">
        <v>1.3799999999999999E-3</v>
      </c>
      <c r="N312" s="29">
        <v>8.9499999999999996E-4</v>
      </c>
      <c r="O312" s="29">
        <v>3.6999999999999999E-4</v>
      </c>
      <c r="P312" s="29">
        <v>2.3099999999999999E-5</v>
      </c>
    </row>
    <row r="313" spans="1:16" x14ac:dyDescent="0.2">
      <c r="A313" s="31" t="s">
        <v>868</v>
      </c>
      <c r="B313" s="50">
        <v>-1.44E-2</v>
      </c>
      <c r="C313" s="103">
        <v>0.91149999999999998</v>
      </c>
      <c r="D313" s="95">
        <v>1.2529999999999999</v>
      </c>
      <c r="E313" s="92">
        <v>0.4163</v>
      </c>
      <c r="F313" s="32">
        <v>0.67220000000000002</v>
      </c>
      <c r="G313" s="31" t="s">
        <v>868</v>
      </c>
      <c r="H313" s="31" t="s">
        <v>869</v>
      </c>
      <c r="I313" s="31" t="s">
        <v>97</v>
      </c>
      <c r="J313" s="28" t="s">
        <v>92</v>
      </c>
      <c r="K313" s="28" t="s">
        <v>92</v>
      </c>
      <c r="L313" s="29">
        <v>0.96699999999999997</v>
      </c>
      <c r="M313" s="29">
        <v>3.5000000000000001E-3</v>
      </c>
      <c r="N313" s="29">
        <v>0.20599999999999999</v>
      </c>
      <c r="O313" s="29">
        <v>1.6799999999999999E-4</v>
      </c>
      <c r="P313" s="29">
        <v>1.15E-2</v>
      </c>
    </row>
    <row r="314" spans="1:16" x14ac:dyDescent="0.2">
      <c r="A314" s="31" t="s">
        <v>870</v>
      </c>
      <c r="B314" s="76">
        <v>0.49419999999999997</v>
      </c>
      <c r="C314" s="319">
        <v>0.96419999999999995</v>
      </c>
      <c r="D314" s="48">
        <v>0.73529999999999995</v>
      </c>
      <c r="E314" s="316">
        <v>1.7737000000000001</v>
      </c>
      <c r="F314" s="104">
        <v>1.1731</v>
      </c>
      <c r="G314" s="31" t="s">
        <v>870</v>
      </c>
      <c r="H314" s="31" t="s">
        <v>603</v>
      </c>
      <c r="I314" s="31" t="s">
        <v>159</v>
      </c>
      <c r="J314" s="28" t="s">
        <v>92</v>
      </c>
      <c r="K314" s="28" t="s">
        <v>92</v>
      </c>
      <c r="L314" s="29">
        <v>7.1800000000000003E-2</v>
      </c>
      <c r="M314" s="29">
        <v>1.48E-3</v>
      </c>
      <c r="N314" s="29">
        <v>1.15E-5</v>
      </c>
      <c r="O314" s="29">
        <v>5.8999999999999999E-3</v>
      </c>
      <c r="P314" s="29">
        <v>1.16E-4</v>
      </c>
    </row>
    <row r="315" spans="1:16" x14ac:dyDescent="0.2">
      <c r="A315" s="31" t="s">
        <v>871</v>
      </c>
      <c r="B315" s="103">
        <v>0.91449999999999998</v>
      </c>
      <c r="C315" s="111">
        <v>0.26840000000000003</v>
      </c>
      <c r="D315" s="231">
        <v>-0.11849999999999999</v>
      </c>
      <c r="E315" s="379">
        <v>1.6960999999999999</v>
      </c>
      <c r="F315" s="117">
        <v>0.81920000000000004</v>
      </c>
      <c r="G315" s="31" t="s">
        <v>872</v>
      </c>
      <c r="H315" s="31" t="s">
        <v>873</v>
      </c>
      <c r="I315" s="31" t="s">
        <v>180</v>
      </c>
      <c r="J315" s="28" t="s">
        <v>92</v>
      </c>
      <c r="K315" s="28" t="s">
        <v>92</v>
      </c>
      <c r="L315" s="29">
        <v>2.7699999999999999E-3</v>
      </c>
      <c r="M315" s="29">
        <v>0.314</v>
      </c>
      <c r="N315" s="29">
        <v>2.5999999999999998E-5</v>
      </c>
      <c r="O315" s="29">
        <v>0.66300000000000003</v>
      </c>
      <c r="P315" s="29">
        <v>2.5899999999999999E-3</v>
      </c>
    </row>
    <row r="316" spans="1:16" x14ac:dyDescent="0.2">
      <c r="A316" s="31" t="s">
        <v>874</v>
      </c>
      <c r="B316" s="39">
        <v>0.47160000000000002</v>
      </c>
      <c r="C316" s="92">
        <v>0.43070000000000003</v>
      </c>
      <c r="D316" s="235">
        <v>0.22439999999999999</v>
      </c>
      <c r="E316" s="101">
        <v>1.1559999999999999</v>
      </c>
      <c r="F316" s="32">
        <v>0.67390000000000005</v>
      </c>
      <c r="G316" s="31" t="s">
        <v>875</v>
      </c>
      <c r="H316" s="31" t="s">
        <v>876</v>
      </c>
      <c r="I316" s="31" t="s">
        <v>180</v>
      </c>
      <c r="J316" s="28" t="s">
        <v>92</v>
      </c>
      <c r="K316" s="28" t="s">
        <v>92</v>
      </c>
      <c r="L316" s="29">
        <v>6.1199999999999997E-2</v>
      </c>
      <c r="M316" s="29">
        <v>6.8599999999999994E-2</v>
      </c>
      <c r="N316" s="29">
        <v>4.44E-4</v>
      </c>
      <c r="O316" s="29">
        <v>0.317</v>
      </c>
      <c r="P316" s="29">
        <v>4.8599999999999997E-3</v>
      </c>
    </row>
    <row r="317" spans="1:16" x14ac:dyDescent="0.2">
      <c r="A317" s="31" t="s">
        <v>877</v>
      </c>
      <c r="B317" s="335">
        <v>0.69299999999999995</v>
      </c>
      <c r="C317" s="60">
        <v>-0.16339999999999999</v>
      </c>
      <c r="D317" s="202">
        <v>-0.34670000000000001</v>
      </c>
      <c r="E317" s="41">
        <v>1.2239</v>
      </c>
      <c r="F317" s="239">
        <v>0.14660000000000001</v>
      </c>
      <c r="G317" s="31" t="s">
        <v>877</v>
      </c>
      <c r="H317" s="31" t="s">
        <v>238</v>
      </c>
      <c r="I317" s="31" t="s">
        <v>91</v>
      </c>
      <c r="J317" s="28" t="s">
        <v>92</v>
      </c>
      <c r="K317" s="28" t="s">
        <v>92</v>
      </c>
      <c r="L317" s="29">
        <v>3.7900000000000003E-2</v>
      </c>
      <c r="M317" s="29">
        <v>0.64100000000000001</v>
      </c>
      <c r="N317" s="29">
        <v>2.7100000000000002E-3</v>
      </c>
      <c r="O317" s="29">
        <v>0.252</v>
      </c>
      <c r="P317" s="29">
        <v>0.64700000000000002</v>
      </c>
    </row>
    <row r="318" spans="1:16" x14ac:dyDescent="0.2">
      <c r="A318" s="31" t="s">
        <v>878</v>
      </c>
      <c r="B318" s="50">
        <v>-3.3399999999999999E-2</v>
      </c>
      <c r="C318" s="66">
        <v>-1.0350999999999999</v>
      </c>
      <c r="D318" s="166">
        <v>-0.96579999999999999</v>
      </c>
      <c r="E318" s="149">
        <v>-0.29509999999999997</v>
      </c>
      <c r="F318" s="63">
        <v>-0.39069999999999999</v>
      </c>
      <c r="G318" s="31" t="s">
        <v>878</v>
      </c>
      <c r="H318" s="31" t="s">
        <v>879</v>
      </c>
      <c r="I318" s="31" t="s">
        <v>180</v>
      </c>
      <c r="J318" s="28" t="s">
        <v>92</v>
      </c>
      <c r="K318" s="28" t="s">
        <v>92</v>
      </c>
      <c r="L318" s="29">
        <v>0.95699999999999996</v>
      </c>
      <c r="M318" s="29">
        <v>3.8100000000000002E-2</v>
      </c>
      <c r="N318" s="29">
        <v>0.53500000000000003</v>
      </c>
      <c r="O318" s="29">
        <v>3.5700000000000003E-2</v>
      </c>
      <c r="P318" s="29">
        <v>0.35499999999999998</v>
      </c>
    </row>
    <row r="319" spans="1:16" x14ac:dyDescent="0.2">
      <c r="A319" s="31" t="s">
        <v>880</v>
      </c>
      <c r="B319" s="56">
        <v>4.2200000000000001E-2</v>
      </c>
      <c r="C319" s="174">
        <v>-0.25109999999999999</v>
      </c>
      <c r="D319" s="39">
        <v>0.47439999999999999</v>
      </c>
      <c r="E319" s="380">
        <v>-2.5541999999999998</v>
      </c>
      <c r="F319" s="152">
        <v>-0.35499999999999998</v>
      </c>
      <c r="G319" s="31" t="s">
        <v>880</v>
      </c>
      <c r="H319" s="31" t="s">
        <v>869</v>
      </c>
      <c r="I319" s="31" t="s">
        <v>97</v>
      </c>
      <c r="J319" s="28" t="s">
        <v>92</v>
      </c>
      <c r="K319" s="28" t="s">
        <v>92</v>
      </c>
      <c r="L319" s="29">
        <v>0.95699999999999996</v>
      </c>
      <c r="M319" s="29">
        <v>0.68700000000000006</v>
      </c>
      <c r="N319" s="29">
        <v>2.0699999999999998E-3</v>
      </c>
      <c r="O319" s="29">
        <v>0.36799999999999999</v>
      </c>
      <c r="P319" s="29">
        <v>0.54600000000000004</v>
      </c>
    </row>
    <row r="320" spans="1:16" x14ac:dyDescent="0.2">
      <c r="A320" s="31" t="s">
        <v>881</v>
      </c>
      <c r="B320" s="50">
        <v>-3.0700000000000002E-2</v>
      </c>
      <c r="C320" s="119">
        <v>1.0579000000000001</v>
      </c>
      <c r="D320" s="62">
        <v>1.1896</v>
      </c>
      <c r="E320" s="155">
        <v>0.65839999999999999</v>
      </c>
      <c r="F320" s="53">
        <v>1.0085999999999999</v>
      </c>
      <c r="G320" s="31" t="s">
        <v>881</v>
      </c>
      <c r="H320" s="31" t="s">
        <v>251</v>
      </c>
      <c r="I320" s="31" t="s">
        <v>91</v>
      </c>
      <c r="J320" s="28" t="s">
        <v>92</v>
      </c>
      <c r="K320" s="28" t="s">
        <v>92</v>
      </c>
      <c r="L320" s="29">
        <v>0.93899999999999995</v>
      </c>
      <c r="M320" s="29">
        <v>1.83E-3</v>
      </c>
      <c r="N320" s="29">
        <v>5.6599999999999998E-2</v>
      </c>
      <c r="O320" s="29">
        <v>4.66E-4</v>
      </c>
      <c r="P320" s="29">
        <v>1.16E-3</v>
      </c>
    </row>
    <row r="321" spans="1:16" x14ac:dyDescent="0.2">
      <c r="A321" s="31" t="s">
        <v>882</v>
      </c>
      <c r="B321" s="76">
        <v>0.50109999999999999</v>
      </c>
      <c r="C321" s="118">
        <v>1.0788</v>
      </c>
      <c r="D321" s="59">
        <v>1.0911</v>
      </c>
      <c r="E321" s="113">
        <v>0.83220000000000005</v>
      </c>
      <c r="F321" s="319">
        <v>0.96699999999999997</v>
      </c>
      <c r="G321" s="31" t="s">
        <v>882</v>
      </c>
      <c r="H321" s="31" t="s">
        <v>238</v>
      </c>
      <c r="I321" s="31" t="s">
        <v>91</v>
      </c>
      <c r="J321" s="28" t="s">
        <v>92</v>
      </c>
      <c r="K321" s="28" t="s">
        <v>92</v>
      </c>
      <c r="L321" s="29">
        <v>6.9800000000000001E-2</v>
      </c>
      <c r="M321" s="29">
        <v>6.8400000000000004E-4</v>
      </c>
      <c r="N321" s="29">
        <v>9.2300000000000004E-3</v>
      </c>
      <c r="O321" s="29">
        <v>3.8099999999999999E-4</v>
      </c>
      <c r="P321" s="29">
        <v>6.6399999999999999E-4</v>
      </c>
    </row>
    <row r="322" spans="1:16" x14ac:dyDescent="0.2">
      <c r="A322" s="31" t="s">
        <v>883</v>
      </c>
      <c r="B322" s="50">
        <v>-1.9E-2</v>
      </c>
      <c r="C322" s="35">
        <v>1.3980999999999999</v>
      </c>
      <c r="D322" s="54">
        <v>6.4000000000000003E-3</v>
      </c>
      <c r="E322" s="381">
        <v>2.1187999999999998</v>
      </c>
      <c r="F322" s="111">
        <v>0.25240000000000001</v>
      </c>
      <c r="G322" s="31" t="s">
        <v>883</v>
      </c>
      <c r="H322" s="31" t="s">
        <v>673</v>
      </c>
      <c r="I322" s="31" t="s">
        <v>97</v>
      </c>
      <c r="J322" s="28" t="s">
        <v>92</v>
      </c>
      <c r="K322" s="28" t="s">
        <v>92</v>
      </c>
      <c r="L322" s="29">
        <v>0.97699999999999998</v>
      </c>
      <c r="M322" s="29">
        <v>7.8499999999999993E-3</v>
      </c>
      <c r="N322" s="29">
        <v>7.7200000000000001E-4</v>
      </c>
      <c r="O322" s="29">
        <v>0.99199999999999999</v>
      </c>
      <c r="P322" s="29">
        <v>0.59599999999999997</v>
      </c>
    </row>
    <row r="323" spans="1:16" x14ac:dyDescent="0.2">
      <c r="A323" s="31" t="s">
        <v>884</v>
      </c>
      <c r="B323" s="120">
        <v>0.80989999999999995</v>
      </c>
      <c r="C323" s="104">
        <v>1.1653</v>
      </c>
      <c r="D323" s="62">
        <v>1.1990000000000001</v>
      </c>
      <c r="E323" s="185">
        <v>0.89080000000000004</v>
      </c>
      <c r="F323" s="59">
        <v>1.1013999999999999</v>
      </c>
      <c r="G323" s="31" t="s">
        <v>884</v>
      </c>
      <c r="H323" s="31" t="s">
        <v>879</v>
      </c>
      <c r="I323" s="31" t="s">
        <v>180</v>
      </c>
      <c r="J323" s="28" t="s">
        <v>92</v>
      </c>
      <c r="K323" s="28" t="s">
        <v>92</v>
      </c>
      <c r="L323" s="29">
        <v>8.8700000000000001E-2</v>
      </c>
      <c r="M323" s="29">
        <v>1.2800000000000001E-2</v>
      </c>
      <c r="N323" s="29">
        <v>8.72E-2</v>
      </c>
      <c r="O323" s="29">
        <v>8.1399999999999997E-3</v>
      </c>
      <c r="P323" s="29">
        <v>1.26E-2</v>
      </c>
    </row>
    <row r="324" spans="1:16" x14ac:dyDescent="0.2">
      <c r="A324" s="31" t="s">
        <v>885</v>
      </c>
      <c r="B324" s="137">
        <v>-0.51829999999999998</v>
      </c>
      <c r="C324" s="61">
        <v>-0.62680000000000002</v>
      </c>
      <c r="D324" s="125">
        <v>-0.93600000000000005</v>
      </c>
      <c r="E324" s="253">
        <v>-1.3752</v>
      </c>
      <c r="F324" s="131">
        <v>-1.1479999999999999</v>
      </c>
      <c r="G324" s="31" t="s">
        <v>885</v>
      </c>
      <c r="H324" s="31" t="s">
        <v>886</v>
      </c>
      <c r="I324" s="31" t="s">
        <v>97</v>
      </c>
      <c r="J324" s="28" t="s">
        <v>181</v>
      </c>
      <c r="K324" s="28" t="s">
        <v>182</v>
      </c>
      <c r="L324" s="29">
        <v>0.246</v>
      </c>
      <c r="M324" s="29">
        <v>0.114</v>
      </c>
      <c r="N324" s="29">
        <v>8.2000000000000007E-3</v>
      </c>
      <c r="O324" s="29">
        <v>2.1399999999999999E-2</v>
      </c>
      <c r="P324" s="29">
        <v>9.7900000000000001E-3</v>
      </c>
    </row>
    <row r="325" spans="1:16" x14ac:dyDescent="0.2">
      <c r="A325" s="31" t="s">
        <v>887</v>
      </c>
      <c r="B325" s="382">
        <v>-1.6636</v>
      </c>
      <c r="C325" s="144">
        <v>-1.0724</v>
      </c>
      <c r="D325" s="179">
        <v>-0.2392</v>
      </c>
      <c r="E325" s="243">
        <v>-2.2153999999999998</v>
      </c>
      <c r="F325" s="270">
        <v>-1.7461</v>
      </c>
      <c r="G325" s="31" t="s">
        <v>888</v>
      </c>
      <c r="H325" s="31" t="s">
        <v>889</v>
      </c>
      <c r="I325" s="31" t="s">
        <v>101</v>
      </c>
      <c r="J325" s="28" t="s">
        <v>107</v>
      </c>
      <c r="K325" s="28" t="s">
        <v>108</v>
      </c>
      <c r="L325" s="29">
        <v>2.4800000000000001E-4</v>
      </c>
      <c r="M325" s="29">
        <v>1.17E-3</v>
      </c>
      <c r="N325" s="29">
        <v>7.8100000000000001E-5</v>
      </c>
      <c r="O325" s="29">
        <v>0.35399999999999998</v>
      </c>
      <c r="P325" s="29">
        <v>3.9900000000000001E-5</v>
      </c>
    </row>
    <row r="326" spans="1:16" x14ac:dyDescent="0.2">
      <c r="A326" s="31" t="s">
        <v>890</v>
      </c>
      <c r="B326" s="290">
        <v>-1.5928</v>
      </c>
      <c r="C326" s="366">
        <v>-1.1307</v>
      </c>
      <c r="D326" s="123">
        <v>-0.25850000000000001</v>
      </c>
      <c r="E326" s="249">
        <v>-1.6879999999999999</v>
      </c>
      <c r="F326" s="365">
        <v>-1.7252000000000001</v>
      </c>
      <c r="G326" s="31" t="s">
        <v>891</v>
      </c>
      <c r="H326" s="31" t="s">
        <v>892</v>
      </c>
      <c r="I326" s="31" t="s">
        <v>101</v>
      </c>
      <c r="J326" s="28" t="s">
        <v>107</v>
      </c>
      <c r="K326" s="28" t="s">
        <v>108</v>
      </c>
      <c r="L326" s="29">
        <v>7.2999999999999996E-4</v>
      </c>
      <c r="M326" s="29">
        <v>2.5400000000000002E-3</v>
      </c>
      <c r="N326" s="29">
        <v>2.7399999999999998E-3</v>
      </c>
      <c r="O326" s="29">
        <v>0.39400000000000002</v>
      </c>
      <c r="P326" s="29">
        <v>1.5300000000000001E-4</v>
      </c>
    </row>
    <row r="327" spans="1:16" x14ac:dyDescent="0.2">
      <c r="A327" s="31" t="s">
        <v>893</v>
      </c>
      <c r="B327" s="368">
        <v>-0.27879999999999999</v>
      </c>
      <c r="C327" s="203">
        <v>-0.48209999999999997</v>
      </c>
      <c r="D327" s="150">
        <v>-0.622</v>
      </c>
      <c r="E327" s="212">
        <v>-1.0583</v>
      </c>
      <c r="F327" s="131">
        <v>-1.1525000000000001</v>
      </c>
      <c r="G327" s="31" t="s">
        <v>893</v>
      </c>
      <c r="H327" s="31" t="s">
        <v>90</v>
      </c>
      <c r="I327" s="31" t="s">
        <v>91</v>
      </c>
      <c r="J327" s="28" t="s">
        <v>92</v>
      </c>
      <c r="K327" s="28" t="s">
        <v>92</v>
      </c>
      <c r="L327" s="29">
        <v>0.36</v>
      </c>
      <c r="M327" s="29">
        <v>0.08</v>
      </c>
      <c r="N327" s="29">
        <v>1.44E-2</v>
      </c>
      <c r="O327" s="29">
        <v>2.2800000000000001E-2</v>
      </c>
      <c r="P327" s="29">
        <v>7.9199999999999995E-4</v>
      </c>
    </row>
    <row r="328" spans="1:16" x14ac:dyDescent="0.2">
      <c r="A328" s="31" t="s">
        <v>894</v>
      </c>
      <c r="B328" s="271">
        <v>-0.60340000000000005</v>
      </c>
      <c r="C328" s="383">
        <v>-9.6600000000000005E-2</v>
      </c>
      <c r="D328" s="236">
        <v>-9.8400000000000001E-2</v>
      </c>
      <c r="E328" s="204">
        <v>-1.0059</v>
      </c>
      <c r="F328" s="190">
        <v>-0.72509999999999997</v>
      </c>
      <c r="G328" s="31" t="s">
        <v>895</v>
      </c>
      <c r="H328" s="31" t="s">
        <v>896</v>
      </c>
      <c r="I328" s="31" t="s">
        <v>101</v>
      </c>
      <c r="J328" s="28" t="s">
        <v>92</v>
      </c>
      <c r="K328" s="28" t="s">
        <v>92</v>
      </c>
      <c r="L328" s="29">
        <v>6.3699999999999998E-3</v>
      </c>
      <c r="M328" s="29">
        <v>0.66</v>
      </c>
      <c r="N328" s="29">
        <v>3.4099999999999999E-4</v>
      </c>
      <c r="O328" s="29">
        <v>0.61399999999999999</v>
      </c>
      <c r="P328" s="29">
        <v>6.8000000000000005E-4</v>
      </c>
    </row>
    <row r="329" spans="1:16" x14ac:dyDescent="0.2">
      <c r="A329" s="31" t="s">
        <v>897</v>
      </c>
      <c r="B329" s="63">
        <v>-0.38080000000000003</v>
      </c>
      <c r="C329" s="256">
        <v>-0.11360000000000001</v>
      </c>
      <c r="D329" s="384">
        <v>-0.18129999999999999</v>
      </c>
      <c r="E329" s="385">
        <v>-1.4319999999999999</v>
      </c>
      <c r="F329" s="154">
        <v>-0.80149999999999999</v>
      </c>
      <c r="G329" s="31" t="s">
        <v>897</v>
      </c>
      <c r="H329" s="31" t="s">
        <v>90</v>
      </c>
      <c r="I329" s="31" t="s">
        <v>91</v>
      </c>
      <c r="J329" s="28" t="s">
        <v>92</v>
      </c>
      <c r="K329" s="28" t="s">
        <v>92</v>
      </c>
      <c r="L329" s="29">
        <v>4.6600000000000003E-2</v>
      </c>
      <c r="M329" s="29">
        <v>0.54500000000000004</v>
      </c>
      <c r="N329" s="29">
        <v>6.8700000000000003E-5</v>
      </c>
      <c r="O329" s="29">
        <v>0.27</v>
      </c>
      <c r="P329" s="29">
        <v>2.1499999999999999E-4</v>
      </c>
    </row>
    <row r="330" spans="1:16" x14ac:dyDescent="0.2">
      <c r="A330" s="31" t="s">
        <v>898</v>
      </c>
      <c r="B330" s="350">
        <v>-0.1588</v>
      </c>
      <c r="C330" s="61">
        <v>-0.63639999999999997</v>
      </c>
      <c r="D330" s="204">
        <v>-1.0009999999999999</v>
      </c>
      <c r="E330" s="386">
        <v>4.4200000000000003E-2</v>
      </c>
      <c r="F330" s="176">
        <v>-7.9899999999999999E-2</v>
      </c>
      <c r="G330" s="31" t="s">
        <v>899</v>
      </c>
      <c r="H330" s="31" t="s">
        <v>900</v>
      </c>
      <c r="I330" s="31" t="s">
        <v>306</v>
      </c>
      <c r="J330" s="28" t="s">
        <v>92</v>
      </c>
      <c r="K330" s="28" t="s">
        <v>92</v>
      </c>
      <c r="L330" s="29">
        <v>0.747</v>
      </c>
      <c r="M330" s="29">
        <v>0.11</v>
      </c>
      <c r="N330" s="29">
        <v>0.94499999999999995</v>
      </c>
      <c r="O330" s="29">
        <v>1.6E-2</v>
      </c>
      <c r="P330" s="29">
        <v>0.84799999999999998</v>
      </c>
    </row>
    <row r="331" spans="1:16" x14ac:dyDescent="0.2">
      <c r="A331" s="31" t="s">
        <v>901</v>
      </c>
      <c r="B331" s="49">
        <v>1.1268</v>
      </c>
      <c r="C331" s="53">
        <v>1.0088999999999999</v>
      </c>
      <c r="D331" s="112">
        <v>0.98219999999999996</v>
      </c>
      <c r="E331" s="186">
        <v>1.5642</v>
      </c>
      <c r="F331" s="234">
        <v>1.6753</v>
      </c>
      <c r="G331" s="31" t="s">
        <v>902</v>
      </c>
      <c r="H331" s="31" t="s">
        <v>903</v>
      </c>
      <c r="I331" s="31" t="s">
        <v>97</v>
      </c>
      <c r="J331" s="28" t="s">
        <v>904</v>
      </c>
      <c r="K331" s="28" t="s">
        <v>905</v>
      </c>
      <c r="L331" s="29">
        <v>1.08E-4</v>
      </c>
      <c r="M331" s="29">
        <v>2.1699999999999999E-4</v>
      </c>
      <c r="N331" s="29">
        <v>1.66E-6</v>
      </c>
      <c r="O331" s="29">
        <v>1.1400000000000001E-4</v>
      </c>
      <c r="P331" s="29">
        <v>3.8700000000000001E-7</v>
      </c>
    </row>
    <row r="332" spans="1:16" x14ac:dyDescent="0.2">
      <c r="A332" s="31" t="s">
        <v>906</v>
      </c>
      <c r="B332" s="155">
        <v>0.64659999999999995</v>
      </c>
      <c r="C332" s="91">
        <v>1.1516999999999999</v>
      </c>
      <c r="D332" s="147">
        <v>1.3653999999999999</v>
      </c>
      <c r="E332" s="49">
        <v>1.1100000000000001</v>
      </c>
      <c r="F332" s="100">
        <v>1.2829999999999999</v>
      </c>
      <c r="G332" s="31" t="s">
        <v>907</v>
      </c>
      <c r="H332" s="31" t="s">
        <v>908</v>
      </c>
      <c r="I332" s="31" t="s">
        <v>112</v>
      </c>
      <c r="J332" s="28" t="s">
        <v>451</v>
      </c>
      <c r="K332" s="28" t="s">
        <v>452</v>
      </c>
      <c r="L332" s="29">
        <v>8.0999999999999996E-3</v>
      </c>
      <c r="M332" s="29">
        <v>1.3899999999999999E-4</v>
      </c>
      <c r="N332" s="29">
        <v>6.9200000000000002E-5</v>
      </c>
      <c r="O332" s="29">
        <v>1.8300000000000001E-5</v>
      </c>
      <c r="P332" s="29">
        <v>1.03E-5</v>
      </c>
    </row>
    <row r="333" spans="1:16" x14ac:dyDescent="0.2">
      <c r="A333" s="31" t="s">
        <v>909</v>
      </c>
      <c r="B333" s="33">
        <v>0.52310000000000001</v>
      </c>
      <c r="C333" s="51">
        <v>0.31359999999999999</v>
      </c>
      <c r="D333" s="92">
        <v>0.4294</v>
      </c>
      <c r="E333" s="49">
        <v>1.1193</v>
      </c>
      <c r="F333" s="62">
        <v>1.2009000000000001</v>
      </c>
      <c r="G333" s="31" t="s">
        <v>909</v>
      </c>
      <c r="H333" s="31" t="s">
        <v>90</v>
      </c>
      <c r="I333" s="31" t="s">
        <v>91</v>
      </c>
      <c r="J333" s="28" t="s">
        <v>92</v>
      </c>
      <c r="K333" s="28" t="s">
        <v>92</v>
      </c>
      <c r="L333" s="29">
        <v>2.1399999999999999E-2</v>
      </c>
      <c r="M333" s="29">
        <v>0.14299999999999999</v>
      </c>
      <c r="N333" s="29">
        <v>5.6199999999999997E-5</v>
      </c>
      <c r="O333" s="29">
        <v>3.4799999999999998E-2</v>
      </c>
      <c r="P333" s="29">
        <v>1.22E-5</v>
      </c>
    </row>
    <row r="334" spans="1:16" x14ac:dyDescent="0.2">
      <c r="A334" s="31" t="s">
        <v>910</v>
      </c>
      <c r="B334" s="226">
        <v>0.89959999999999996</v>
      </c>
      <c r="C334" s="32">
        <v>0.68710000000000004</v>
      </c>
      <c r="D334" s="76">
        <v>0.48980000000000001</v>
      </c>
      <c r="E334" s="147">
        <v>1.3627</v>
      </c>
      <c r="F334" s="95">
        <v>1.2556</v>
      </c>
      <c r="G334" s="31" t="s">
        <v>910</v>
      </c>
      <c r="H334" s="31" t="s">
        <v>116</v>
      </c>
      <c r="I334" s="31" t="s">
        <v>97</v>
      </c>
      <c r="J334" s="28" t="s">
        <v>92</v>
      </c>
      <c r="K334" s="28" t="s">
        <v>92</v>
      </c>
      <c r="L334" s="29">
        <v>3.4699999999999998E-4</v>
      </c>
      <c r="M334" s="29">
        <v>1.83E-3</v>
      </c>
      <c r="N334" s="29">
        <v>7.3799999999999996E-6</v>
      </c>
      <c r="O334" s="29">
        <v>1.0200000000000001E-2</v>
      </c>
      <c r="P334" s="29">
        <v>3.2399999999999999E-6</v>
      </c>
    </row>
    <row r="335" spans="1:16" x14ac:dyDescent="0.2">
      <c r="A335" s="31" t="s">
        <v>911</v>
      </c>
      <c r="B335" s="383">
        <v>-9.4E-2</v>
      </c>
      <c r="C335" s="136">
        <v>-0.50049999999999994</v>
      </c>
      <c r="D335" s="193">
        <v>-0.41920000000000002</v>
      </c>
      <c r="E335" s="358">
        <v>-2.1808999999999998</v>
      </c>
      <c r="F335" s="68">
        <v>-0.73260000000000003</v>
      </c>
      <c r="G335" s="31" t="s">
        <v>911</v>
      </c>
      <c r="H335" s="31" t="s">
        <v>238</v>
      </c>
      <c r="I335" s="31" t="s">
        <v>91</v>
      </c>
      <c r="J335" s="28" t="s">
        <v>92</v>
      </c>
      <c r="K335" s="28" t="s">
        <v>92</v>
      </c>
      <c r="L335" s="29">
        <v>0.88</v>
      </c>
      <c r="M335" s="29">
        <v>0.27700000000000002</v>
      </c>
      <c r="N335" s="29">
        <v>2.8E-3</v>
      </c>
      <c r="O335" s="29">
        <v>0.33300000000000002</v>
      </c>
      <c r="P335" s="29">
        <v>0.111</v>
      </c>
    </row>
    <row r="336" spans="1:16" x14ac:dyDescent="0.2">
      <c r="A336" s="31" t="s">
        <v>912</v>
      </c>
      <c r="B336" s="150">
        <v>-0.61890000000000001</v>
      </c>
      <c r="C336" s="67">
        <v>-0.95230000000000004</v>
      </c>
      <c r="D336" s="45">
        <v>-0.89980000000000004</v>
      </c>
      <c r="E336" s="130">
        <v>-0.66180000000000005</v>
      </c>
      <c r="F336" s="252">
        <v>-1.3166</v>
      </c>
      <c r="G336" s="31" t="s">
        <v>913</v>
      </c>
      <c r="H336" s="31" t="s">
        <v>914</v>
      </c>
      <c r="I336" s="31" t="s">
        <v>112</v>
      </c>
      <c r="J336" s="28" t="s">
        <v>227</v>
      </c>
      <c r="K336" s="28" t="s">
        <v>228</v>
      </c>
      <c r="L336" s="29">
        <v>4.7399999999999998E-2</v>
      </c>
      <c r="M336" s="29">
        <v>2.7699999999999999E-3</v>
      </c>
      <c r="N336" s="29">
        <v>5.8599999999999999E-2</v>
      </c>
      <c r="O336" s="29">
        <v>3.0400000000000002E-3</v>
      </c>
      <c r="P336" s="29">
        <v>2.8899999999999998E-4</v>
      </c>
    </row>
    <row r="337" spans="1:16" x14ac:dyDescent="0.2">
      <c r="A337" s="31" t="s">
        <v>915</v>
      </c>
      <c r="B337" s="271">
        <v>-0.59909999999999997</v>
      </c>
      <c r="C337" s="137">
        <v>-0.50929999999999997</v>
      </c>
      <c r="D337" s="136">
        <v>-0.50280000000000002</v>
      </c>
      <c r="E337" s="128">
        <v>-1.2475000000000001</v>
      </c>
      <c r="F337" s="125">
        <v>-0.93520000000000003</v>
      </c>
      <c r="G337" s="31" t="s">
        <v>915</v>
      </c>
      <c r="H337" s="31" t="s">
        <v>251</v>
      </c>
      <c r="I337" s="31" t="s">
        <v>91</v>
      </c>
      <c r="J337" s="28" t="s">
        <v>92</v>
      </c>
      <c r="K337" s="28" t="s">
        <v>92</v>
      </c>
      <c r="L337" s="29">
        <v>3.5999999999999997E-2</v>
      </c>
      <c r="M337" s="29">
        <v>5.2999999999999999E-2</v>
      </c>
      <c r="N337" s="29">
        <v>3.7299999999999998E-3</v>
      </c>
      <c r="O337" s="29">
        <v>4.2000000000000003E-2</v>
      </c>
      <c r="P337" s="29">
        <v>1.4499999999999999E-3</v>
      </c>
    </row>
    <row r="338" spans="1:16" x14ac:dyDescent="0.2">
      <c r="A338" s="31" t="s">
        <v>916</v>
      </c>
      <c r="B338" s="204">
        <v>-0.99029999999999996</v>
      </c>
      <c r="C338" s="67">
        <v>-0.94920000000000004</v>
      </c>
      <c r="D338" s="66">
        <v>-1.0294000000000001</v>
      </c>
      <c r="E338" s="320">
        <v>-1.0894999999999999</v>
      </c>
      <c r="F338" s="128">
        <v>-1.2468999999999999</v>
      </c>
      <c r="G338" s="31" t="s">
        <v>917</v>
      </c>
      <c r="H338" s="31" t="s">
        <v>918</v>
      </c>
      <c r="I338" s="31" t="s">
        <v>136</v>
      </c>
      <c r="J338" s="28" t="s">
        <v>629</v>
      </c>
      <c r="K338" s="28" t="s">
        <v>630</v>
      </c>
      <c r="L338" s="29">
        <v>4.0900000000000002E-4</v>
      </c>
      <c r="M338" s="29">
        <v>5.1800000000000001E-4</v>
      </c>
      <c r="N338" s="29">
        <v>1.1400000000000001E-4</v>
      </c>
      <c r="O338" s="29">
        <v>1.3799999999999999E-4</v>
      </c>
      <c r="P338" s="29">
        <v>1.22E-5</v>
      </c>
    </row>
    <row r="339" spans="1:16" x14ac:dyDescent="0.2">
      <c r="A339" s="31" t="s">
        <v>919</v>
      </c>
      <c r="B339" s="46">
        <v>-0.71879999999999999</v>
      </c>
      <c r="C339" s="255">
        <v>-0.87160000000000004</v>
      </c>
      <c r="D339" s="255">
        <v>-0.87229999999999996</v>
      </c>
      <c r="E339" s="323">
        <v>-1.4451000000000001</v>
      </c>
      <c r="F339" s="267">
        <v>-1.5022</v>
      </c>
      <c r="G339" s="31" t="s">
        <v>920</v>
      </c>
      <c r="H339" s="31" t="s">
        <v>921</v>
      </c>
      <c r="I339" s="31" t="s">
        <v>136</v>
      </c>
      <c r="J339" s="28" t="s">
        <v>92</v>
      </c>
      <c r="K339" s="28" t="s">
        <v>92</v>
      </c>
      <c r="L339" s="29">
        <v>7.0699999999999999E-3</v>
      </c>
      <c r="M339" s="29">
        <v>2.0200000000000001E-3</v>
      </c>
      <c r="N339" s="29">
        <v>2.51E-5</v>
      </c>
      <c r="O339" s="29">
        <v>1.31E-3</v>
      </c>
      <c r="P339" s="29">
        <v>5.7300000000000002E-6</v>
      </c>
    </row>
    <row r="340" spans="1:16" x14ac:dyDescent="0.2">
      <c r="A340" s="31" t="s">
        <v>922</v>
      </c>
      <c r="B340" s="281">
        <v>-0.27110000000000001</v>
      </c>
      <c r="C340" s="80">
        <v>-0.67300000000000004</v>
      </c>
      <c r="D340" s="68">
        <v>-0.73770000000000002</v>
      </c>
      <c r="E340" s="42">
        <v>-1.0679000000000001</v>
      </c>
      <c r="F340" s="144">
        <v>-1.0762</v>
      </c>
      <c r="G340" s="31" t="s">
        <v>923</v>
      </c>
      <c r="H340" s="31" t="s">
        <v>924</v>
      </c>
      <c r="I340" s="31" t="s">
        <v>136</v>
      </c>
      <c r="J340" s="28" t="s">
        <v>92</v>
      </c>
      <c r="K340" s="28" t="s">
        <v>92</v>
      </c>
      <c r="L340" s="29">
        <v>0.26400000000000001</v>
      </c>
      <c r="M340" s="29">
        <v>8.8100000000000001E-3</v>
      </c>
      <c r="N340" s="29">
        <v>3.5799999999999997E-4</v>
      </c>
      <c r="O340" s="29">
        <v>3.0699999999999998E-3</v>
      </c>
      <c r="P340" s="29">
        <v>8.8200000000000003E-5</v>
      </c>
    </row>
    <row r="341" spans="1:16" x14ac:dyDescent="0.2">
      <c r="A341" s="31" t="s">
        <v>925</v>
      </c>
      <c r="B341" s="387">
        <v>1.8599999999999998E-2</v>
      </c>
      <c r="C341" s="197">
        <v>-0.4572</v>
      </c>
      <c r="D341" s="246">
        <v>-0.43530000000000002</v>
      </c>
      <c r="E341" s="206">
        <v>-1.0409999999999999</v>
      </c>
      <c r="F341" s="125">
        <v>-0.93520000000000003</v>
      </c>
      <c r="G341" s="31" t="s">
        <v>925</v>
      </c>
      <c r="H341" s="31" t="s">
        <v>90</v>
      </c>
      <c r="I341" s="31" t="s">
        <v>91</v>
      </c>
      <c r="J341" s="28" t="s">
        <v>92</v>
      </c>
      <c r="K341" s="28" t="s">
        <v>92</v>
      </c>
      <c r="L341" s="29">
        <v>0.96099999999999997</v>
      </c>
      <c r="M341" s="29">
        <v>0.10199999999999999</v>
      </c>
      <c r="N341" s="29">
        <v>1.66E-2</v>
      </c>
      <c r="O341" s="29">
        <v>0.1</v>
      </c>
      <c r="P341" s="29">
        <v>2.8E-3</v>
      </c>
    </row>
    <row r="342" spans="1:16" x14ac:dyDescent="0.2">
      <c r="A342" s="31" t="s">
        <v>926</v>
      </c>
      <c r="B342" s="200">
        <v>-0.41289999999999999</v>
      </c>
      <c r="C342" s="203">
        <v>-0.48849999999999999</v>
      </c>
      <c r="D342" s="209">
        <v>-0.43990000000000001</v>
      </c>
      <c r="E342" s="131">
        <v>-1.1476</v>
      </c>
      <c r="F342" s="212">
        <v>-1.0588</v>
      </c>
      <c r="G342" s="31" t="s">
        <v>926</v>
      </c>
      <c r="H342" s="31" t="s">
        <v>238</v>
      </c>
      <c r="I342" s="31" t="s">
        <v>91</v>
      </c>
      <c r="J342" s="28" t="s">
        <v>92</v>
      </c>
      <c r="K342" s="28" t="s">
        <v>92</v>
      </c>
      <c r="L342" s="29">
        <v>8.9700000000000002E-2</v>
      </c>
      <c r="M342" s="29">
        <v>3.39E-2</v>
      </c>
      <c r="N342" s="29">
        <v>2.7100000000000002E-3</v>
      </c>
      <c r="O342" s="29">
        <v>4.0800000000000003E-2</v>
      </c>
      <c r="P342" s="29">
        <v>2.3800000000000001E-4</v>
      </c>
    </row>
    <row r="343" spans="1:16" x14ac:dyDescent="0.2">
      <c r="A343" s="31" t="s">
        <v>927</v>
      </c>
      <c r="B343" s="138">
        <v>-1.01</v>
      </c>
      <c r="C343" s="56">
        <v>3.3099999999999997E-2</v>
      </c>
      <c r="D343" s="179">
        <v>-0.2366</v>
      </c>
      <c r="E343" s="237">
        <v>-0.60560000000000003</v>
      </c>
      <c r="F343" s="368">
        <v>-0.28050000000000003</v>
      </c>
      <c r="G343" s="31" t="s">
        <v>928</v>
      </c>
      <c r="H343" s="31" t="s">
        <v>929</v>
      </c>
      <c r="I343" s="31" t="s">
        <v>112</v>
      </c>
      <c r="J343" s="28" t="s">
        <v>92</v>
      </c>
      <c r="K343" s="28" t="s">
        <v>92</v>
      </c>
      <c r="L343" s="29">
        <v>1.09E-2</v>
      </c>
      <c r="M343" s="29">
        <v>0.92900000000000005</v>
      </c>
      <c r="N343" s="29">
        <v>0.14000000000000001</v>
      </c>
      <c r="O343" s="29">
        <v>0.44</v>
      </c>
      <c r="P343" s="29">
        <v>0.373</v>
      </c>
    </row>
    <row r="344" spans="1:16" x14ac:dyDescent="0.2">
      <c r="A344" s="31" t="s">
        <v>930</v>
      </c>
      <c r="B344" s="144">
        <v>-1.0733999999999999</v>
      </c>
      <c r="C344" s="74">
        <v>-0.74780000000000002</v>
      </c>
      <c r="D344" s="66">
        <v>-1.0326</v>
      </c>
      <c r="E344" s="206">
        <v>-1.0475000000000001</v>
      </c>
      <c r="F344" s="282">
        <v>-1.1604000000000001</v>
      </c>
      <c r="G344" s="31" t="s">
        <v>931</v>
      </c>
      <c r="H344" s="31" t="s">
        <v>932</v>
      </c>
      <c r="I344" s="31" t="s">
        <v>97</v>
      </c>
      <c r="J344" s="28" t="s">
        <v>92</v>
      </c>
      <c r="K344" s="28" t="s">
        <v>92</v>
      </c>
      <c r="L344" s="29">
        <v>2.24E-2</v>
      </c>
      <c r="M344" s="29">
        <v>5.7200000000000001E-2</v>
      </c>
      <c r="N344" s="29">
        <v>3.9800000000000002E-2</v>
      </c>
      <c r="O344" s="29">
        <v>1.14E-2</v>
      </c>
      <c r="P344" s="29">
        <v>7.7200000000000003E-3</v>
      </c>
    </row>
    <row r="345" spans="1:16" x14ac:dyDescent="0.2">
      <c r="A345" s="31" t="s">
        <v>933</v>
      </c>
      <c r="B345" s="154">
        <v>-0.80910000000000004</v>
      </c>
      <c r="C345" s="188">
        <v>-0.22309999999999999</v>
      </c>
      <c r="D345" s="140">
        <v>0.19309999999999999</v>
      </c>
      <c r="E345" s="69">
        <v>-1.2688999999999999</v>
      </c>
      <c r="F345" s="141">
        <v>-1.208</v>
      </c>
      <c r="G345" s="31" t="s">
        <v>933</v>
      </c>
      <c r="H345" s="31" t="s">
        <v>116</v>
      </c>
      <c r="I345" s="31" t="s">
        <v>97</v>
      </c>
      <c r="J345" s="28" t="s">
        <v>92</v>
      </c>
      <c r="K345" s="28" t="s">
        <v>92</v>
      </c>
      <c r="L345" s="29">
        <v>8.6999999999999994E-2</v>
      </c>
      <c r="M345" s="29">
        <v>0.61399999999999999</v>
      </c>
      <c r="N345" s="29">
        <v>1.5900000000000001E-2</v>
      </c>
      <c r="O345" s="29">
        <v>0.629</v>
      </c>
      <c r="P345" s="29">
        <v>9.2599999999999991E-3</v>
      </c>
    </row>
    <row r="346" spans="1:16" x14ac:dyDescent="0.2">
      <c r="A346" s="31" t="s">
        <v>934</v>
      </c>
      <c r="B346" s="55">
        <v>-0.75729999999999997</v>
      </c>
      <c r="C346" s="56">
        <v>3.0099999999999998E-2</v>
      </c>
      <c r="D346" s="162">
        <v>0.1135</v>
      </c>
      <c r="E346" s="236">
        <v>-0.1003</v>
      </c>
      <c r="F346" s="72">
        <v>-1.1081000000000001</v>
      </c>
      <c r="G346" s="31" t="s">
        <v>935</v>
      </c>
      <c r="H346" s="31" t="s">
        <v>936</v>
      </c>
      <c r="I346" s="31" t="s">
        <v>180</v>
      </c>
      <c r="J346" s="28" t="s">
        <v>92</v>
      </c>
      <c r="K346" s="28" t="s">
        <v>92</v>
      </c>
      <c r="L346" s="29">
        <v>0.13400000000000001</v>
      </c>
      <c r="M346" s="29">
        <v>0.95099999999999996</v>
      </c>
      <c r="N346" s="29">
        <v>0.86</v>
      </c>
      <c r="O346" s="29">
        <v>0.80400000000000005</v>
      </c>
      <c r="P346" s="29">
        <v>1.7299999999999999E-2</v>
      </c>
    </row>
    <row r="347" spans="1:16" x14ac:dyDescent="0.2">
      <c r="A347" s="31" t="s">
        <v>937</v>
      </c>
      <c r="B347" s="174">
        <v>-0.2475</v>
      </c>
      <c r="C347" s="127">
        <v>-0.58909999999999996</v>
      </c>
      <c r="D347" s="139">
        <v>-0.39729999999999999</v>
      </c>
      <c r="E347" s="388">
        <v>-1.2842</v>
      </c>
      <c r="F347" s="230">
        <v>-0.98440000000000005</v>
      </c>
      <c r="G347" s="31" t="s">
        <v>937</v>
      </c>
      <c r="H347" s="31" t="s">
        <v>90</v>
      </c>
      <c r="I347" s="31" t="s">
        <v>91</v>
      </c>
      <c r="J347" s="28" t="s">
        <v>92</v>
      </c>
      <c r="K347" s="28" t="s">
        <v>92</v>
      </c>
      <c r="L347" s="29">
        <v>0.36799999999999999</v>
      </c>
      <c r="M347" s="29">
        <v>2.5700000000000001E-2</v>
      </c>
      <c r="N347" s="29">
        <v>2.64E-3</v>
      </c>
      <c r="O347" s="29">
        <v>9.7000000000000003E-2</v>
      </c>
      <c r="P347" s="29">
        <v>8.6399999999999997E-4</v>
      </c>
    </row>
    <row r="348" spans="1:16" x14ac:dyDescent="0.2">
      <c r="A348" s="31" t="s">
        <v>938</v>
      </c>
      <c r="B348" s="152">
        <v>-0.37090000000000001</v>
      </c>
      <c r="C348" s="194">
        <v>-0.57569999999999999</v>
      </c>
      <c r="D348" s="275">
        <v>-0.54890000000000005</v>
      </c>
      <c r="E348" s="72">
        <v>-1.0943000000000001</v>
      </c>
      <c r="F348" s="67">
        <v>-0.95009999999999994</v>
      </c>
      <c r="G348" s="31" t="s">
        <v>939</v>
      </c>
      <c r="H348" s="31" t="s">
        <v>940</v>
      </c>
      <c r="I348" s="31" t="s">
        <v>112</v>
      </c>
      <c r="J348" s="28" t="s">
        <v>92</v>
      </c>
      <c r="K348" s="28" t="s">
        <v>92</v>
      </c>
      <c r="L348" s="29">
        <v>0.29899999999999999</v>
      </c>
      <c r="M348" s="29">
        <v>8.9200000000000002E-2</v>
      </c>
      <c r="N348" s="29">
        <v>1.52E-2</v>
      </c>
      <c r="O348" s="29">
        <v>8.3199999999999996E-2</v>
      </c>
      <c r="P348" s="29">
        <v>6.1999999999999998E-3</v>
      </c>
    </row>
    <row r="349" spans="1:16" x14ac:dyDescent="0.2">
      <c r="A349" s="31" t="s">
        <v>941</v>
      </c>
      <c r="B349" s="154">
        <v>-0.79700000000000004</v>
      </c>
      <c r="C349" s="80">
        <v>-0.68240000000000001</v>
      </c>
      <c r="D349" s="46">
        <v>-0.71430000000000005</v>
      </c>
      <c r="E349" s="388">
        <v>-1.2833000000000001</v>
      </c>
      <c r="F349" s="195">
        <v>-1.4592000000000001</v>
      </c>
      <c r="G349" s="31" t="s">
        <v>941</v>
      </c>
      <c r="H349" s="31" t="s">
        <v>942</v>
      </c>
      <c r="I349" s="31" t="s">
        <v>112</v>
      </c>
      <c r="J349" s="28" t="s">
        <v>92</v>
      </c>
      <c r="K349" s="28" t="s">
        <v>92</v>
      </c>
      <c r="L349" s="29">
        <v>3.4200000000000001E-2</v>
      </c>
      <c r="M349" s="29">
        <v>3.85E-2</v>
      </c>
      <c r="N349" s="29">
        <v>8.4200000000000004E-3</v>
      </c>
      <c r="O349" s="29">
        <v>2.5600000000000001E-2</v>
      </c>
      <c r="P349" s="29">
        <v>6.11E-4</v>
      </c>
    </row>
    <row r="350" spans="1:16" x14ac:dyDescent="0.2">
      <c r="A350" s="31" t="s">
        <v>943</v>
      </c>
      <c r="B350" s="44">
        <v>-0.79269999999999996</v>
      </c>
      <c r="C350" s="197">
        <v>-0.47160000000000002</v>
      </c>
      <c r="D350" s="269">
        <v>-0.5635</v>
      </c>
      <c r="E350" s="84">
        <v>-1.2958000000000001</v>
      </c>
      <c r="F350" s="354">
        <v>-1.2351000000000001</v>
      </c>
      <c r="G350" s="31" t="s">
        <v>943</v>
      </c>
      <c r="H350" s="31" t="s">
        <v>944</v>
      </c>
      <c r="I350" s="31" t="s">
        <v>159</v>
      </c>
      <c r="J350" s="28" t="s">
        <v>92</v>
      </c>
      <c r="K350" s="28" t="s">
        <v>92</v>
      </c>
      <c r="L350" s="29">
        <v>0.23400000000000001</v>
      </c>
      <c r="M350" s="29">
        <v>0.434</v>
      </c>
      <c r="N350" s="29">
        <v>8.0399999999999999E-2</v>
      </c>
      <c r="O350" s="29">
        <v>0.311</v>
      </c>
      <c r="P350" s="29">
        <v>4.7199999999999999E-2</v>
      </c>
    </row>
    <row r="351" spans="1:16" x14ac:dyDescent="0.2">
      <c r="A351" s="31" t="s">
        <v>945</v>
      </c>
      <c r="B351" s="34">
        <v>0.40060000000000001</v>
      </c>
      <c r="C351" s="319">
        <v>0.95889999999999997</v>
      </c>
      <c r="D351" s="40">
        <v>1.0341</v>
      </c>
      <c r="E351" s="33">
        <v>0.53320000000000001</v>
      </c>
      <c r="F351" s="116">
        <v>0.77529999999999999</v>
      </c>
      <c r="G351" s="31" t="s">
        <v>945</v>
      </c>
      <c r="H351" s="31" t="s">
        <v>238</v>
      </c>
      <c r="I351" s="31" t="s">
        <v>91</v>
      </c>
      <c r="J351" s="28" t="s">
        <v>92</v>
      </c>
      <c r="K351" s="28" t="s">
        <v>92</v>
      </c>
      <c r="L351" s="29">
        <v>4.8599999999999997E-2</v>
      </c>
      <c r="M351" s="29">
        <v>1.7200000000000001E-4</v>
      </c>
      <c r="N351" s="29">
        <v>1.89E-2</v>
      </c>
      <c r="O351" s="29">
        <v>4.32E-5</v>
      </c>
      <c r="P351" s="29">
        <v>3.0400000000000002E-4</v>
      </c>
    </row>
    <row r="352" spans="1:16" x14ac:dyDescent="0.2">
      <c r="A352" s="31" t="s">
        <v>946</v>
      </c>
      <c r="B352" s="322">
        <v>-8.4000000000000005E-2</v>
      </c>
      <c r="C352" s="110">
        <v>4.7600000000000003E-2</v>
      </c>
      <c r="D352" s="242">
        <v>0.24310000000000001</v>
      </c>
      <c r="E352" s="389">
        <v>-1.7930999999999999</v>
      </c>
      <c r="F352" s="238">
        <v>-0.1396</v>
      </c>
      <c r="G352" s="31" t="s">
        <v>946</v>
      </c>
      <c r="H352" s="31" t="s">
        <v>90</v>
      </c>
      <c r="I352" s="31" t="s">
        <v>91</v>
      </c>
      <c r="J352" s="28" t="s">
        <v>92</v>
      </c>
      <c r="K352" s="28" t="s">
        <v>92</v>
      </c>
      <c r="L352" s="29">
        <v>0.90500000000000003</v>
      </c>
      <c r="M352" s="29">
        <v>0.93400000000000005</v>
      </c>
      <c r="N352" s="29">
        <v>8.3800000000000003E-3</v>
      </c>
      <c r="O352" s="29">
        <v>0.62</v>
      </c>
      <c r="P352" s="29">
        <v>0.79100000000000004</v>
      </c>
    </row>
    <row r="353" spans="1:16" x14ac:dyDescent="0.2">
      <c r="A353" s="31" t="s">
        <v>947</v>
      </c>
      <c r="B353" s="347">
        <v>0.251</v>
      </c>
      <c r="C353" s="103">
        <v>0.90869999999999995</v>
      </c>
      <c r="D353" s="168">
        <v>1.1291</v>
      </c>
      <c r="E353" s="187">
        <v>1.2383999999999999</v>
      </c>
      <c r="F353" s="32">
        <v>0.67149999999999999</v>
      </c>
      <c r="G353" s="31" t="s">
        <v>948</v>
      </c>
      <c r="H353" s="31" t="s">
        <v>949</v>
      </c>
      <c r="I353" s="31" t="s">
        <v>97</v>
      </c>
      <c r="J353" s="28" t="s">
        <v>92</v>
      </c>
      <c r="K353" s="28" t="s">
        <v>92</v>
      </c>
      <c r="L353" s="29">
        <v>0.69499999999999995</v>
      </c>
      <c r="M353" s="29">
        <v>7.9000000000000001E-2</v>
      </c>
      <c r="N353" s="29">
        <v>2.5600000000000001E-2</v>
      </c>
      <c r="O353" s="29">
        <v>2.5499999999999998E-2</v>
      </c>
      <c r="P353" s="29">
        <v>0.17599999999999999</v>
      </c>
    </row>
    <row r="354" spans="1:16" x14ac:dyDescent="0.2">
      <c r="A354" s="31" t="s">
        <v>950</v>
      </c>
      <c r="B354" s="121">
        <v>1.0566</v>
      </c>
      <c r="C354" s="140">
        <v>0.1794</v>
      </c>
      <c r="D354" s="200">
        <v>-0.40610000000000002</v>
      </c>
      <c r="E354" s="260">
        <v>1.9116</v>
      </c>
      <c r="F354" s="187">
        <v>1.2323</v>
      </c>
      <c r="G354" s="31" t="s">
        <v>950</v>
      </c>
      <c r="H354" s="31" t="s">
        <v>238</v>
      </c>
      <c r="I354" s="31" t="s">
        <v>91</v>
      </c>
      <c r="J354" s="28" t="s">
        <v>92</v>
      </c>
      <c r="K354" s="28" t="s">
        <v>92</v>
      </c>
      <c r="L354" s="29">
        <v>1.37E-2</v>
      </c>
      <c r="M354" s="29">
        <v>0.68100000000000005</v>
      </c>
      <c r="N354" s="29">
        <v>2.99E-4</v>
      </c>
      <c r="O354" s="29">
        <v>0.29199999999999998</v>
      </c>
      <c r="P354" s="29">
        <v>2.2899999999999999E-3</v>
      </c>
    </row>
    <row r="355" spans="1:16" x14ac:dyDescent="0.2">
      <c r="A355" s="31" t="s">
        <v>951</v>
      </c>
      <c r="B355" s="283">
        <v>0.93030000000000002</v>
      </c>
      <c r="C355" s="64">
        <v>-4.7300000000000002E-2</v>
      </c>
      <c r="D355" s="202">
        <v>-0.33250000000000002</v>
      </c>
      <c r="E355" s="53">
        <v>1.0143</v>
      </c>
      <c r="F355" s="155">
        <v>0.66</v>
      </c>
      <c r="G355" s="31" t="s">
        <v>951</v>
      </c>
      <c r="H355" s="31" t="s">
        <v>952</v>
      </c>
      <c r="I355" s="31" t="s">
        <v>159</v>
      </c>
      <c r="J355" s="28" t="s">
        <v>92</v>
      </c>
      <c r="K355" s="28" t="s">
        <v>92</v>
      </c>
      <c r="L355" s="29">
        <v>2.3E-2</v>
      </c>
      <c r="M355" s="29">
        <v>0.91900000000000004</v>
      </c>
      <c r="N355" s="29">
        <v>2.8299999999999999E-2</v>
      </c>
      <c r="O355" s="29">
        <v>0.377</v>
      </c>
      <c r="P355" s="29">
        <v>6.4799999999999996E-2</v>
      </c>
    </row>
    <row r="356" spans="1:16" x14ac:dyDescent="0.2">
      <c r="A356" s="31" t="s">
        <v>953</v>
      </c>
      <c r="B356" s="144">
        <v>-1.0774999999999999</v>
      </c>
      <c r="C356" s="61">
        <v>-0.62739999999999996</v>
      </c>
      <c r="D356" s="55">
        <v>-0.76270000000000004</v>
      </c>
      <c r="E356" s="83">
        <v>-0.83609999999999995</v>
      </c>
      <c r="F356" s="229">
        <v>-1.0792999999999999</v>
      </c>
      <c r="G356" s="31" t="s">
        <v>954</v>
      </c>
      <c r="H356" s="31" t="s">
        <v>955</v>
      </c>
      <c r="I356" s="31" t="s">
        <v>112</v>
      </c>
      <c r="J356" s="28" t="s">
        <v>956</v>
      </c>
      <c r="K356" s="28" t="s">
        <v>957</v>
      </c>
      <c r="L356" s="29">
        <v>3.4699999999999998E-4</v>
      </c>
      <c r="M356" s="29">
        <v>8.8800000000000007E-3</v>
      </c>
      <c r="N356" s="29">
        <v>5.7299999999999999E-3</v>
      </c>
      <c r="O356" s="29">
        <v>1.6999999999999999E-3</v>
      </c>
      <c r="P356" s="29">
        <v>8.7200000000000005E-5</v>
      </c>
    </row>
    <row r="357" spans="1:16" x14ac:dyDescent="0.2">
      <c r="A357" s="31" t="s">
        <v>958</v>
      </c>
      <c r="B357" s="241">
        <v>0.71360000000000001</v>
      </c>
      <c r="C357" s="48">
        <v>0.73770000000000002</v>
      </c>
      <c r="D357" s="213">
        <v>0.76259999999999994</v>
      </c>
      <c r="E357" s="100">
        <v>1.2825</v>
      </c>
      <c r="F357" s="40">
        <v>1.0416000000000001</v>
      </c>
      <c r="G357" s="31" t="s">
        <v>959</v>
      </c>
      <c r="H357" s="31" t="s">
        <v>960</v>
      </c>
      <c r="I357" s="31" t="s">
        <v>159</v>
      </c>
      <c r="J357" s="28" t="s">
        <v>92</v>
      </c>
      <c r="K357" s="28" t="s">
        <v>92</v>
      </c>
      <c r="L357" s="29">
        <v>4.5900000000000003E-3</v>
      </c>
      <c r="M357" s="29">
        <v>3.31E-3</v>
      </c>
      <c r="N357" s="29">
        <v>6.7799999999999995E-5</v>
      </c>
      <c r="O357" s="29">
        <v>1.6800000000000001E-3</v>
      </c>
      <c r="P357" s="29">
        <v>8.4900000000000004E-5</v>
      </c>
    </row>
    <row r="358" spans="1:16" x14ac:dyDescent="0.2">
      <c r="A358" s="31" t="s">
        <v>961</v>
      </c>
      <c r="B358" s="111">
        <v>0.26679999999999998</v>
      </c>
      <c r="C358" s="91">
        <v>1.1517999999999999</v>
      </c>
      <c r="D358" s="216">
        <v>1.4144000000000001</v>
      </c>
      <c r="E358" s="241">
        <v>0.71409999999999996</v>
      </c>
      <c r="F358" s="283">
        <v>0.94510000000000005</v>
      </c>
      <c r="G358" s="31" t="s">
        <v>961</v>
      </c>
      <c r="H358" s="31" t="s">
        <v>238</v>
      </c>
      <c r="I358" s="31" t="s">
        <v>91</v>
      </c>
      <c r="J358" s="28" t="s">
        <v>92</v>
      </c>
      <c r="K358" s="28" t="s">
        <v>92</v>
      </c>
      <c r="L358" s="29">
        <v>0.33100000000000002</v>
      </c>
      <c r="M358" s="29">
        <v>4.0099999999999999E-4</v>
      </c>
      <c r="N358" s="29">
        <v>1.52E-2</v>
      </c>
      <c r="O358" s="29">
        <v>3.6000000000000001E-5</v>
      </c>
      <c r="P358" s="29">
        <v>6.1899999999999998E-4</v>
      </c>
    </row>
    <row r="359" spans="1:16" x14ac:dyDescent="0.2">
      <c r="A359" s="31" t="s">
        <v>962</v>
      </c>
      <c r="B359" s="390">
        <v>-0.81669999999999998</v>
      </c>
      <c r="C359" s="254">
        <v>-0.91959999999999997</v>
      </c>
      <c r="D359" s="274">
        <v>-0.89059999999999995</v>
      </c>
      <c r="E359" s="69">
        <v>-1.2695000000000001</v>
      </c>
      <c r="F359" s="385">
        <v>-1.4336</v>
      </c>
      <c r="G359" s="31" t="s">
        <v>963</v>
      </c>
      <c r="H359" s="31" t="s">
        <v>964</v>
      </c>
      <c r="I359" s="31" t="s">
        <v>112</v>
      </c>
      <c r="J359" s="28" t="s">
        <v>965</v>
      </c>
      <c r="K359" s="28" t="s">
        <v>966</v>
      </c>
      <c r="L359" s="29">
        <v>2.8300000000000001E-3</v>
      </c>
      <c r="M359" s="29">
        <v>1.23E-3</v>
      </c>
      <c r="N359" s="29">
        <v>4.3000000000000002E-5</v>
      </c>
      <c r="O359" s="29">
        <v>9.6400000000000001E-4</v>
      </c>
      <c r="P359" s="29">
        <v>6.99E-6</v>
      </c>
    </row>
    <row r="360" spans="1:16" x14ac:dyDescent="0.2">
      <c r="A360" s="31" t="s">
        <v>967</v>
      </c>
      <c r="B360" s="200">
        <v>-0.40250000000000002</v>
      </c>
      <c r="C360" s="244">
        <v>-0.69020000000000004</v>
      </c>
      <c r="D360" s="137">
        <v>-0.50590000000000002</v>
      </c>
      <c r="E360" s="352">
        <v>-1.2111000000000001</v>
      </c>
      <c r="F360" s="135">
        <v>-1.0173000000000001</v>
      </c>
      <c r="G360" s="31" t="s">
        <v>968</v>
      </c>
      <c r="H360" s="31" t="s">
        <v>969</v>
      </c>
      <c r="I360" s="31" t="s">
        <v>112</v>
      </c>
      <c r="J360" s="28" t="s">
        <v>965</v>
      </c>
      <c r="K360" s="28" t="s">
        <v>966</v>
      </c>
      <c r="L360" s="29">
        <v>0.13400000000000001</v>
      </c>
      <c r="M360" s="29">
        <v>1.38E-2</v>
      </c>
      <c r="N360" s="29">
        <v>1.1999999999999999E-3</v>
      </c>
      <c r="O360" s="29">
        <v>4.1700000000000001E-2</v>
      </c>
      <c r="P360" s="29">
        <v>4.95E-4</v>
      </c>
    </row>
    <row r="361" spans="1:16" x14ac:dyDescent="0.2">
      <c r="A361" s="31" t="s">
        <v>970</v>
      </c>
      <c r="B361" s="288">
        <v>-0.19089999999999999</v>
      </c>
      <c r="C361" s="126">
        <v>-0.70440000000000003</v>
      </c>
      <c r="D361" s="194">
        <v>-0.58240000000000003</v>
      </c>
      <c r="E361" s="212">
        <v>-1.0584</v>
      </c>
      <c r="F361" s="82">
        <v>-1.1947000000000001</v>
      </c>
      <c r="G361" s="31" t="s">
        <v>971</v>
      </c>
      <c r="H361" s="31" t="s">
        <v>972</v>
      </c>
      <c r="I361" s="31" t="s">
        <v>112</v>
      </c>
      <c r="J361" s="28" t="s">
        <v>92</v>
      </c>
      <c r="K361" s="28" t="s">
        <v>92</v>
      </c>
      <c r="L361" s="29">
        <v>0.46300000000000002</v>
      </c>
      <c r="M361" s="29">
        <v>7.5799999999999999E-3</v>
      </c>
      <c r="N361" s="29">
        <v>3.0500000000000002E-3</v>
      </c>
      <c r="O361" s="29">
        <v>1.44E-2</v>
      </c>
      <c r="P361" s="29">
        <v>8.5400000000000002E-5</v>
      </c>
    </row>
    <row r="362" spans="1:16" x14ac:dyDescent="0.2">
      <c r="A362" s="31" t="s">
        <v>973</v>
      </c>
      <c r="B362" s="39">
        <v>0.46970000000000001</v>
      </c>
      <c r="C362" s="391">
        <v>0.71799999999999997</v>
      </c>
      <c r="D362" s="319">
        <v>0.95809999999999995</v>
      </c>
      <c r="E362" s="319">
        <v>0.97050000000000003</v>
      </c>
      <c r="F362" s="49">
        <v>1.125</v>
      </c>
      <c r="G362" s="31" t="s">
        <v>974</v>
      </c>
      <c r="H362" s="31" t="s">
        <v>975</v>
      </c>
      <c r="I362" s="31" t="s">
        <v>91</v>
      </c>
      <c r="J362" s="28" t="s">
        <v>92</v>
      </c>
      <c r="K362" s="28" t="s">
        <v>92</v>
      </c>
      <c r="L362" s="29">
        <v>3.04E-2</v>
      </c>
      <c r="M362" s="29">
        <v>2.5300000000000001E-3</v>
      </c>
      <c r="N362" s="29">
        <v>2.2499999999999999E-4</v>
      </c>
      <c r="O362" s="29">
        <v>1.4100000000000001E-4</v>
      </c>
      <c r="P362" s="29">
        <v>1.6900000000000001E-5</v>
      </c>
    </row>
    <row r="363" spans="1:16" x14ac:dyDescent="0.2">
      <c r="A363" s="31" t="s">
        <v>976</v>
      </c>
      <c r="B363" s="136">
        <v>-0.49980000000000002</v>
      </c>
      <c r="C363" s="264">
        <v>-0.1356</v>
      </c>
      <c r="D363" s="236">
        <v>-9.8400000000000001E-2</v>
      </c>
      <c r="E363" s="42">
        <v>-1.0680000000000001</v>
      </c>
      <c r="F363" s="125">
        <v>-0.92830000000000001</v>
      </c>
      <c r="G363" s="31" t="s">
        <v>977</v>
      </c>
      <c r="H363" s="31" t="s">
        <v>978</v>
      </c>
      <c r="I363" s="31" t="s">
        <v>97</v>
      </c>
      <c r="J363" s="28" t="s">
        <v>965</v>
      </c>
      <c r="K363" s="28" t="s">
        <v>966</v>
      </c>
      <c r="L363" s="29">
        <v>0.13200000000000001</v>
      </c>
      <c r="M363" s="29">
        <v>0.68600000000000005</v>
      </c>
      <c r="N363" s="29">
        <v>2.52E-2</v>
      </c>
      <c r="O363" s="29">
        <v>0.75700000000000001</v>
      </c>
      <c r="P363" s="29">
        <v>5.9500000000000004E-3</v>
      </c>
    </row>
    <row r="364" spans="1:16" x14ac:dyDescent="0.2">
      <c r="A364" s="31" t="s">
        <v>979</v>
      </c>
      <c r="B364" s="56">
        <v>3.9E-2</v>
      </c>
      <c r="C364" s="137">
        <v>-0.51480000000000004</v>
      </c>
      <c r="D364" s="246">
        <v>-0.43359999999999999</v>
      </c>
      <c r="E364" s="197">
        <v>-0.47339999999999999</v>
      </c>
      <c r="F364" s="131">
        <v>-1.1404000000000001</v>
      </c>
      <c r="G364" s="31" t="s">
        <v>979</v>
      </c>
      <c r="H364" s="31" t="s">
        <v>238</v>
      </c>
      <c r="I364" s="31" t="s">
        <v>91</v>
      </c>
      <c r="J364" s="28" t="s">
        <v>92</v>
      </c>
      <c r="K364" s="28" t="s">
        <v>92</v>
      </c>
      <c r="L364" s="29">
        <v>0.93200000000000005</v>
      </c>
      <c r="M364" s="29">
        <v>0.13800000000000001</v>
      </c>
      <c r="N364" s="29">
        <v>0.30499999999999999</v>
      </c>
      <c r="O364" s="29">
        <v>0.189</v>
      </c>
      <c r="P364" s="29">
        <v>4.8900000000000002E-3</v>
      </c>
    </row>
    <row r="365" spans="1:16" x14ac:dyDescent="0.2">
      <c r="A365" s="31" t="s">
        <v>980</v>
      </c>
      <c r="B365" s="154">
        <v>-0.79569999999999996</v>
      </c>
      <c r="C365" s="225">
        <v>-1.4026000000000001</v>
      </c>
      <c r="D365" s="352">
        <v>-1.2121999999999999</v>
      </c>
      <c r="E365" s="272">
        <v>-1.5713999999999999</v>
      </c>
      <c r="F365" s="392">
        <v>-1.5335000000000001</v>
      </c>
      <c r="G365" s="31" t="s">
        <v>981</v>
      </c>
      <c r="H365" s="31" t="s">
        <v>982</v>
      </c>
      <c r="I365" s="31" t="s">
        <v>306</v>
      </c>
      <c r="J365" s="28" t="s">
        <v>92</v>
      </c>
      <c r="K365" s="28" t="s">
        <v>92</v>
      </c>
      <c r="L365" s="29">
        <v>5.7099999999999998E-3</v>
      </c>
      <c r="M365" s="29">
        <v>8.0400000000000003E-5</v>
      </c>
      <c r="N365" s="29">
        <v>1.1900000000000001E-4</v>
      </c>
      <c r="O365" s="29">
        <v>1.2899999999999999E-4</v>
      </c>
      <c r="P365" s="29">
        <v>1.1600000000000001E-5</v>
      </c>
    </row>
    <row r="366" spans="1:16" x14ac:dyDescent="0.2">
      <c r="A366" s="31" t="s">
        <v>983</v>
      </c>
      <c r="B366" s="154">
        <v>-0.8165</v>
      </c>
      <c r="C366" s="393">
        <v>-1.4793000000000001</v>
      </c>
      <c r="D366" s="253">
        <v>-1.3717999999999999</v>
      </c>
      <c r="E366" s="323">
        <v>-1.4440999999999999</v>
      </c>
      <c r="F366" s="272">
        <v>-1.5680000000000001</v>
      </c>
      <c r="G366" s="31" t="s">
        <v>984</v>
      </c>
      <c r="H366" s="31" t="s">
        <v>985</v>
      </c>
      <c r="I366" s="31" t="s">
        <v>306</v>
      </c>
      <c r="J366" s="28" t="s">
        <v>92</v>
      </c>
      <c r="K366" s="28" t="s">
        <v>92</v>
      </c>
      <c r="L366" s="29">
        <v>3.3500000000000001E-3</v>
      </c>
      <c r="M366" s="29">
        <v>3.4400000000000003E-5</v>
      </c>
      <c r="N366" s="29">
        <v>1.36E-4</v>
      </c>
      <c r="O366" s="29">
        <v>3.0199999999999999E-5</v>
      </c>
      <c r="P366" s="29">
        <v>6.1800000000000001E-6</v>
      </c>
    </row>
    <row r="367" spans="1:16" x14ac:dyDescent="0.2">
      <c r="A367" s="31" t="s">
        <v>986</v>
      </c>
      <c r="B367" s="79">
        <v>-0.8629</v>
      </c>
      <c r="C367" s="201">
        <v>-1.5223</v>
      </c>
      <c r="D367" s="393">
        <v>-1.4733000000000001</v>
      </c>
      <c r="E367" s="84">
        <v>-1.2990999999999999</v>
      </c>
      <c r="F367" s="272">
        <v>-1.5674999999999999</v>
      </c>
      <c r="G367" s="31" t="s">
        <v>986</v>
      </c>
      <c r="H367" s="31" t="s">
        <v>169</v>
      </c>
      <c r="I367" s="31" t="s">
        <v>91</v>
      </c>
      <c r="J367" s="28" t="s">
        <v>92</v>
      </c>
      <c r="K367" s="28" t="s">
        <v>92</v>
      </c>
      <c r="L367" s="29">
        <v>3.3500000000000001E-3</v>
      </c>
      <c r="M367" s="29">
        <v>3.5599999999999998E-5</v>
      </c>
      <c r="N367" s="29">
        <v>1.1900000000000001E-3</v>
      </c>
      <c r="O367" s="29">
        <v>2.6800000000000001E-5</v>
      </c>
      <c r="P367" s="29">
        <v>1.22E-5</v>
      </c>
    </row>
    <row r="368" spans="1:16" x14ac:dyDescent="0.2">
      <c r="A368" s="31" t="s">
        <v>987</v>
      </c>
      <c r="B368" s="203">
        <v>-0.47799999999999998</v>
      </c>
      <c r="C368" s="43">
        <v>-0.84730000000000005</v>
      </c>
      <c r="D368" s="154">
        <v>-0.80269999999999997</v>
      </c>
      <c r="E368" s="229">
        <v>-1.0841000000000001</v>
      </c>
      <c r="F368" s="125">
        <v>-0.92749999999999999</v>
      </c>
      <c r="G368" s="31" t="s">
        <v>987</v>
      </c>
      <c r="H368" s="31" t="s">
        <v>116</v>
      </c>
      <c r="I368" s="31" t="s">
        <v>97</v>
      </c>
      <c r="J368" s="28" t="s">
        <v>92</v>
      </c>
      <c r="K368" s="28" t="s">
        <v>92</v>
      </c>
      <c r="L368" s="29">
        <v>0.20200000000000001</v>
      </c>
      <c r="M368" s="29">
        <v>1.9800000000000002E-2</v>
      </c>
      <c r="N368" s="29">
        <v>3.1899999999999998E-2</v>
      </c>
      <c r="O368" s="29">
        <v>1.95E-2</v>
      </c>
      <c r="P368" s="29">
        <v>1.23E-2</v>
      </c>
    </row>
    <row r="369" spans="1:16" x14ac:dyDescent="0.2">
      <c r="A369" s="31" t="s">
        <v>988</v>
      </c>
      <c r="B369" s="245">
        <v>-0.2888</v>
      </c>
      <c r="C369" s="126">
        <v>-0.71040000000000003</v>
      </c>
      <c r="D369" s="166">
        <v>-0.97040000000000004</v>
      </c>
      <c r="E369" s="128">
        <v>-1.2598</v>
      </c>
      <c r="F369" s="271">
        <v>-0.60319999999999996</v>
      </c>
      <c r="G369" s="31" t="s">
        <v>989</v>
      </c>
      <c r="H369" s="31" t="s">
        <v>990</v>
      </c>
      <c r="I369" s="31" t="s">
        <v>112</v>
      </c>
      <c r="J369" s="28" t="s">
        <v>554</v>
      </c>
      <c r="K369" s="28" t="s">
        <v>555</v>
      </c>
      <c r="L369" s="29">
        <v>0.45400000000000001</v>
      </c>
      <c r="M369" s="29">
        <v>4.0899999999999999E-2</v>
      </c>
      <c r="N369" s="29">
        <v>0.01</v>
      </c>
      <c r="O369" s="29">
        <v>7.3200000000000001E-3</v>
      </c>
      <c r="P369" s="29">
        <v>7.4899999999999994E-2</v>
      </c>
    </row>
    <row r="370" spans="1:16" x14ac:dyDescent="0.2">
      <c r="A370" s="31" t="s">
        <v>991</v>
      </c>
      <c r="B370" s="143">
        <v>7.8299999999999995E-2</v>
      </c>
      <c r="C370" s="235">
        <v>0.20730000000000001</v>
      </c>
      <c r="D370" s="239">
        <v>0.13730000000000001</v>
      </c>
      <c r="E370" s="394">
        <v>-1.9557</v>
      </c>
      <c r="F370" s="179">
        <v>-0.24199999999999999</v>
      </c>
      <c r="G370" s="31" t="s">
        <v>991</v>
      </c>
      <c r="H370" s="31" t="s">
        <v>869</v>
      </c>
      <c r="I370" s="31" t="s">
        <v>97</v>
      </c>
      <c r="J370" s="28" t="s">
        <v>92</v>
      </c>
      <c r="K370" s="28" t="s">
        <v>92</v>
      </c>
      <c r="L370" s="29">
        <v>0.90500000000000003</v>
      </c>
      <c r="M370" s="29">
        <v>0.68</v>
      </c>
      <c r="N370" s="29">
        <v>1.72E-3</v>
      </c>
      <c r="O370" s="29">
        <v>0.77500000000000002</v>
      </c>
      <c r="P370" s="29">
        <v>0.61499999999999999</v>
      </c>
    </row>
    <row r="371" spans="1:16" x14ac:dyDescent="0.2">
      <c r="A371" s="31" t="s">
        <v>992</v>
      </c>
      <c r="B371" s="121">
        <v>1.0517000000000001</v>
      </c>
      <c r="C371" s="215">
        <v>0.74070000000000003</v>
      </c>
      <c r="D371" s="161">
        <v>0.34839999999999999</v>
      </c>
      <c r="E371" s="121">
        <v>1.0527</v>
      </c>
      <c r="F371" s="283">
        <v>0.93240000000000001</v>
      </c>
      <c r="G371" s="31" t="s">
        <v>993</v>
      </c>
      <c r="H371" s="31" t="s">
        <v>994</v>
      </c>
      <c r="I371" s="31" t="s">
        <v>112</v>
      </c>
      <c r="J371" s="28" t="s">
        <v>92</v>
      </c>
      <c r="K371" s="28" t="s">
        <v>92</v>
      </c>
      <c r="L371" s="29">
        <v>2.0400000000000001E-3</v>
      </c>
      <c r="M371" s="29">
        <v>1.7100000000000001E-2</v>
      </c>
      <c r="N371" s="29">
        <v>1.42E-3</v>
      </c>
      <c r="O371" s="29">
        <v>0.193</v>
      </c>
      <c r="P371" s="29">
        <v>1.6100000000000001E-3</v>
      </c>
    </row>
    <row r="372" spans="1:16" x14ac:dyDescent="0.2">
      <c r="A372" s="31" t="s">
        <v>995</v>
      </c>
      <c r="B372" s="91">
        <v>1.1523000000000001</v>
      </c>
      <c r="C372" s="103">
        <v>0.9194</v>
      </c>
      <c r="D372" s="96">
        <v>0.63490000000000002</v>
      </c>
      <c r="E372" s="41">
        <v>1.2221</v>
      </c>
      <c r="F372" s="104">
        <v>1.1735</v>
      </c>
      <c r="G372" s="31" t="s">
        <v>996</v>
      </c>
      <c r="H372" s="31" t="s">
        <v>997</v>
      </c>
      <c r="I372" s="31" t="s">
        <v>112</v>
      </c>
      <c r="J372" s="28" t="s">
        <v>92</v>
      </c>
      <c r="K372" s="28" t="s">
        <v>92</v>
      </c>
      <c r="L372" s="29">
        <v>1.3699999999999999E-3</v>
      </c>
      <c r="M372" s="29">
        <v>6.3800000000000003E-3</v>
      </c>
      <c r="N372" s="29">
        <v>5.13E-4</v>
      </c>
      <c r="O372" s="29">
        <v>2.75E-2</v>
      </c>
      <c r="P372" s="29">
        <v>3.4000000000000002E-4</v>
      </c>
    </row>
    <row r="373" spans="1:16" x14ac:dyDescent="0.2">
      <c r="A373" s="31" t="s">
        <v>998</v>
      </c>
      <c r="B373" s="72">
        <v>-1.0953999999999999</v>
      </c>
      <c r="C373" s="202">
        <v>-0.3463</v>
      </c>
      <c r="D373" s="209">
        <v>-0.44429999999999997</v>
      </c>
      <c r="E373" s="131">
        <v>-1.1547000000000001</v>
      </c>
      <c r="F373" s="153">
        <v>-1.7764</v>
      </c>
      <c r="G373" s="31" t="s">
        <v>998</v>
      </c>
      <c r="H373" s="31" t="s">
        <v>238</v>
      </c>
      <c r="I373" s="31" t="s">
        <v>91</v>
      </c>
      <c r="J373" s="28" t="s">
        <v>92</v>
      </c>
      <c r="K373" s="28" t="s">
        <v>92</v>
      </c>
      <c r="L373" s="29">
        <v>0.219</v>
      </c>
      <c r="M373" s="29">
        <v>0.71799999999999997</v>
      </c>
      <c r="N373" s="29">
        <v>0.22500000000000001</v>
      </c>
      <c r="O373" s="29">
        <v>0.59699999999999998</v>
      </c>
      <c r="P373" s="29">
        <v>3.4099999999999998E-2</v>
      </c>
    </row>
    <row r="374" spans="1:16" x14ac:dyDescent="0.2">
      <c r="A374" s="31" t="s">
        <v>999</v>
      </c>
      <c r="B374" s="238">
        <v>-0.14149999999999999</v>
      </c>
      <c r="C374" s="56">
        <v>1.9599999999999999E-2</v>
      </c>
      <c r="D374" s="231">
        <v>-0.122</v>
      </c>
      <c r="E374" s="59">
        <v>1.0852999999999999</v>
      </c>
      <c r="F374" s="209">
        <v>-0.44979999999999998</v>
      </c>
      <c r="G374" s="31" t="s">
        <v>999</v>
      </c>
      <c r="H374" s="31" t="s">
        <v>90</v>
      </c>
      <c r="I374" s="31" t="s">
        <v>91</v>
      </c>
      <c r="J374" s="28" t="s">
        <v>92</v>
      </c>
      <c r="K374" s="28" t="s">
        <v>92</v>
      </c>
      <c r="L374" s="29">
        <v>0.81599999999999995</v>
      </c>
      <c r="M374" s="29">
        <v>0.96799999999999997</v>
      </c>
      <c r="N374" s="29">
        <v>3.2899999999999999E-2</v>
      </c>
      <c r="O374" s="29">
        <v>0.80400000000000005</v>
      </c>
      <c r="P374" s="29">
        <v>0.32900000000000001</v>
      </c>
    </row>
    <row r="375" spans="1:16" x14ac:dyDescent="0.2">
      <c r="A375" s="31" t="s">
        <v>1000</v>
      </c>
      <c r="B375" s="91">
        <v>1.1500999999999999</v>
      </c>
      <c r="C375" s="246">
        <v>-0.43459999999999999</v>
      </c>
      <c r="D375" s="353">
        <v>-0.94259999999999999</v>
      </c>
      <c r="E375" s="227">
        <v>0.86660000000000004</v>
      </c>
      <c r="F375" s="37">
        <v>0.5796</v>
      </c>
      <c r="G375" s="31" t="s">
        <v>1001</v>
      </c>
      <c r="H375" s="31" t="s">
        <v>1002</v>
      </c>
      <c r="I375" s="31" t="s">
        <v>112</v>
      </c>
      <c r="J375" s="28" t="s">
        <v>487</v>
      </c>
      <c r="K375" s="28" t="s">
        <v>488</v>
      </c>
      <c r="L375" s="29">
        <v>3.5100000000000002E-4</v>
      </c>
      <c r="M375" s="29">
        <v>8.2600000000000007E-2</v>
      </c>
      <c r="N375" s="29">
        <v>2.63E-3</v>
      </c>
      <c r="O375" s="29">
        <v>8.9700000000000001E-4</v>
      </c>
      <c r="P375" s="29">
        <v>1.3100000000000001E-2</v>
      </c>
    </row>
    <row r="376" spans="1:16" x14ac:dyDescent="0.2">
      <c r="A376" s="31" t="s">
        <v>1003</v>
      </c>
      <c r="B376" s="118">
        <v>1.0780000000000001</v>
      </c>
      <c r="C376" s="245">
        <v>-0.28860000000000002</v>
      </c>
      <c r="D376" s="255">
        <v>-0.87880000000000003</v>
      </c>
      <c r="E376" s="292">
        <v>0.84750000000000003</v>
      </c>
      <c r="F376" s="92">
        <v>0.4093</v>
      </c>
      <c r="G376" s="31" t="s">
        <v>1004</v>
      </c>
      <c r="H376" s="31" t="s">
        <v>1005</v>
      </c>
      <c r="I376" s="31" t="s">
        <v>112</v>
      </c>
      <c r="J376" s="28" t="s">
        <v>501</v>
      </c>
      <c r="K376" s="28" t="s">
        <v>502</v>
      </c>
      <c r="L376" s="29">
        <v>1.91E-3</v>
      </c>
      <c r="M376" s="29">
        <v>0.34899999999999998</v>
      </c>
      <c r="N376" s="29">
        <v>1.66E-2</v>
      </c>
      <c r="O376" s="29">
        <v>6.1999999999999998E-3</v>
      </c>
      <c r="P376" s="29">
        <v>0.13400000000000001</v>
      </c>
    </row>
    <row r="377" spans="1:16" x14ac:dyDescent="0.2">
      <c r="A377" s="31" t="s">
        <v>1006</v>
      </c>
      <c r="B377" s="213">
        <v>0.76319999999999999</v>
      </c>
      <c r="C377" s="198">
        <v>-0.64870000000000005</v>
      </c>
      <c r="D377" s="72">
        <v>-1.0960000000000001</v>
      </c>
      <c r="E377" s="391">
        <v>0.71750000000000003</v>
      </c>
      <c r="F377" s="99">
        <v>0.1678</v>
      </c>
      <c r="G377" s="31" t="s">
        <v>1007</v>
      </c>
      <c r="H377" s="31" t="s">
        <v>1008</v>
      </c>
      <c r="I377" s="31" t="s">
        <v>136</v>
      </c>
      <c r="J377" s="28" t="s">
        <v>487</v>
      </c>
      <c r="K377" s="28" t="s">
        <v>488</v>
      </c>
      <c r="L377" s="29">
        <v>2.96E-3</v>
      </c>
      <c r="M377" s="29">
        <v>8.6999999999999994E-3</v>
      </c>
      <c r="N377" s="29">
        <v>5.7600000000000004E-3</v>
      </c>
      <c r="O377" s="29">
        <v>1.1400000000000001E-4</v>
      </c>
      <c r="P377" s="29">
        <v>0.41699999999999998</v>
      </c>
    </row>
    <row r="378" spans="1:16" x14ac:dyDescent="0.2">
      <c r="A378" s="31" t="s">
        <v>1009</v>
      </c>
      <c r="B378" s="185">
        <v>0.88429999999999997</v>
      </c>
      <c r="C378" s="74">
        <v>-0.74519999999999997</v>
      </c>
      <c r="D378" s="395">
        <v>-1.1367</v>
      </c>
      <c r="E378" s="215">
        <v>0.74360000000000004</v>
      </c>
      <c r="F378" s="99">
        <v>0.159</v>
      </c>
      <c r="G378" s="31" t="s">
        <v>1010</v>
      </c>
      <c r="H378" s="31" t="s">
        <v>1011</v>
      </c>
      <c r="I378" s="31" t="s">
        <v>136</v>
      </c>
      <c r="J378" s="28" t="s">
        <v>487</v>
      </c>
      <c r="K378" s="28" t="s">
        <v>488</v>
      </c>
      <c r="L378" s="29">
        <v>8.9899999999999997E-3</v>
      </c>
      <c r="M378" s="29">
        <v>2.3199999999999998E-2</v>
      </c>
      <c r="N378" s="29">
        <v>3.61E-2</v>
      </c>
      <c r="O378" s="29">
        <v>1.5E-3</v>
      </c>
      <c r="P378" s="29">
        <v>0.59399999999999997</v>
      </c>
    </row>
    <row r="379" spans="1:16" x14ac:dyDescent="0.2">
      <c r="A379" s="31" t="s">
        <v>1012</v>
      </c>
      <c r="B379" s="263">
        <v>1.0284</v>
      </c>
      <c r="C379" s="34">
        <v>0.39679999999999999</v>
      </c>
      <c r="D379" s="111">
        <v>0.25600000000000001</v>
      </c>
      <c r="E379" s="86">
        <v>1.7359</v>
      </c>
      <c r="F379" s="35">
        <v>1.4069</v>
      </c>
      <c r="G379" s="31" t="s">
        <v>1012</v>
      </c>
      <c r="H379" s="31" t="s">
        <v>238</v>
      </c>
      <c r="I379" s="31" t="s">
        <v>91</v>
      </c>
      <c r="J379" s="28" t="s">
        <v>92</v>
      </c>
      <c r="K379" s="28" t="s">
        <v>92</v>
      </c>
      <c r="L379" s="29">
        <v>6.2500000000000001E-4</v>
      </c>
      <c r="M379" s="29">
        <v>0.10100000000000001</v>
      </c>
      <c r="N379" s="29">
        <v>5.1399999999999999E-6</v>
      </c>
      <c r="O379" s="29">
        <v>0.255</v>
      </c>
      <c r="P379" s="29">
        <v>9.7499999999999998E-6</v>
      </c>
    </row>
    <row r="380" spans="1:16" x14ac:dyDescent="0.2">
      <c r="A380" s="31" t="s">
        <v>1013</v>
      </c>
      <c r="B380" s="283">
        <v>0.94120000000000004</v>
      </c>
      <c r="C380" s="111">
        <v>0.2581</v>
      </c>
      <c r="D380" s="239">
        <v>0.1236</v>
      </c>
      <c r="E380" s="88">
        <v>1.3884000000000001</v>
      </c>
      <c r="F380" s="187">
        <v>1.2347999999999999</v>
      </c>
      <c r="G380" s="31" t="s">
        <v>1013</v>
      </c>
      <c r="H380" s="31" t="s">
        <v>238</v>
      </c>
      <c r="I380" s="31" t="s">
        <v>91</v>
      </c>
      <c r="J380" s="28" t="s">
        <v>92</v>
      </c>
      <c r="K380" s="28" t="s">
        <v>92</v>
      </c>
      <c r="L380" s="29">
        <v>2.4599999999999999E-3</v>
      </c>
      <c r="M380" s="29">
        <v>0.35299999999999998</v>
      </c>
      <c r="N380" s="29">
        <v>8.0400000000000003E-5</v>
      </c>
      <c r="O380" s="29">
        <v>0.64300000000000002</v>
      </c>
      <c r="P380" s="29">
        <v>8.4900000000000004E-5</v>
      </c>
    </row>
    <row r="381" spans="1:16" x14ac:dyDescent="0.2">
      <c r="A381" s="31" t="s">
        <v>1014</v>
      </c>
      <c r="B381" s="396">
        <v>0.66579999999999995</v>
      </c>
      <c r="C381" s="119">
        <v>1.0633999999999999</v>
      </c>
      <c r="D381" s="186">
        <v>1.5593999999999999</v>
      </c>
      <c r="E381" s="258">
        <v>1.2577</v>
      </c>
      <c r="F381" s="186">
        <v>1.5615000000000001</v>
      </c>
      <c r="G381" s="31" t="s">
        <v>1015</v>
      </c>
      <c r="H381" s="31" t="s">
        <v>1016</v>
      </c>
      <c r="I381" s="31" t="s">
        <v>136</v>
      </c>
      <c r="J381" s="28" t="s">
        <v>92</v>
      </c>
      <c r="K381" s="28" t="s">
        <v>92</v>
      </c>
      <c r="L381" s="29">
        <v>2.0799999999999999E-2</v>
      </c>
      <c r="M381" s="29">
        <v>1.1199999999999999E-3</v>
      </c>
      <c r="N381" s="29">
        <v>1.16E-4</v>
      </c>
      <c r="O381" s="29">
        <v>2.6800000000000001E-5</v>
      </c>
      <c r="P381" s="29">
        <v>1.0200000000000001E-5</v>
      </c>
    </row>
    <row r="382" spans="1:16" x14ac:dyDescent="0.2">
      <c r="A382" s="31" t="s">
        <v>1017</v>
      </c>
      <c r="B382" s="68">
        <v>-0.74350000000000005</v>
      </c>
      <c r="C382" s="61">
        <v>-0.64039999999999997</v>
      </c>
      <c r="D382" s="45">
        <v>-0.8931</v>
      </c>
      <c r="E382" s="125">
        <v>-0.93300000000000005</v>
      </c>
      <c r="F382" s="71">
        <v>-1.3265</v>
      </c>
      <c r="G382" s="31" t="s">
        <v>1018</v>
      </c>
      <c r="H382" s="31" t="s">
        <v>1019</v>
      </c>
      <c r="I382" s="31" t="s">
        <v>101</v>
      </c>
      <c r="J382" s="28" t="s">
        <v>1020</v>
      </c>
      <c r="K382" s="28" t="s">
        <v>1021</v>
      </c>
      <c r="L382" s="29">
        <v>0.13</v>
      </c>
      <c r="M382" s="29">
        <v>0.13900000000000001</v>
      </c>
      <c r="N382" s="29">
        <v>8.3799999999999999E-2</v>
      </c>
      <c r="O382" s="29">
        <v>3.85E-2</v>
      </c>
      <c r="P382" s="29">
        <v>7.7099999999999998E-3</v>
      </c>
    </row>
    <row r="383" spans="1:16" x14ac:dyDescent="0.2">
      <c r="A383" s="31" t="s">
        <v>1022</v>
      </c>
      <c r="B383" s="126">
        <v>-0.70820000000000005</v>
      </c>
      <c r="C383" s="269">
        <v>-0.57250000000000001</v>
      </c>
      <c r="D383" s="129">
        <v>-0.54579999999999995</v>
      </c>
      <c r="E383" s="164">
        <v>-1.3864000000000001</v>
      </c>
      <c r="F383" s="230">
        <v>-0.9839</v>
      </c>
      <c r="G383" s="31" t="s">
        <v>1023</v>
      </c>
      <c r="H383" s="31" t="s">
        <v>1024</v>
      </c>
      <c r="I383" s="31" t="s">
        <v>101</v>
      </c>
      <c r="J383" s="28" t="s">
        <v>1020</v>
      </c>
      <c r="K383" s="28" t="s">
        <v>1021</v>
      </c>
      <c r="L383" s="29">
        <v>3.0700000000000002E-2</v>
      </c>
      <c r="M383" s="29">
        <v>5.28E-2</v>
      </c>
      <c r="N383" s="29">
        <v>4.0000000000000001E-3</v>
      </c>
      <c r="O383" s="29">
        <v>4.8899999999999999E-2</v>
      </c>
      <c r="P383" s="29">
        <v>2.48E-3</v>
      </c>
    </row>
    <row r="384" spans="1:16" x14ac:dyDescent="0.2">
      <c r="A384" s="31" t="s">
        <v>1025</v>
      </c>
      <c r="B384" s="397">
        <v>-0.92210000000000003</v>
      </c>
      <c r="C384" s="125">
        <v>-0.92569999999999997</v>
      </c>
      <c r="D384" s="265">
        <v>-0.84119999999999995</v>
      </c>
      <c r="E384" s="144">
        <v>-1.0748</v>
      </c>
      <c r="F384" s="398">
        <v>-1.5366</v>
      </c>
      <c r="G384" s="31" t="s">
        <v>1025</v>
      </c>
      <c r="H384" s="31" t="s">
        <v>729</v>
      </c>
      <c r="I384" s="31" t="s">
        <v>97</v>
      </c>
      <c r="J384" s="28" t="s">
        <v>92</v>
      </c>
      <c r="K384" s="28" t="s">
        <v>92</v>
      </c>
      <c r="L384" s="29">
        <v>4.6300000000000001E-2</v>
      </c>
      <c r="M384" s="29">
        <v>2.5899999999999999E-2</v>
      </c>
      <c r="N384" s="29">
        <v>3.9899999999999998E-2</v>
      </c>
      <c r="O384" s="29">
        <v>3.1399999999999997E-2</v>
      </c>
      <c r="P384" s="29">
        <v>1.89E-3</v>
      </c>
    </row>
    <row r="385" spans="1:16" x14ac:dyDescent="0.2">
      <c r="A385" s="31" t="s">
        <v>1026</v>
      </c>
      <c r="B385" s="124">
        <v>-0.31380000000000002</v>
      </c>
      <c r="C385" s="212">
        <v>-1.0605</v>
      </c>
      <c r="D385" s="142">
        <v>-1.228</v>
      </c>
      <c r="E385" s="229">
        <v>-1.0882000000000001</v>
      </c>
      <c r="F385" s="195">
        <v>-1.466</v>
      </c>
      <c r="G385" s="31" t="s">
        <v>1026</v>
      </c>
      <c r="H385" s="31" t="s">
        <v>869</v>
      </c>
      <c r="I385" s="31" t="s">
        <v>97</v>
      </c>
      <c r="J385" s="28" t="s">
        <v>92</v>
      </c>
      <c r="K385" s="28" t="s">
        <v>92</v>
      </c>
      <c r="L385" s="29">
        <v>0.33800000000000002</v>
      </c>
      <c r="M385" s="29">
        <v>2.2699999999999999E-3</v>
      </c>
      <c r="N385" s="29">
        <v>1.52E-2</v>
      </c>
      <c r="O385" s="29">
        <v>6.6100000000000002E-4</v>
      </c>
      <c r="P385" s="29">
        <v>2.5999999999999998E-4</v>
      </c>
    </row>
    <row r="386" spans="1:16" x14ac:dyDescent="0.2">
      <c r="A386" s="31" t="s">
        <v>1027</v>
      </c>
      <c r="B386" s="162">
        <v>0.1074</v>
      </c>
      <c r="C386" s="200">
        <v>-0.40949999999999998</v>
      </c>
      <c r="D386" s="150">
        <v>-0.60940000000000005</v>
      </c>
      <c r="E386" s="74">
        <v>-0.74719999999999998</v>
      </c>
      <c r="F386" s="72">
        <v>-1.0931999999999999</v>
      </c>
      <c r="G386" s="31" t="s">
        <v>1028</v>
      </c>
      <c r="H386" s="31" t="s">
        <v>1029</v>
      </c>
      <c r="I386" s="31" t="s">
        <v>112</v>
      </c>
      <c r="J386" s="28" t="s">
        <v>451</v>
      </c>
      <c r="K386" s="28" t="s">
        <v>452</v>
      </c>
      <c r="L386" s="29">
        <v>0.80400000000000005</v>
      </c>
      <c r="M386" s="29">
        <v>0.23499999999999999</v>
      </c>
      <c r="N386" s="29">
        <v>9.3100000000000002E-2</v>
      </c>
      <c r="O386" s="29">
        <v>6.9199999999999998E-2</v>
      </c>
      <c r="P386" s="29">
        <v>6.1999999999999998E-3</v>
      </c>
    </row>
    <row r="387" spans="1:16" x14ac:dyDescent="0.2">
      <c r="A387" s="31" t="s">
        <v>1030</v>
      </c>
      <c r="B387" s="60">
        <v>-0.17780000000000001</v>
      </c>
      <c r="C387" s="133">
        <v>-0.56159999999999999</v>
      </c>
      <c r="D387" s="80">
        <v>-0.68669999999999998</v>
      </c>
      <c r="E387" s="206">
        <v>-1.0459000000000001</v>
      </c>
      <c r="F387" s="83">
        <v>-0.83009999999999995</v>
      </c>
      <c r="G387" s="31" t="s">
        <v>1031</v>
      </c>
      <c r="H387" s="31" t="s">
        <v>1032</v>
      </c>
      <c r="I387" s="31" t="s">
        <v>112</v>
      </c>
      <c r="J387" s="28" t="s">
        <v>1033</v>
      </c>
      <c r="K387" s="28" t="s">
        <v>1034</v>
      </c>
      <c r="L387" s="29">
        <v>0.53100000000000003</v>
      </c>
      <c r="M387" s="29">
        <v>2.9399999999999999E-2</v>
      </c>
      <c r="N387" s="29">
        <v>6.2100000000000002E-3</v>
      </c>
      <c r="O387" s="29">
        <v>8.3000000000000001E-3</v>
      </c>
      <c r="P387" s="29">
        <v>3.3700000000000002E-3</v>
      </c>
    </row>
    <row r="388" spans="1:16" x14ac:dyDescent="0.2">
      <c r="A388" s="31" t="s">
        <v>1035</v>
      </c>
      <c r="B388" s="52">
        <v>-0.30709999999999998</v>
      </c>
      <c r="C388" s="122">
        <v>-0.53159999999999996</v>
      </c>
      <c r="D388" s="345">
        <v>-0.62270000000000003</v>
      </c>
      <c r="E388" s="72">
        <v>-1.0961000000000001</v>
      </c>
      <c r="F388" s="80">
        <v>-0.68799999999999994</v>
      </c>
      <c r="G388" s="31" t="s">
        <v>1035</v>
      </c>
      <c r="H388" s="31" t="s">
        <v>116</v>
      </c>
      <c r="I388" s="31" t="s">
        <v>97</v>
      </c>
      <c r="J388" s="28" t="s">
        <v>92</v>
      </c>
      <c r="K388" s="28" t="s">
        <v>92</v>
      </c>
      <c r="L388" s="29">
        <v>0.41</v>
      </c>
      <c r="M388" s="29">
        <v>0.13</v>
      </c>
      <c r="N388" s="29">
        <v>1.8499999999999999E-2</v>
      </c>
      <c r="O388" s="29">
        <v>6.0199999999999997E-2</v>
      </c>
      <c r="P388" s="29">
        <v>3.7199999999999997E-2</v>
      </c>
    </row>
    <row r="389" spans="1:16" x14ac:dyDescent="0.2">
      <c r="A389" s="31" t="s">
        <v>1036</v>
      </c>
      <c r="B389" s="174">
        <v>-0.2505</v>
      </c>
      <c r="C389" s="275">
        <v>-0.55059999999999998</v>
      </c>
      <c r="D389" s="190">
        <v>-0.72919999999999996</v>
      </c>
      <c r="E389" s="203">
        <v>-0.4884</v>
      </c>
      <c r="F389" s="66">
        <v>-1.0349999999999999</v>
      </c>
      <c r="G389" s="31" t="s">
        <v>1036</v>
      </c>
      <c r="H389" s="31" t="s">
        <v>226</v>
      </c>
      <c r="I389" s="31" t="s">
        <v>159</v>
      </c>
      <c r="J389" s="28" t="s">
        <v>92</v>
      </c>
      <c r="K389" s="28" t="s">
        <v>92</v>
      </c>
      <c r="L389" s="29">
        <v>0.48499999999999999</v>
      </c>
      <c r="M389" s="29">
        <v>0.10100000000000001</v>
      </c>
      <c r="N389" s="29">
        <v>0.17699999999999999</v>
      </c>
      <c r="O389" s="29">
        <v>2.52E-2</v>
      </c>
      <c r="P389" s="29">
        <v>2.7799999999999999E-3</v>
      </c>
    </row>
    <row r="390" spans="1:16" x14ac:dyDescent="0.2">
      <c r="A390" s="31" t="s">
        <v>1037</v>
      </c>
      <c r="B390" s="114">
        <v>0.54430000000000001</v>
      </c>
      <c r="C390" s="171">
        <v>1.2690999999999999</v>
      </c>
      <c r="D390" s="109">
        <v>1.2911999999999999</v>
      </c>
      <c r="E390" s="88">
        <v>1.39</v>
      </c>
      <c r="F390" s="98">
        <v>1.6273</v>
      </c>
      <c r="G390" s="31" t="s">
        <v>1037</v>
      </c>
      <c r="H390" s="31" t="s">
        <v>238</v>
      </c>
      <c r="I390" s="31" t="s">
        <v>91</v>
      </c>
      <c r="J390" s="28" t="s">
        <v>92</v>
      </c>
      <c r="K390" s="28" t="s">
        <v>92</v>
      </c>
      <c r="L390" s="29">
        <v>3.85E-2</v>
      </c>
      <c r="M390" s="29">
        <v>1.5699999999999999E-4</v>
      </c>
      <c r="N390" s="29">
        <v>4.9299999999999999E-5</v>
      </c>
      <c r="O390" s="29">
        <v>5.91E-5</v>
      </c>
      <c r="P390" s="29">
        <v>3.7400000000000002E-6</v>
      </c>
    </row>
    <row r="391" spans="1:16" x14ac:dyDescent="0.2">
      <c r="A391" s="31" t="s">
        <v>1038</v>
      </c>
      <c r="B391" s="120">
        <v>0.80159999999999998</v>
      </c>
      <c r="C391" s="327">
        <v>1.6603000000000001</v>
      </c>
      <c r="D391" s="379">
        <v>1.7032</v>
      </c>
      <c r="E391" s="181">
        <v>1.7908999999999999</v>
      </c>
      <c r="F391" s="189">
        <v>1.9681</v>
      </c>
      <c r="G391" s="31" t="s">
        <v>1038</v>
      </c>
      <c r="H391" s="31" t="s">
        <v>169</v>
      </c>
      <c r="I391" s="31" t="s">
        <v>91</v>
      </c>
      <c r="J391" s="28" t="s">
        <v>92</v>
      </c>
      <c r="K391" s="28" t="s">
        <v>92</v>
      </c>
      <c r="L391" s="29">
        <v>9.3699999999999999E-3</v>
      </c>
      <c r="M391" s="29">
        <v>4.74E-5</v>
      </c>
      <c r="N391" s="29">
        <v>1.06E-5</v>
      </c>
      <c r="O391" s="29">
        <v>2.0699999999999998E-5</v>
      </c>
      <c r="P391" s="29">
        <v>2.26E-6</v>
      </c>
    </row>
    <row r="392" spans="1:16" x14ac:dyDescent="0.2">
      <c r="A392" s="31" t="s">
        <v>1039</v>
      </c>
      <c r="B392" s="213">
        <v>0.76390000000000002</v>
      </c>
      <c r="C392" s="48">
        <v>0.72850000000000004</v>
      </c>
      <c r="D392" s="76">
        <v>0.50790000000000002</v>
      </c>
      <c r="E392" s="49">
        <v>1.1221000000000001</v>
      </c>
      <c r="F392" s="121">
        <v>1.0511999999999999</v>
      </c>
      <c r="G392" s="31" t="s">
        <v>1039</v>
      </c>
      <c r="H392" s="31" t="s">
        <v>90</v>
      </c>
      <c r="I392" s="31" t="s">
        <v>91</v>
      </c>
      <c r="J392" s="28" t="s">
        <v>92</v>
      </c>
      <c r="K392" s="28" t="s">
        <v>92</v>
      </c>
      <c r="L392" s="29">
        <v>6.1900000000000002E-3</v>
      </c>
      <c r="M392" s="29">
        <v>7.26E-3</v>
      </c>
      <c r="N392" s="29">
        <v>7.7700000000000002E-4</v>
      </c>
      <c r="O392" s="29">
        <v>3.2899999999999999E-2</v>
      </c>
      <c r="P392" s="29">
        <v>2.0000000000000001E-4</v>
      </c>
    </row>
    <row r="393" spans="1:16" x14ac:dyDescent="0.2">
      <c r="A393" s="31" t="s">
        <v>1040</v>
      </c>
      <c r="B393" s="399">
        <v>1.7527999999999999</v>
      </c>
      <c r="C393" s="95">
        <v>1.2543</v>
      </c>
      <c r="D393" s="400">
        <v>9.6199999999999994E-2</v>
      </c>
      <c r="E393" s="401">
        <v>3.4617</v>
      </c>
      <c r="F393" s="402">
        <v>2.2342</v>
      </c>
      <c r="G393" s="31" t="s">
        <v>1041</v>
      </c>
      <c r="H393" s="31" t="s">
        <v>1042</v>
      </c>
      <c r="I393" s="31" t="s">
        <v>91</v>
      </c>
      <c r="J393" s="28" t="s">
        <v>92</v>
      </c>
      <c r="K393" s="28" t="s">
        <v>92</v>
      </c>
      <c r="L393" s="29">
        <v>2.8800000000000002E-3</v>
      </c>
      <c r="M393" s="29">
        <v>1.7500000000000002E-2</v>
      </c>
      <c r="N393" s="29">
        <v>1.22E-5</v>
      </c>
      <c r="O393" s="29">
        <v>0.85099999999999998</v>
      </c>
      <c r="P393" s="29">
        <v>1.7699999999999999E-4</v>
      </c>
    </row>
    <row r="394" spans="1:16" x14ac:dyDescent="0.2">
      <c r="A394" s="31" t="s">
        <v>1043</v>
      </c>
      <c r="B394" s="95">
        <v>1.2441</v>
      </c>
      <c r="C394" s="319">
        <v>0.95530000000000004</v>
      </c>
      <c r="D394" s="65">
        <v>-6.4299999999999996E-2</v>
      </c>
      <c r="E394" s="159">
        <v>2.4792000000000001</v>
      </c>
      <c r="F394" s="109">
        <v>1.3007</v>
      </c>
      <c r="G394" s="31" t="s">
        <v>1043</v>
      </c>
      <c r="H394" s="31" t="s">
        <v>1044</v>
      </c>
      <c r="I394" s="31" t="s">
        <v>159</v>
      </c>
      <c r="J394" s="28" t="s">
        <v>92</v>
      </c>
      <c r="K394" s="28" t="s">
        <v>92</v>
      </c>
      <c r="L394" s="29">
        <v>2.1099999999999999E-3</v>
      </c>
      <c r="M394" s="29">
        <v>9.1500000000000001E-3</v>
      </c>
      <c r="N394" s="29">
        <v>6.3099999999999997E-6</v>
      </c>
      <c r="O394" s="29">
        <v>0.86599999999999999</v>
      </c>
      <c r="P394" s="29">
        <v>5.7700000000000004E-4</v>
      </c>
    </row>
    <row r="395" spans="1:16" x14ac:dyDescent="0.2">
      <c r="A395" s="31" t="s">
        <v>1045</v>
      </c>
      <c r="B395" s="48">
        <v>0.72919999999999996</v>
      </c>
      <c r="C395" s="239">
        <v>0.1278</v>
      </c>
      <c r="D395" s="143">
        <v>7.3300000000000004E-2</v>
      </c>
      <c r="E395" s="94">
        <v>1.3229</v>
      </c>
      <c r="F395" s="167">
        <v>0.59309999999999996</v>
      </c>
      <c r="G395" s="31" t="s">
        <v>1046</v>
      </c>
      <c r="H395" s="31" t="s">
        <v>1047</v>
      </c>
      <c r="I395" s="31" t="s">
        <v>97</v>
      </c>
      <c r="J395" s="28" t="s">
        <v>92</v>
      </c>
      <c r="K395" s="28" t="s">
        <v>92</v>
      </c>
      <c r="L395" s="29">
        <v>9.1800000000000007E-2</v>
      </c>
      <c r="M395" s="29">
        <v>0.78500000000000003</v>
      </c>
      <c r="N395" s="29">
        <v>7.6899999999999998E-3</v>
      </c>
      <c r="O395" s="29">
        <v>0.86699999999999999</v>
      </c>
      <c r="P395" s="29">
        <v>0.11899999999999999</v>
      </c>
    </row>
    <row r="396" spans="1:16" x14ac:dyDescent="0.2">
      <c r="A396" s="31" t="s">
        <v>1048</v>
      </c>
      <c r="B396" s="227">
        <v>0.86219999999999997</v>
      </c>
      <c r="C396" s="142">
        <v>-1.2318</v>
      </c>
      <c r="D396" s="323">
        <v>-1.4450000000000001</v>
      </c>
      <c r="E396" s="39">
        <v>0.46039999999999998</v>
      </c>
      <c r="F396" s="331">
        <v>-0.18190000000000001</v>
      </c>
      <c r="G396" s="31" t="s">
        <v>1048</v>
      </c>
      <c r="H396" s="31" t="s">
        <v>1049</v>
      </c>
      <c r="I396" s="31" t="s">
        <v>131</v>
      </c>
      <c r="J396" s="28" t="s">
        <v>92</v>
      </c>
      <c r="K396" s="28" t="s">
        <v>92</v>
      </c>
      <c r="L396" s="29">
        <v>6.1400000000000003E-2</v>
      </c>
      <c r="M396" s="29">
        <v>1.49E-2</v>
      </c>
      <c r="N396" s="29">
        <v>0.40400000000000003</v>
      </c>
      <c r="O396" s="29">
        <v>5.5700000000000003E-3</v>
      </c>
      <c r="P396" s="29">
        <v>0.69399999999999995</v>
      </c>
    </row>
    <row r="397" spans="1:16" x14ac:dyDescent="0.2">
      <c r="A397" s="31" t="s">
        <v>1050</v>
      </c>
      <c r="B397" s="155">
        <v>0.66200000000000003</v>
      </c>
      <c r="C397" s="153">
        <v>-1.7874000000000001</v>
      </c>
      <c r="D397" s="403">
        <v>-1.8576999999999999</v>
      </c>
      <c r="E397" s="143">
        <v>7.6200000000000004E-2</v>
      </c>
      <c r="F397" s="50">
        <v>-2.81E-2</v>
      </c>
      <c r="G397" s="31" t="s">
        <v>1050</v>
      </c>
      <c r="H397" s="31" t="s">
        <v>1051</v>
      </c>
      <c r="I397" s="31" t="s">
        <v>131</v>
      </c>
      <c r="J397" s="28" t="s">
        <v>92</v>
      </c>
      <c r="K397" s="28" t="s">
        <v>92</v>
      </c>
      <c r="L397" s="29">
        <v>0.14399999999999999</v>
      </c>
      <c r="M397" s="29">
        <v>1.83E-3</v>
      </c>
      <c r="N397" s="29">
        <v>0.90200000000000002</v>
      </c>
      <c r="O397" s="29">
        <v>1.0499999999999999E-3</v>
      </c>
      <c r="P397" s="29">
        <v>0.95299999999999996</v>
      </c>
    </row>
    <row r="398" spans="1:16" x14ac:dyDescent="0.2">
      <c r="A398" s="31" t="s">
        <v>1052</v>
      </c>
      <c r="B398" s="134">
        <v>-1.0279</v>
      </c>
      <c r="C398" s="72">
        <v>-1.0981000000000001</v>
      </c>
      <c r="D398" s="44">
        <v>-0.78869999999999996</v>
      </c>
      <c r="E398" s="212">
        <v>-1.0580000000000001</v>
      </c>
      <c r="F398" s="141">
        <v>-1.2093</v>
      </c>
      <c r="G398" s="31" t="s">
        <v>1052</v>
      </c>
      <c r="H398" s="31" t="s">
        <v>169</v>
      </c>
      <c r="I398" s="31" t="s">
        <v>91</v>
      </c>
      <c r="J398" s="28" t="s">
        <v>92</v>
      </c>
      <c r="K398" s="28" t="s">
        <v>92</v>
      </c>
      <c r="L398" s="29">
        <v>0.11799999999999999</v>
      </c>
      <c r="M398" s="29">
        <v>7.0499999999999993E-2</v>
      </c>
      <c r="N398" s="29">
        <v>0.23400000000000001</v>
      </c>
      <c r="O398" s="29">
        <v>0.154</v>
      </c>
      <c r="P398" s="29">
        <v>4.8399999999999999E-2</v>
      </c>
    </row>
    <row r="399" spans="1:16" x14ac:dyDescent="0.2">
      <c r="A399" s="31" t="s">
        <v>1053</v>
      </c>
      <c r="B399" s="73">
        <v>-0.90759999999999996</v>
      </c>
      <c r="C399" s="271">
        <v>-0.60160000000000002</v>
      </c>
      <c r="D399" s="61">
        <v>-0.62649999999999995</v>
      </c>
      <c r="E399" s="66">
        <v>-1.0348999999999999</v>
      </c>
      <c r="F399" s="166">
        <v>-0.97150000000000003</v>
      </c>
      <c r="G399" s="31" t="s">
        <v>1053</v>
      </c>
      <c r="H399" s="31" t="s">
        <v>238</v>
      </c>
      <c r="I399" s="31" t="s">
        <v>91</v>
      </c>
      <c r="J399" s="28" t="s">
        <v>92</v>
      </c>
      <c r="K399" s="28" t="s">
        <v>92</v>
      </c>
      <c r="L399" s="29">
        <v>3.4699999999999998E-4</v>
      </c>
      <c r="M399" s="29">
        <v>3.3E-3</v>
      </c>
      <c r="N399" s="29">
        <v>6.9499999999999998E-4</v>
      </c>
      <c r="O399" s="29">
        <v>1.6800000000000001E-3</v>
      </c>
      <c r="P399" s="29">
        <v>4.74E-5</v>
      </c>
    </row>
    <row r="400" spans="1:16" x14ac:dyDescent="0.2">
      <c r="A400" s="31" t="s">
        <v>1054</v>
      </c>
      <c r="B400" s="180">
        <v>1.4357</v>
      </c>
      <c r="C400" s="155">
        <v>0.64500000000000002</v>
      </c>
      <c r="D400" s="347">
        <v>0.25069999999999998</v>
      </c>
      <c r="E400" s="109">
        <v>1.2966</v>
      </c>
      <c r="F400" s="319">
        <v>0.96020000000000005</v>
      </c>
      <c r="G400" s="31" t="s">
        <v>1055</v>
      </c>
      <c r="H400" s="31" t="s">
        <v>1056</v>
      </c>
      <c r="I400" s="31" t="s">
        <v>101</v>
      </c>
      <c r="J400" s="28" t="s">
        <v>92</v>
      </c>
      <c r="K400" s="28" t="s">
        <v>92</v>
      </c>
      <c r="L400" s="29">
        <v>2.2300000000000002E-3</v>
      </c>
      <c r="M400" s="29">
        <v>0.10100000000000001</v>
      </c>
      <c r="N400" s="29">
        <v>2.2799999999999999E-3</v>
      </c>
      <c r="O400" s="29">
        <v>0.498</v>
      </c>
      <c r="P400" s="29">
        <v>9.6900000000000007E-3</v>
      </c>
    </row>
    <row r="401" spans="1:16" x14ac:dyDescent="0.2">
      <c r="A401" s="31" t="s">
        <v>1057</v>
      </c>
      <c r="B401" s="221">
        <v>0.97360000000000002</v>
      </c>
      <c r="C401" s="292">
        <v>0.84419999999999995</v>
      </c>
      <c r="D401" s="116">
        <v>0.77939999999999998</v>
      </c>
      <c r="E401" s="191">
        <v>1.1858</v>
      </c>
      <c r="F401" s="263">
        <v>1.0253000000000001</v>
      </c>
      <c r="G401" s="31" t="s">
        <v>1058</v>
      </c>
      <c r="H401" s="31" t="s">
        <v>1059</v>
      </c>
      <c r="I401" s="31" t="s">
        <v>159</v>
      </c>
      <c r="J401" s="28" t="s">
        <v>92</v>
      </c>
      <c r="K401" s="28" t="s">
        <v>92</v>
      </c>
      <c r="L401" s="29">
        <v>4.9899999999999999E-4</v>
      </c>
      <c r="M401" s="29">
        <v>1.3500000000000001E-3</v>
      </c>
      <c r="N401" s="29">
        <v>3.9100000000000002E-5</v>
      </c>
      <c r="O401" s="29">
        <v>1.4499999999999999E-3</v>
      </c>
      <c r="P401" s="29">
        <v>7.7100000000000004E-5</v>
      </c>
    </row>
    <row r="402" spans="1:16" x14ac:dyDescent="0.2">
      <c r="A402" s="31" t="s">
        <v>1060</v>
      </c>
      <c r="B402" s="48">
        <v>0.71970000000000001</v>
      </c>
      <c r="C402" s="75">
        <v>0.36070000000000002</v>
      </c>
      <c r="D402" s="239">
        <v>0.1384</v>
      </c>
      <c r="E402" s="121">
        <v>1.0565</v>
      </c>
      <c r="F402" s="112">
        <v>0.98729999999999996</v>
      </c>
      <c r="G402" s="31" t="s">
        <v>1060</v>
      </c>
      <c r="H402" s="31" t="s">
        <v>1061</v>
      </c>
      <c r="I402" s="31" t="s">
        <v>97</v>
      </c>
      <c r="J402" s="28" t="s">
        <v>92</v>
      </c>
      <c r="K402" s="28" t="s">
        <v>92</v>
      </c>
      <c r="L402" s="29">
        <v>2.58E-2</v>
      </c>
      <c r="M402" s="29">
        <v>0.23100000000000001</v>
      </c>
      <c r="N402" s="29">
        <v>4.4000000000000003E-3</v>
      </c>
      <c r="O402" s="29">
        <v>0.65</v>
      </c>
      <c r="P402" s="29">
        <v>1.6199999999999999E-3</v>
      </c>
    </row>
    <row r="403" spans="1:16" x14ac:dyDescent="0.2">
      <c r="A403" s="31" t="s">
        <v>1062</v>
      </c>
      <c r="B403" s="154">
        <v>-0.79769999999999996</v>
      </c>
      <c r="C403" s="83">
        <v>-0.83479999999999999</v>
      </c>
      <c r="D403" s="275">
        <v>-0.5524</v>
      </c>
      <c r="E403" s="284">
        <v>-1.6143000000000001</v>
      </c>
      <c r="F403" s="128">
        <v>-1.2406999999999999</v>
      </c>
      <c r="G403" s="31" t="s">
        <v>1062</v>
      </c>
      <c r="H403" s="31" t="s">
        <v>1063</v>
      </c>
      <c r="I403" s="31" t="s">
        <v>112</v>
      </c>
      <c r="J403" s="28" t="s">
        <v>92</v>
      </c>
      <c r="K403" s="28" t="s">
        <v>92</v>
      </c>
      <c r="L403" s="29">
        <v>2.4E-2</v>
      </c>
      <c r="M403" s="29">
        <v>9.6600000000000002E-3</v>
      </c>
      <c r="N403" s="29">
        <v>8.1700000000000002E-4</v>
      </c>
      <c r="O403" s="29">
        <v>5.2600000000000001E-2</v>
      </c>
      <c r="P403" s="29">
        <v>8.9899999999999995E-4</v>
      </c>
    </row>
    <row r="404" spans="1:16" x14ac:dyDescent="0.2">
      <c r="A404" s="31" t="s">
        <v>1064</v>
      </c>
      <c r="B404" s="95">
        <v>1.2474000000000001</v>
      </c>
      <c r="C404" s="38">
        <v>0.61419999999999997</v>
      </c>
      <c r="D404" s="167">
        <v>0.60109999999999997</v>
      </c>
      <c r="E404" s="92">
        <v>0.41220000000000001</v>
      </c>
      <c r="F404" s="115">
        <v>0.56030000000000002</v>
      </c>
      <c r="G404" s="31" t="s">
        <v>1064</v>
      </c>
      <c r="H404" s="31" t="s">
        <v>1065</v>
      </c>
      <c r="I404" s="31" t="s">
        <v>97</v>
      </c>
      <c r="J404" s="28" t="s">
        <v>92</v>
      </c>
      <c r="K404" s="28" t="s">
        <v>92</v>
      </c>
      <c r="L404" s="29">
        <v>4.9399999999999997E-4</v>
      </c>
      <c r="M404" s="29">
        <v>3.4000000000000002E-2</v>
      </c>
      <c r="N404" s="29">
        <v>0.21099999999999999</v>
      </c>
      <c r="O404" s="29">
        <v>2.7300000000000001E-2</v>
      </c>
      <c r="P404" s="29">
        <v>3.4000000000000002E-2</v>
      </c>
    </row>
    <row r="405" spans="1:16" x14ac:dyDescent="0.2">
      <c r="A405" s="31" t="s">
        <v>1066</v>
      </c>
      <c r="B405" s="187">
        <v>1.2362</v>
      </c>
      <c r="C405" s="173">
        <v>0.76929999999999998</v>
      </c>
      <c r="D405" s="96">
        <v>0.6159</v>
      </c>
      <c r="E405" s="221">
        <v>0.97929999999999995</v>
      </c>
      <c r="F405" s="213">
        <v>0.74729999999999996</v>
      </c>
      <c r="G405" s="31" t="s">
        <v>1067</v>
      </c>
      <c r="H405" s="31" t="s">
        <v>1068</v>
      </c>
      <c r="I405" s="31" t="s">
        <v>91</v>
      </c>
      <c r="J405" s="28" t="s">
        <v>92</v>
      </c>
      <c r="K405" s="28" t="s">
        <v>92</v>
      </c>
      <c r="L405" s="29">
        <v>2.8800000000000002E-3</v>
      </c>
      <c r="M405" s="29">
        <v>3.7199999999999997E-2</v>
      </c>
      <c r="N405" s="29">
        <v>8.3800000000000003E-3</v>
      </c>
      <c r="O405" s="29">
        <v>6.3500000000000001E-2</v>
      </c>
      <c r="P405" s="29">
        <v>2.1399999999999999E-2</v>
      </c>
    </row>
    <row r="406" spans="1:16" x14ac:dyDescent="0.2">
      <c r="A406" s="31" t="s">
        <v>1069</v>
      </c>
      <c r="B406" s="94">
        <v>1.3232999999999999</v>
      </c>
      <c r="C406" s="48">
        <v>0.73419999999999996</v>
      </c>
      <c r="D406" s="75">
        <v>0.36409999999999998</v>
      </c>
      <c r="E406" s="53">
        <v>1.0122</v>
      </c>
      <c r="F406" s="32">
        <v>0.68159999999999998</v>
      </c>
      <c r="G406" s="31" t="s">
        <v>1070</v>
      </c>
      <c r="H406" s="31" t="s">
        <v>1071</v>
      </c>
      <c r="I406" s="31" t="s">
        <v>159</v>
      </c>
      <c r="J406" s="28" t="s">
        <v>92</v>
      </c>
      <c r="K406" s="28" t="s">
        <v>92</v>
      </c>
      <c r="L406" s="29">
        <v>2.3400000000000001E-2</v>
      </c>
      <c r="M406" s="29">
        <v>0.16900000000000001</v>
      </c>
      <c r="N406" s="29">
        <v>6.1899999999999997E-2</v>
      </c>
      <c r="O406" s="29">
        <v>0.46600000000000003</v>
      </c>
      <c r="P406" s="29">
        <v>0.14399999999999999</v>
      </c>
    </row>
    <row r="407" spans="1:16" x14ac:dyDescent="0.2">
      <c r="A407" s="31" t="s">
        <v>1072</v>
      </c>
      <c r="B407" s="177">
        <v>-0.22439999999999999</v>
      </c>
      <c r="C407" s="46">
        <v>-0.71950000000000003</v>
      </c>
      <c r="D407" s="313">
        <v>-0.81799999999999995</v>
      </c>
      <c r="E407" s="328">
        <v>-1.353</v>
      </c>
      <c r="F407" s="328">
        <v>-1.3526</v>
      </c>
      <c r="G407" s="31" t="s">
        <v>1073</v>
      </c>
      <c r="H407" s="31" t="s">
        <v>1074</v>
      </c>
      <c r="I407" s="31" t="s">
        <v>101</v>
      </c>
      <c r="J407" s="28" t="s">
        <v>92</v>
      </c>
      <c r="K407" s="28" t="s">
        <v>92</v>
      </c>
      <c r="L407" s="29">
        <v>0.67400000000000004</v>
      </c>
      <c r="M407" s="29">
        <v>0.11</v>
      </c>
      <c r="N407" s="29">
        <v>4.3700000000000003E-2</v>
      </c>
      <c r="O407" s="29">
        <v>6.1800000000000001E-2</v>
      </c>
      <c r="P407" s="29">
        <v>9.5099999999999994E-3</v>
      </c>
    </row>
    <row r="408" spans="1:16" x14ac:dyDescent="0.2">
      <c r="A408" s="31" t="s">
        <v>1075</v>
      </c>
      <c r="B408" s="198">
        <v>-0.65239999999999998</v>
      </c>
      <c r="C408" s="126">
        <v>-0.70889999999999997</v>
      </c>
      <c r="D408" s="80">
        <v>-0.68310000000000004</v>
      </c>
      <c r="E408" s="126">
        <v>-0.70199999999999996</v>
      </c>
      <c r="F408" s="134">
        <v>-1.0274000000000001</v>
      </c>
      <c r="G408" s="31" t="s">
        <v>1076</v>
      </c>
      <c r="H408" s="31" t="s">
        <v>1077</v>
      </c>
      <c r="I408" s="31" t="s">
        <v>112</v>
      </c>
      <c r="J408" s="28" t="s">
        <v>1078</v>
      </c>
      <c r="K408" s="28" t="s">
        <v>1079</v>
      </c>
      <c r="L408" s="29">
        <v>4.2500000000000003E-2</v>
      </c>
      <c r="M408" s="29">
        <v>1.7999999999999999E-2</v>
      </c>
      <c r="N408" s="29">
        <v>7.9200000000000007E-2</v>
      </c>
      <c r="O408" s="29">
        <v>1.6199999999999999E-2</v>
      </c>
      <c r="P408" s="29">
        <v>2E-3</v>
      </c>
    </row>
    <row r="409" spans="1:16" x14ac:dyDescent="0.2">
      <c r="A409" s="31" t="s">
        <v>1080</v>
      </c>
      <c r="B409" s="242">
        <v>0.2477</v>
      </c>
      <c r="C409" s="112">
        <v>0.9919</v>
      </c>
      <c r="D409" s="247">
        <v>1.206</v>
      </c>
      <c r="E409" s="96">
        <v>0.62509999999999999</v>
      </c>
      <c r="F409" s="167">
        <v>0.61070000000000002</v>
      </c>
      <c r="G409" s="31" t="s">
        <v>1080</v>
      </c>
      <c r="H409" s="31" t="s">
        <v>573</v>
      </c>
      <c r="I409" s="31" t="s">
        <v>112</v>
      </c>
      <c r="J409" s="28" t="s">
        <v>92</v>
      </c>
      <c r="K409" s="28" t="s">
        <v>92</v>
      </c>
      <c r="L409" s="29">
        <v>0.33900000000000002</v>
      </c>
      <c r="M409" s="29">
        <v>4.6900000000000002E-4</v>
      </c>
      <c r="N409" s="29">
        <v>3.5799999999999998E-2</v>
      </c>
      <c r="O409" s="29">
        <v>5.4700000000000001E-5</v>
      </c>
      <c r="P409" s="29">
        <v>8.8400000000000006E-3</v>
      </c>
    </row>
    <row r="410" spans="1:16" x14ac:dyDescent="0.2">
      <c r="A410" s="31" t="s">
        <v>1081</v>
      </c>
      <c r="B410" s="200">
        <v>-0.40889999999999999</v>
      </c>
      <c r="C410" s="244">
        <v>-0.69530000000000003</v>
      </c>
      <c r="D410" s="142">
        <v>-1.2259</v>
      </c>
      <c r="E410" s="190">
        <v>-0.72309999999999997</v>
      </c>
      <c r="F410" s="126">
        <v>-0.70730000000000004</v>
      </c>
      <c r="G410" s="31" t="s">
        <v>1081</v>
      </c>
      <c r="H410" s="31" t="s">
        <v>90</v>
      </c>
      <c r="I410" s="31" t="s">
        <v>91</v>
      </c>
      <c r="J410" s="28" t="s">
        <v>92</v>
      </c>
      <c r="K410" s="28" t="s">
        <v>92</v>
      </c>
      <c r="L410" s="29">
        <v>0.21099999999999999</v>
      </c>
      <c r="M410" s="29">
        <v>2.6100000000000002E-2</v>
      </c>
      <c r="N410" s="29">
        <v>8.3900000000000002E-2</v>
      </c>
      <c r="O410" s="29">
        <v>7.8200000000000003E-4</v>
      </c>
      <c r="P410" s="29">
        <v>2.29E-2</v>
      </c>
    </row>
    <row r="411" spans="1:16" x14ac:dyDescent="0.2">
      <c r="A411" s="31" t="s">
        <v>1082</v>
      </c>
      <c r="B411" s="43">
        <v>-0.85550000000000004</v>
      </c>
      <c r="C411" s="67">
        <v>-0.94979999999999998</v>
      </c>
      <c r="D411" s="212">
        <v>-1.0603</v>
      </c>
      <c r="E411" s="67">
        <v>-0.96179999999999999</v>
      </c>
      <c r="F411" s="404">
        <v>-1.3896999999999999</v>
      </c>
      <c r="G411" s="31" t="s">
        <v>1082</v>
      </c>
      <c r="H411" s="31" t="s">
        <v>1083</v>
      </c>
      <c r="I411" s="31" t="s">
        <v>159</v>
      </c>
      <c r="J411" s="28" t="s">
        <v>92</v>
      </c>
      <c r="K411" s="28" t="s">
        <v>92</v>
      </c>
      <c r="L411" s="29">
        <v>2.4399999999999999E-3</v>
      </c>
      <c r="M411" s="29">
        <v>6.2600000000000004E-4</v>
      </c>
      <c r="N411" s="29">
        <v>5.9899999999999997E-3</v>
      </c>
      <c r="O411" s="29">
        <v>1.6799999999999999E-4</v>
      </c>
      <c r="P411" s="29">
        <v>2.5999999999999998E-5</v>
      </c>
    </row>
    <row r="412" spans="1:16" x14ac:dyDescent="0.2">
      <c r="A412" s="31" t="s">
        <v>1084</v>
      </c>
      <c r="B412" s="250">
        <v>-0.7702</v>
      </c>
      <c r="C412" s="405">
        <v>-2.1597</v>
      </c>
      <c r="D412" s="406">
        <v>-2.1191</v>
      </c>
      <c r="E412" s="407">
        <v>-1.3452</v>
      </c>
      <c r="F412" s="408">
        <v>-2.0476999999999999</v>
      </c>
      <c r="G412" s="31" t="s">
        <v>1085</v>
      </c>
      <c r="H412" s="31" t="s">
        <v>1086</v>
      </c>
      <c r="I412" s="31" t="s">
        <v>112</v>
      </c>
      <c r="J412" s="28" t="s">
        <v>1087</v>
      </c>
      <c r="K412" s="28" t="s">
        <v>1088</v>
      </c>
      <c r="L412" s="29">
        <v>0.27300000000000002</v>
      </c>
      <c r="M412" s="29">
        <v>7.7200000000000003E-3</v>
      </c>
      <c r="N412" s="29">
        <v>4.65E-2</v>
      </c>
      <c r="O412" s="29">
        <v>5.1999999999999998E-3</v>
      </c>
      <c r="P412" s="29">
        <v>4.0299999999999997E-3</v>
      </c>
    </row>
    <row r="413" spans="1:16" x14ac:dyDescent="0.2">
      <c r="A413" s="31" t="s">
        <v>1089</v>
      </c>
      <c r="B413" s="58">
        <v>-1.1693</v>
      </c>
      <c r="C413" s="358">
        <v>-2.1844999999999999</v>
      </c>
      <c r="D413" s="362">
        <v>-2.1137999999999999</v>
      </c>
      <c r="E413" s="207">
        <v>-2.0341</v>
      </c>
      <c r="F413" s="409">
        <v>-2.5790000000000002</v>
      </c>
      <c r="G413" s="31" t="s">
        <v>1089</v>
      </c>
      <c r="H413" s="31" t="s">
        <v>1090</v>
      </c>
      <c r="I413" s="31" t="s">
        <v>112</v>
      </c>
      <c r="J413" s="28" t="s">
        <v>617</v>
      </c>
      <c r="K413" s="28" t="s">
        <v>618</v>
      </c>
      <c r="L413" s="29">
        <v>8.5099999999999995E-2</v>
      </c>
      <c r="M413" s="29">
        <v>5.7200000000000003E-3</v>
      </c>
      <c r="N413" s="29">
        <v>1.0500000000000001E-2</v>
      </c>
      <c r="O413" s="29">
        <v>4.2399999999999998E-3</v>
      </c>
      <c r="P413" s="29">
        <v>8.83E-4</v>
      </c>
    </row>
    <row r="414" spans="1:16" x14ac:dyDescent="0.2">
      <c r="A414" s="31" t="s">
        <v>1091</v>
      </c>
      <c r="B414" s="202">
        <v>-0.34489999999999998</v>
      </c>
      <c r="C414" s="79">
        <v>-0.86580000000000001</v>
      </c>
      <c r="D414" s="80">
        <v>-0.67300000000000004</v>
      </c>
      <c r="E414" s="58">
        <v>-1.1738999999999999</v>
      </c>
      <c r="F414" s="144">
        <v>-1.0764</v>
      </c>
      <c r="G414" s="31" t="s">
        <v>1092</v>
      </c>
      <c r="H414" s="31" t="s">
        <v>1093</v>
      </c>
      <c r="I414" s="31" t="s">
        <v>112</v>
      </c>
      <c r="J414" s="28" t="s">
        <v>92</v>
      </c>
      <c r="K414" s="28" t="s">
        <v>92</v>
      </c>
      <c r="L414" s="29">
        <v>0.152</v>
      </c>
      <c r="M414" s="29">
        <v>1.5E-3</v>
      </c>
      <c r="N414" s="29">
        <v>1.3500000000000001E-3</v>
      </c>
      <c r="O414" s="29">
        <v>5.1999999999999998E-3</v>
      </c>
      <c r="P414" s="29">
        <v>1.5100000000000001E-4</v>
      </c>
    </row>
    <row r="415" spans="1:16" x14ac:dyDescent="0.2">
      <c r="A415" s="31" t="s">
        <v>1094</v>
      </c>
      <c r="B415" s="43">
        <v>-0.85580000000000001</v>
      </c>
      <c r="C415" s="209">
        <v>-0.4481</v>
      </c>
      <c r="D415" s="137">
        <v>-0.51959999999999995</v>
      </c>
      <c r="E415" s="72">
        <v>-1.101</v>
      </c>
      <c r="F415" s="79">
        <v>-0.86329999999999996</v>
      </c>
      <c r="G415" s="31" t="s">
        <v>1094</v>
      </c>
      <c r="H415" s="31" t="s">
        <v>1095</v>
      </c>
      <c r="I415" s="31" t="s">
        <v>91</v>
      </c>
      <c r="J415" s="28" t="s">
        <v>92</v>
      </c>
      <c r="K415" s="28" t="s">
        <v>92</v>
      </c>
      <c r="L415" s="29">
        <v>6.6699999999999995E-4</v>
      </c>
      <c r="M415" s="29">
        <v>2.6100000000000002E-2</v>
      </c>
      <c r="N415" s="29">
        <v>4.57E-4</v>
      </c>
      <c r="O415" s="29">
        <v>8.5599999999999999E-3</v>
      </c>
      <c r="P415" s="29">
        <v>1.9000000000000001E-4</v>
      </c>
    </row>
    <row r="416" spans="1:16" x14ac:dyDescent="0.2">
      <c r="A416" s="31" t="s">
        <v>1096</v>
      </c>
      <c r="B416" s="140">
        <v>0.1797</v>
      </c>
      <c r="C416" s="33">
        <v>0.52059999999999995</v>
      </c>
      <c r="D416" s="110">
        <v>6.7799999999999999E-2</v>
      </c>
      <c r="E416" s="146">
        <v>1.3545</v>
      </c>
      <c r="F416" s="34">
        <v>0.39140000000000003</v>
      </c>
      <c r="G416" s="31" t="s">
        <v>1097</v>
      </c>
      <c r="H416" s="31" t="s">
        <v>1098</v>
      </c>
      <c r="I416" s="31" t="s">
        <v>180</v>
      </c>
      <c r="J416" s="28" t="s">
        <v>92</v>
      </c>
      <c r="K416" s="28" t="s">
        <v>92</v>
      </c>
      <c r="L416" s="29">
        <v>0.71</v>
      </c>
      <c r="M416" s="29">
        <v>0.17599999999999999</v>
      </c>
      <c r="N416" s="29">
        <v>4.8799999999999998E-3</v>
      </c>
      <c r="O416" s="29">
        <v>0.871</v>
      </c>
      <c r="P416" s="29">
        <v>0.30099999999999999</v>
      </c>
    </row>
    <row r="417" spans="1:16" x14ac:dyDescent="0.2">
      <c r="A417" s="31" t="s">
        <v>1099</v>
      </c>
      <c r="B417" s="193">
        <v>-0.41920000000000002</v>
      </c>
      <c r="C417" s="210">
        <v>-0.52400000000000002</v>
      </c>
      <c r="D417" s="246">
        <v>-0.43070000000000003</v>
      </c>
      <c r="E417" s="410">
        <v>-1.4945999999999999</v>
      </c>
      <c r="F417" s="63">
        <v>-0.39119999999999999</v>
      </c>
      <c r="G417" s="31" t="s">
        <v>1099</v>
      </c>
      <c r="H417" s="31" t="s">
        <v>169</v>
      </c>
      <c r="I417" s="31" t="s">
        <v>91</v>
      </c>
      <c r="J417" s="28" t="s">
        <v>92</v>
      </c>
      <c r="K417" s="28" t="s">
        <v>92</v>
      </c>
      <c r="L417" s="29">
        <v>0.31900000000000001</v>
      </c>
      <c r="M417" s="29">
        <v>0.16</v>
      </c>
      <c r="N417" s="29">
        <v>1.0699999999999999E-2</v>
      </c>
      <c r="O417" s="29">
        <v>0.223</v>
      </c>
      <c r="P417" s="29">
        <v>0.28899999999999998</v>
      </c>
    </row>
    <row r="418" spans="1:16" x14ac:dyDescent="0.2">
      <c r="A418" s="31" t="s">
        <v>1100</v>
      </c>
      <c r="B418" s="70">
        <v>-1.1789000000000001</v>
      </c>
      <c r="C418" s="72">
        <v>-1.1013999999999999</v>
      </c>
      <c r="D418" s="166">
        <v>-0.96679999999999999</v>
      </c>
      <c r="E418" s="225">
        <v>-1.3914</v>
      </c>
      <c r="F418" s="329">
        <v>-1.4204000000000001</v>
      </c>
      <c r="G418" s="31" t="s">
        <v>1100</v>
      </c>
      <c r="H418" s="31" t="s">
        <v>90</v>
      </c>
      <c r="I418" s="31" t="s">
        <v>91</v>
      </c>
      <c r="J418" s="28" t="s">
        <v>92</v>
      </c>
      <c r="K418" s="28" t="s">
        <v>92</v>
      </c>
      <c r="L418" s="29">
        <v>1.3899999999999999E-2</v>
      </c>
      <c r="M418" s="29">
        <v>1.3299999999999999E-2</v>
      </c>
      <c r="N418" s="29">
        <v>2.3699999999999999E-2</v>
      </c>
      <c r="O418" s="29">
        <v>1.7899999999999999E-2</v>
      </c>
      <c r="P418" s="29">
        <v>2.2899999999999999E-3</v>
      </c>
    </row>
    <row r="419" spans="1:16" x14ac:dyDescent="0.2">
      <c r="A419" s="31" t="s">
        <v>1101</v>
      </c>
      <c r="B419" s="154">
        <v>-0.79600000000000004</v>
      </c>
      <c r="C419" s="79">
        <v>-0.86070000000000002</v>
      </c>
      <c r="D419" s="44">
        <v>-0.79249999999999998</v>
      </c>
      <c r="E419" s="252">
        <v>-1.3214999999999999</v>
      </c>
      <c r="F419" s="329">
        <v>-1.425</v>
      </c>
      <c r="G419" s="31" t="s">
        <v>1101</v>
      </c>
      <c r="H419" s="31" t="s">
        <v>90</v>
      </c>
      <c r="I419" s="31" t="s">
        <v>91</v>
      </c>
      <c r="J419" s="28" t="s">
        <v>92</v>
      </c>
      <c r="K419" s="28" t="s">
        <v>92</v>
      </c>
      <c r="L419" s="29">
        <v>1.9400000000000001E-2</v>
      </c>
      <c r="M419" s="29">
        <v>1.01E-2</v>
      </c>
      <c r="N419" s="29">
        <v>4.2599999999999999E-3</v>
      </c>
      <c r="O419" s="29">
        <v>1.09E-2</v>
      </c>
      <c r="P419" s="29">
        <v>1.74E-4</v>
      </c>
    </row>
    <row r="420" spans="1:16" x14ac:dyDescent="0.2">
      <c r="A420" s="31" t="s">
        <v>1102</v>
      </c>
      <c r="B420" s="87">
        <v>0.95299999999999996</v>
      </c>
      <c r="C420" s="95">
        <v>1.2423</v>
      </c>
      <c r="D420" s="121">
        <v>1.0562</v>
      </c>
      <c r="E420" s="85">
        <v>1.5125999999999999</v>
      </c>
      <c r="F420" s="223">
        <v>1.6133</v>
      </c>
      <c r="G420" s="31" t="s">
        <v>1102</v>
      </c>
      <c r="H420" s="31" t="s">
        <v>169</v>
      </c>
      <c r="I420" s="31" t="s">
        <v>1103</v>
      </c>
      <c r="J420" s="28" t="s">
        <v>92</v>
      </c>
      <c r="K420" s="28" t="s">
        <v>92</v>
      </c>
      <c r="L420" s="29">
        <v>9.5200000000000005E-4</v>
      </c>
      <c r="M420" s="29">
        <v>8.6000000000000003E-5</v>
      </c>
      <c r="N420" s="29">
        <v>2.69E-5</v>
      </c>
      <c r="O420" s="29">
        <v>1.6799999999999999E-4</v>
      </c>
      <c r="P420" s="29">
        <v>2.43E-6</v>
      </c>
    </row>
    <row r="421" spans="1:16" x14ac:dyDescent="0.2">
      <c r="A421" s="31" t="s">
        <v>1104</v>
      </c>
      <c r="B421" s="335">
        <v>0.69269999999999998</v>
      </c>
      <c r="C421" s="263">
        <v>1.0305</v>
      </c>
      <c r="D421" s="185">
        <v>0.87770000000000004</v>
      </c>
      <c r="E421" s="35">
        <v>1.4092</v>
      </c>
      <c r="F421" s="95">
        <v>1.2465999999999999</v>
      </c>
      <c r="G421" s="31" t="s">
        <v>1104</v>
      </c>
      <c r="H421" s="31" t="s">
        <v>169</v>
      </c>
      <c r="I421" s="31" t="s">
        <v>91</v>
      </c>
      <c r="J421" s="28" t="s">
        <v>92</v>
      </c>
      <c r="K421" s="28" t="s">
        <v>92</v>
      </c>
      <c r="L421" s="29">
        <v>1.34E-2</v>
      </c>
      <c r="M421" s="29">
        <v>6.9200000000000002E-4</v>
      </c>
      <c r="N421" s="29">
        <v>9.5199999999999997E-5</v>
      </c>
      <c r="O421" s="29">
        <v>1.5200000000000001E-3</v>
      </c>
      <c r="P421" s="29">
        <v>5.1999999999999997E-5</v>
      </c>
    </row>
    <row r="422" spans="1:16" x14ac:dyDescent="0.2">
      <c r="A422" s="31" t="s">
        <v>1105</v>
      </c>
      <c r="B422" s="36">
        <v>1.0001</v>
      </c>
      <c r="C422" s="327">
        <v>1.665</v>
      </c>
      <c r="D422" s="156">
        <v>1.8715999999999999</v>
      </c>
      <c r="E422" s="411">
        <v>1.9251</v>
      </c>
      <c r="F422" s="145">
        <v>2.1286999999999998</v>
      </c>
      <c r="G422" s="31" t="s">
        <v>1105</v>
      </c>
      <c r="H422" s="31" t="s">
        <v>169</v>
      </c>
      <c r="I422" s="31" t="s">
        <v>91</v>
      </c>
      <c r="J422" s="28" t="s">
        <v>92</v>
      </c>
      <c r="K422" s="28" t="s">
        <v>92</v>
      </c>
      <c r="L422" s="29">
        <v>2.1099999999999999E-3</v>
      </c>
      <c r="M422" s="29">
        <v>2.6599999999999999E-5</v>
      </c>
      <c r="N422" s="29">
        <v>1.06E-5</v>
      </c>
      <c r="O422" s="29">
        <v>4.95E-6</v>
      </c>
      <c r="P422" s="29">
        <v>5.8699999999999995E-7</v>
      </c>
    </row>
    <row r="423" spans="1:16" x14ac:dyDescent="0.2">
      <c r="A423" s="31" t="s">
        <v>1106</v>
      </c>
      <c r="B423" s="101">
        <v>1.1580999999999999</v>
      </c>
      <c r="C423" s="379">
        <v>1.7010000000000001</v>
      </c>
      <c r="D423" s="326">
        <v>1.8285</v>
      </c>
      <c r="E423" s="317">
        <v>2.1652999999999998</v>
      </c>
      <c r="F423" s="412">
        <v>2.2740999999999998</v>
      </c>
      <c r="G423" s="31" t="s">
        <v>1106</v>
      </c>
      <c r="H423" s="31" t="s">
        <v>90</v>
      </c>
      <c r="I423" s="31" t="s">
        <v>91</v>
      </c>
      <c r="J423" s="28" t="s">
        <v>92</v>
      </c>
      <c r="K423" s="28" t="s">
        <v>92</v>
      </c>
      <c r="L423" s="29">
        <v>3.4699999999999998E-4</v>
      </c>
      <c r="M423" s="29">
        <v>9.7799999999999995E-6</v>
      </c>
      <c r="N423" s="29">
        <v>1.11E-6</v>
      </c>
      <c r="O423" s="29">
        <v>3.3000000000000002E-6</v>
      </c>
      <c r="P423" s="29">
        <v>1.2100000000000001E-7</v>
      </c>
    </row>
    <row r="424" spans="1:16" x14ac:dyDescent="0.2">
      <c r="A424" s="31" t="s">
        <v>1107</v>
      </c>
      <c r="B424" s="330">
        <v>1.4446000000000001</v>
      </c>
      <c r="C424" s="399">
        <v>1.7477</v>
      </c>
      <c r="D424" s="232">
        <v>1.9338</v>
      </c>
      <c r="E424" s="412">
        <v>2.27</v>
      </c>
      <c r="F424" s="159">
        <v>2.4702000000000002</v>
      </c>
      <c r="G424" s="31" t="s">
        <v>1107</v>
      </c>
      <c r="H424" s="31" t="s">
        <v>169</v>
      </c>
      <c r="I424" s="31" t="s">
        <v>91</v>
      </c>
      <c r="J424" s="28" t="s">
        <v>92</v>
      </c>
      <c r="K424" s="28" t="s">
        <v>92</v>
      </c>
      <c r="L424" s="29">
        <v>3.4699999999999998E-4</v>
      </c>
      <c r="M424" s="29">
        <v>4.21E-5</v>
      </c>
      <c r="N424" s="29">
        <v>6.2400000000000004E-6</v>
      </c>
      <c r="O424" s="29">
        <v>1.11E-5</v>
      </c>
      <c r="P424" s="29">
        <v>3.9099999999999999E-7</v>
      </c>
    </row>
    <row r="425" spans="1:16" x14ac:dyDescent="0.2">
      <c r="A425" s="31" t="s">
        <v>1108</v>
      </c>
      <c r="B425" s="49">
        <v>1.1138999999999999</v>
      </c>
      <c r="C425" s="85">
        <v>1.5007999999999999</v>
      </c>
      <c r="D425" s="182">
        <v>1.8117000000000001</v>
      </c>
      <c r="E425" s="413">
        <v>1.8523000000000001</v>
      </c>
      <c r="F425" s="333">
        <v>2.0886</v>
      </c>
      <c r="G425" s="31" t="s">
        <v>1108</v>
      </c>
      <c r="H425" s="31" t="s">
        <v>238</v>
      </c>
      <c r="I425" s="31" t="s">
        <v>91</v>
      </c>
      <c r="J425" s="28" t="s">
        <v>92</v>
      </c>
      <c r="K425" s="28" t="s">
        <v>92</v>
      </c>
      <c r="L425" s="29">
        <v>3.4699999999999998E-4</v>
      </c>
      <c r="M425" s="29">
        <v>2.6599999999999999E-5</v>
      </c>
      <c r="N425" s="29">
        <v>3.1599999999999998E-6</v>
      </c>
      <c r="O425" s="29">
        <v>3.3000000000000002E-6</v>
      </c>
      <c r="P425" s="29">
        <v>1.97E-7</v>
      </c>
    </row>
    <row r="426" spans="1:16" x14ac:dyDescent="0.2">
      <c r="A426" s="31" t="s">
        <v>1109</v>
      </c>
      <c r="B426" s="319">
        <v>0.95850000000000002</v>
      </c>
      <c r="C426" s="100">
        <v>1.2891999999999999</v>
      </c>
      <c r="D426" s="181">
        <v>1.7961</v>
      </c>
      <c r="E426" s="318">
        <v>1.6947000000000001</v>
      </c>
      <c r="F426" s="333">
        <v>2.0903</v>
      </c>
      <c r="G426" s="31" t="s">
        <v>1109</v>
      </c>
      <c r="H426" s="31" t="s">
        <v>169</v>
      </c>
      <c r="I426" s="31" t="s">
        <v>91</v>
      </c>
      <c r="J426" s="28" t="s">
        <v>92</v>
      </c>
      <c r="K426" s="28" t="s">
        <v>92</v>
      </c>
      <c r="L426" s="29">
        <v>2.9399999999999999E-3</v>
      </c>
      <c r="M426" s="29">
        <v>2.5999999999999998E-4</v>
      </c>
      <c r="N426" s="29">
        <v>4.2200000000000003E-5</v>
      </c>
      <c r="O426" s="29">
        <v>8.6300000000000004E-6</v>
      </c>
      <c r="P426" s="29">
        <v>8.5600000000000004E-7</v>
      </c>
    </row>
    <row r="427" spans="1:16" x14ac:dyDescent="0.2">
      <c r="A427" s="31" t="s">
        <v>1110</v>
      </c>
      <c r="B427" s="48">
        <v>0.72230000000000005</v>
      </c>
      <c r="C427" s="61">
        <v>-0.63690000000000002</v>
      </c>
      <c r="D427" s="204">
        <v>-1.0016</v>
      </c>
      <c r="E427" s="236">
        <v>-9.8900000000000002E-2</v>
      </c>
      <c r="F427" s="60">
        <v>-0.1802</v>
      </c>
      <c r="G427" s="31" t="s">
        <v>1110</v>
      </c>
      <c r="H427" s="31" t="s">
        <v>169</v>
      </c>
      <c r="I427" s="31" t="s">
        <v>91</v>
      </c>
      <c r="J427" s="28" t="s">
        <v>92</v>
      </c>
      <c r="K427" s="28" t="s">
        <v>92</v>
      </c>
      <c r="L427" s="29">
        <v>0.128</v>
      </c>
      <c r="M427" s="29">
        <v>0.17799999999999999</v>
      </c>
      <c r="N427" s="29">
        <v>0.89200000000000002</v>
      </c>
      <c r="O427" s="29">
        <v>3.5000000000000003E-2</v>
      </c>
      <c r="P427" s="29">
        <v>0.71099999999999997</v>
      </c>
    </row>
    <row r="428" spans="1:16" x14ac:dyDescent="0.2">
      <c r="A428" s="31" t="s">
        <v>1111</v>
      </c>
      <c r="B428" s="275">
        <v>-0.5544</v>
      </c>
      <c r="C428" s="166">
        <v>-0.96589999999999998</v>
      </c>
      <c r="D428" s="212">
        <v>-1.0631999999999999</v>
      </c>
      <c r="E428" s="79">
        <v>-0.86309999999999998</v>
      </c>
      <c r="F428" s="126">
        <v>-0.70340000000000003</v>
      </c>
      <c r="G428" s="31" t="s">
        <v>1112</v>
      </c>
      <c r="H428" s="31" t="s">
        <v>1113</v>
      </c>
      <c r="I428" s="31" t="s">
        <v>180</v>
      </c>
      <c r="J428" s="28" t="s">
        <v>92</v>
      </c>
      <c r="K428" s="28" t="s">
        <v>92</v>
      </c>
      <c r="L428" s="29">
        <v>0.2</v>
      </c>
      <c r="M428" s="29">
        <v>2.0400000000000001E-2</v>
      </c>
      <c r="N428" s="29">
        <v>0.10199999999999999</v>
      </c>
      <c r="O428" s="29">
        <v>9.92E-3</v>
      </c>
      <c r="P428" s="29">
        <v>7.4300000000000005E-2</v>
      </c>
    </row>
    <row r="429" spans="1:16" x14ac:dyDescent="0.2">
      <c r="A429" s="31" t="s">
        <v>1114</v>
      </c>
      <c r="B429" s="274">
        <v>-0.88319999999999999</v>
      </c>
      <c r="C429" s="150">
        <v>-0.61429999999999996</v>
      </c>
      <c r="D429" s="203">
        <v>-0.4844</v>
      </c>
      <c r="E429" s="80">
        <v>-0.68689999999999996</v>
      </c>
      <c r="F429" s="212">
        <v>-1.0524</v>
      </c>
      <c r="G429" s="31" t="s">
        <v>1115</v>
      </c>
      <c r="H429" s="31" t="s">
        <v>1116</v>
      </c>
      <c r="I429" s="31" t="s">
        <v>97</v>
      </c>
      <c r="J429" s="28" t="s">
        <v>181</v>
      </c>
      <c r="K429" s="28" t="s">
        <v>182</v>
      </c>
      <c r="L429" s="29">
        <v>8.72E-2</v>
      </c>
      <c r="M429" s="29">
        <v>0.16600000000000001</v>
      </c>
      <c r="N429" s="29">
        <v>0.252</v>
      </c>
      <c r="O429" s="29">
        <v>0.249</v>
      </c>
      <c r="P429" s="29">
        <v>2.8899999999999999E-2</v>
      </c>
    </row>
    <row r="430" spans="1:16" x14ac:dyDescent="0.2">
      <c r="A430" s="31" t="s">
        <v>1117</v>
      </c>
      <c r="B430" s="288">
        <v>-0.20039999999999999</v>
      </c>
      <c r="C430" s="200">
        <v>-0.41089999999999999</v>
      </c>
      <c r="D430" s="43">
        <v>-0.85070000000000001</v>
      </c>
      <c r="E430" s="329">
        <v>-1.4173</v>
      </c>
      <c r="F430" s="254">
        <v>-0.92130000000000001</v>
      </c>
      <c r="G430" s="31" t="s">
        <v>1118</v>
      </c>
      <c r="H430" s="31" t="s">
        <v>1119</v>
      </c>
      <c r="I430" s="31" t="s">
        <v>97</v>
      </c>
      <c r="J430" s="28" t="s">
        <v>181</v>
      </c>
      <c r="K430" s="28" t="s">
        <v>182</v>
      </c>
      <c r="L430" s="29">
        <v>0.75</v>
      </c>
      <c r="M430" s="29">
        <v>0.435</v>
      </c>
      <c r="N430" s="29">
        <v>2.1999999999999999E-2</v>
      </c>
      <c r="O430" s="29">
        <v>8.6499999999999994E-2</v>
      </c>
      <c r="P430" s="29">
        <v>7.7499999999999999E-2</v>
      </c>
    </row>
    <row r="431" spans="1:16" x14ac:dyDescent="0.2">
      <c r="A431" s="31" t="s">
        <v>1120</v>
      </c>
      <c r="B431" s="59">
        <v>1.0838000000000001</v>
      </c>
      <c r="C431" s="48">
        <v>0.72709999999999997</v>
      </c>
      <c r="D431" s="120">
        <v>0.80559999999999998</v>
      </c>
      <c r="E431" s="334">
        <v>0.58679999999999999</v>
      </c>
      <c r="F431" s="48">
        <v>0.73699999999999999</v>
      </c>
      <c r="G431" s="31" t="s">
        <v>1121</v>
      </c>
      <c r="H431" s="31" t="s">
        <v>1122</v>
      </c>
      <c r="I431" s="31" t="s">
        <v>101</v>
      </c>
      <c r="J431" s="28" t="s">
        <v>92</v>
      </c>
      <c r="K431" s="28" t="s">
        <v>92</v>
      </c>
      <c r="L431" s="29">
        <v>5.2800000000000004E-4</v>
      </c>
      <c r="M431" s="29">
        <v>7.6899999999999998E-3</v>
      </c>
      <c r="N431" s="29">
        <v>3.7400000000000003E-2</v>
      </c>
      <c r="O431" s="29">
        <v>2.4499999999999999E-3</v>
      </c>
      <c r="P431" s="29">
        <v>3.0500000000000002E-3</v>
      </c>
    </row>
    <row r="432" spans="1:16" x14ac:dyDescent="0.2">
      <c r="A432" s="31" t="s">
        <v>1123</v>
      </c>
      <c r="B432" s="366">
        <v>-1.1329</v>
      </c>
      <c r="C432" s="69">
        <v>-1.2816000000000001</v>
      </c>
      <c r="D432" s="395">
        <v>-1.137</v>
      </c>
      <c r="E432" s="144">
        <v>-1.0762</v>
      </c>
      <c r="F432" s="128">
        <v>-1.254</v>
      </c>
      <c r="G432" s="31" t="s">
        <v>1124</v>
      </c>
      <c r="H432" s="31" t="s">
        <v>1125</v>
      </c>
      <c r="I432" s="31" t="s">
        <v>97</v>
      </c>
      <c r="J432" s="28" t="s">
        <v>92</v>
      </c>
      <c r="K432" s="28" t="s">
        <v>92</v>
      </c>
      <c r="L432" s="29">
        <v>1.34E-3</v>
      </c>
      <c r="M432" s="29">
        <v>4.9799999999999996E-4</v>
      </c>
      <c r="N432" s="29">
        <v>1.34E-3</v>
      </c>
      <c r="O432" s="29">
        <v>7.76E-4</v>
      </c>
      <c r="P432" s="29">
        <v>1.6699999999999999E-4</v>
      </c>
    </row>
    <row r="433" spans="1:16" x14ac:dyDescent="0.2">
      <c r="A433" s="31" t="s">
        <v>1126</v>
      </c>
      <c r="B433" s="161">
        <v>0.34300000000000003</v>
      </c>
      <c r="C433" s="45">
        <v>-0.90049999999999997</v>
      </c>
      <c r="D433" s="131">
        <v>-1.1422000000000001</v>
      </c>
      <c r="E433" s="137">
        <v>-0.51019999999999999</v>
      </c>
      <c r="F433" s="152">
        <v>-0.37090000000000001</v>
      </c>
      <c r="G433" s="31" t="s">
        <v>1126</v>
      </c>
      <c r="H433" s="31" t="s">
        <v>1127</v>
      </c>
      <c r="I433" s="31" t="s">
        <v>112</v>
      </c>
      <c r="J433" s="28" t="s">
        <v>227</v>
      </c>
      <c r="K433" s="28" t="s">
        <v>228</v>
      </c>
      <c r="L433" s="29">
        <v>0.25800000000000001</v>
      </c>
      <c r="M433" s="29">
        <v>6.1000000000000004E-3</v>
      </c>
      <c r="N433" s="29">
        <v>0.18099999999999999</v>
      </c>
      <c r="O433" s="29">
        <v>8.8099999999999995E-4</v>
      </c>
      <c r="P433" s="29">
        <v>0.17699999999999999</v>
      </c>
    </row>
    <row r="434" spans="1:16" x14ac:dyDescent="0.2">
      <c r="A434" s="31" t="s">
        <v>1128</v>
      </c>
      <c r="B434" s="264">
        <v>-0.13669999999999999</v>
      </c>
      <c r="C434" s="383">
        <v>-9.5899999999999999E-2</v>
      </c>
      <c r="D434" s="54">
        <v>1.7100000000000001E-2</v>
      </c>
      <c r="E434" s="273">
        <v>-1.1287</v>
      </c>
      <c r="F434" s="139">
        <v>-0.3972</v>
      </c>
      <c r="G434" s="31" t="s">
        <v>1128</v>
      </c>
      <c r="H434" s="31" t="s">
        <v>1129</v>
      </c>
      <c r="I434" s="31" t="s">
        <v>112</v>
      </c>
      <c r="J434" s="28" t="s">
        <v>92</v>
      </c>
      <c r="K434" s="28" t="s">
        <v>92</v>
      </c>
      <c r="L434" s="29">
        <v>0.70599999999999996</v>
      </c>
      <c r="M434" s="29">
        <v>0.77400000000000002</v>
      </c>
      <c r="N434" s="29">
        <v>1.2800000000000001E-2</v>
      </c>
      <c r="O434" s="29">
        <v>0.95899999999999996</v>
      </c>
      <c r="P434" s="29">
        <v>0.17899999999999999</v>
      </c>
    </row>
    <row r="435" spans="1:16" x14ac:dyDescent="0.2">
      <c r="A435" s="31" t="s">
        <v>1130</v>
      </c>
      <c r="B435" s="33">
        <v>0.51570000000000005</v>
      </c>
      <c r="C435" s="76">
        <v>0.48620000000000002</v>
      </c>
      <c r="D435" s="238">
        <v>-0.14549999999999999</v>
      </c>
      <c r="E435" s="216">
        <v>1.4142999999999999</v>
      </c>
      <c r="F435" s="215">
        <v>0.74129999999999996</v>
      </c>
      <c r="G435" s="31" t="s">
        <v>1131</v>
      </c>
      <c r="H435" s="31" t="s">
        <v>1132</v>
      </c>
      <c r="I435" s="31" t="s">
        <v>180</v>
      </c>
      <c r="J435" s="28" t="s">
        <v>92</v>
      </c>
      <c r="K435" s="28" t="s">
        <v>92</v>
      </c>
      <c r="L435" s="29">
        <v>0.17799999999999999</v>
      </c>
      <c r="M435" s="29">
        <v>0.17699999999999999</v>
      </c>
      <c r="N435" s="29">
        <v>2.1900000000000001E-3</v>
      </c>
      <c r="O435" s="29">
        <v>0.70099999999999996</v>
      </c>
      <c r="P435" s="29">
        <v>3.1899999999999998E-2</v>
      </c>
    </row>
    <row r="436" spans="1:16" x14ac:dyDescent="0.2">
      <c r="A436" s="31" t="s">
        <v>1133</v>
      </c>
      <c r="B436" s="76">
        <v>0.505</v>
      </c>
      <c r="C436" s="39">
        <v>0.47360000000000002</v>
      </c>
      <c r="D436" s="347">
        <v>0.251</v>
      </c>
      <c r="E436" s="186">
        <v>1.5653999999999999</v>
      </c>
      <c r="F436" s="76">
        <v>0.49619999999999997</v>
      </c>
      <c r="G436" s="31" t="s">
        <v>1134</v>
      </c>
      <c r="H436" s="31" t="s">
        <v>1135</v>
      </c>
      <c r="I436" s="31" t="s">
        <v>180</v>
      </c>
      <c r="J436" s="28" t="s">
        <v>92</v>
      </c>
      <c r="K436" s="28" t="s">
        <v>92</v>
      </c>
      <c r="L436" s="29">
        <v>0.16800000000000001</v>
      </c>
      <c r="M436" s="29">
        <v>0.16500000000000001</v>
      </c>
      <c r="N436" s="29">
        <v>6.9499999999999998E-4</v>
      </c>
      <c r="O436" s="29">
        <v>0.45600000000000002</v>
      </c>
      <c r="P436" s="29">
        <v>0.13100000000000001</v>
      </c>
    </row>
    <row r="437" spans="1:16" x14ac:dyDescent="0.2">
      <c r="A437" s="31" t="s">
        <v>1136</v>
      </c>
      <c r="B437" s="160">
        <v>2.0175000000000001</v>
      </c>
      <c r="C437" s="305">
        <v>2.5225</v>
      </c>
      <c r="D437" s="294">
        <v>2.7158000000000002</v>
      </c>
      <c r="E437" s="414">
        <v>2.7425999999999999</v>
      </c>
      <c r="F437" s="378">
        <v>2.5838000000000001</v>
      </c>
      <c r="G437" s="31" t="s">
        <v>1137</v>
      </c>
      <c r="H437" s="31" t="s">
        <v>1138</v>
      </c>
      <c r="I437" s="31" t="s">
        <v>97</v>
      </c>
      <c r="J437" s="28" t="s">
        <v>92</v>
      </c>
      <c r="K437" s="28" t="s">
        <v>92</v>
      </c>
      <c r="L437" s="29">
        <v>1.6E-2</v>
      </c>
      <c r="M437" s="29">
        <v>4.5900000000000003E-3</v>
      </c>
      <c r="N437" s="29">
        <v>2.63E-3</v>
      </c>
      <c r="O437" s="29">
        <v>1.8699999999999999E-3</v>
      </c>
      <c r="P437" s="29">
        <v>1.6100000000000001E-3</v>
      </c>
    </row>
    <row r="438" spans="1:16" x14ac:dyDescent="0.2">
      <c r="A438" s="31" t="s">
        <v>1139</v>
      </c>
      <c r="B438" s="104">
        <v>1.1634</v>
      </c>
      <c r="C438" s="377">
        <v>1.7208000000000001</v>
      </c>
      <c r="D438" s="108">
        <v>2.2166999999999999</v>
      </c>
      <c r="E438" s="186">
        <v>1.5584</v>
      </c>
      <c r="F438" s="78">
        <v>1.5434000000000001</v>
      </c>
      <c r="G438" s="31" t="s">
        <v>1140</v>
      </c>
      <c r="H438" s="31" t="s">
        <v>1141</v>
      </c>
      <c r="I438" s="31" t="s">
        <v>112</v>
      </c>
      <c r="J438" s="28" t="s">
        <v>92</v>
      </c>
      <c r="K438" s="28" t="s">
        <v>92</v>
      </c>
      <c r="L438" s="29">
        <v>0.16800000000000001</v>
      </c>
      <c r="M438" s="29">
        <v>4.0800000000000003E-2</v>
      </c>
      <c r="N438" s="29">
        <v>7.9200000000000007E-2</v>
      </c>
      <c r="O438" s="29">
        <v>9.2999999999999992E-3</v>
      </c>
      <c r="P438" s="29">
        <v>4.2999999999999997E-2</v>
      </c>
    </row>
    <row r="439" spans="1:16" x14ac:dyDescent="0.2">
      <c r="A439" s="31" t="s">
        <v>1142</v>
      </c>
      <c r="B439" s="415">
        <v>2.8239999999999998</v>
      </c>
      <c r="C439" s="416">
        <v>3.4988000000000001</v>
      </c>
      <c r="D439" s="417">
        <v>3.7841</v>
      </c>
      <c r="E439" s="300">
        <v>3.0710000000000002</v>
      </c>
      <c r="F439" s="418">
        <v>3.3325999999999998</v>
      </c>
      <c r="G439" s="31" t="s">
        <v>1143</v>
      </c>
      <c r="H439" s="31" t="s">
        <v>1144</v>
      </c>
      <c r="I439" s="31" t="s">
        <v>97</v>
      </c>
      <c r="J439" s="28" t="s">
        <v>92</v>
      </c>
      <c r="K439" s="28" t="s">
        <v>92</v>
      </c>
      <c r="L439" s="29">
        <v>1.2800000000000001E-2</v>
      </c>
      <c r="M439" s="29">
        <v>3.47E-3</v>
      </c>
      <c r="N439" s="29">
        <v>7.4400000000000004E-3</v>
      </c>
      <c r="O439" s="29">
        <v>1.4499999999999999E-3</v>
      </c>
      <c r="P439" s="29">
        <v>2.0799999999999998E-3</v>
      </c>
    </row>
    <row r="440" spans="1:16" x14ac:dyDescent="0.2">
      <c r="A440" s="31" t="s">
        <v>1145</v>
      </c>
      <c r="B440" s="38">
        <v>0.61519999999999997</v>
      </c>
      <c r="C440" s="59">
        <v>1.0919000000000001</v>
      </c>
      <c r="D440" s="216">
        <v>1.4179999999999999</v>
      </c>
      <c r="E440" s="120">
        <v>0.80910000000000004</v>
      </c>
      <c r="F440" s="283">
        <v>0.93079999999999996</v>
      </c>
      <c r="G440" s="31" t="s">
        <v>1145</v>
      </c>
      <c r="H440" s="31" t="s">
        <v>427</v>
      </c>
      <c r="I440" s="31" t="s">
        <v>97</v>
      </c>
      <c r="J440" s="28" t="s">
        <v>92</v>
      </c>
      <c r="K440" s="28" t="s">
        <v>92</v>
      </c>
      <c r="L440" s="29">
        <v>0.25800000000000001</v>
      </c>
      <c r="M440" s="29">
        <v>4.2900000000000001E-2</v>
      </c>
      <c r="N440" s="29">
        <v>0.152</v>
      </c>
      <c r="O440" s="29">
        <v>8.9099999999999995E-3</v>
      </c>
      <c r="P440" s="29">
        <v>5.21E-2</v>
      </c>
    </row>
    <row r="441" spans="1:16" x14ac:dyDescent="0.2">
      <c r="A441" s="31" t="s">
        <v>1146</v>
      </c>
      <c r="B441" s="120">
        <v>0.79900000000000004</v>
      </c>
      <c r="C441" s="327">
        <v>1.6567000000000001</v>
      </c>
      <c r="D441" s="317">
        <v>2.1722000000000001</v>
      </c>
      <c r="E441" s="221">
        <v>0.97729999999999995</v>
      </c>
      <c r="F441" s="109">
        <v>1.3050999999999999</v>
      </c>
      <c r="G441" s="31" t="s">
        <v>1146</v>
      </c>
      <c r="H441" s="31" t="s">
        <v>869</v>
      </c>
      <c r="I441" s="31" t="s">
        <v>97</v>
      </c>
      <c r="J441" s="28" t="s">
        <v>92</v>
      </c>
      <c r="K441" s="28" t="s">
        <v>92</v>
      </c>
      <c r="L441" s="29">
        <v>0.32</v>
      </c>
      <c r="M441" s="29">
        <v>3.6700000000000003E-2</v>
      </c>
      <c r="N441" s="29">
        <v>0.23699999999999999</v>
      </c>
      <c r="O441" s="29">
        <v>7.3600000000000002E-3</v>
      </c>
      <c r="P441" s="29">
        <v>6.1100000000000002E-2</v>
      </c>
    </row>
    <row r="442" spans="1:16" x14ac:dyDescent="0.2">
      <c r="A442" s="31" t="s">
        <v>1147</v>
      </c>
      <c r="B442" s="143">
        <v>8.4699999999999998E-2</v>
      </c>
      <c r="C442" s="419">
        <v>-0.45090000000000002</v>
      </c>
      <c r="D442" s="137">
        <v>-0.51339999999999997</v>
      </c>
      <c r="E442" s="420">
        <v>-1.9186000000000001</v>
      </c>
      <c r="F442" s="124">
        <v>-0.32679999999999998</v>
      </c>
      <c r="G442" s="31" t="s">
        <v>1147</v>
      </c>
      <c r="H442" s="31" t="s">
        <v>603</v>
      </c>
      <c r="I442" s="31" t="s">
        <v>159</v>
      </c>
      <c r="J442" s="28" t="s">
        <v>92</v>
      </c>
      <c r="K442" s="28" t="s">
        <v>92</v>
      </c>
      <c r="L442" s="29">
        <v>0.89300000000000002</v>
      </c>
      <c r="M442" s="29">
        <v>0.34100000000000003</v>
      </c>
      <c r="N442" s="29">
        <v>6.7299999999999999E-3</v>
      </c>
      <c r="O442" s="29">
        <v>0.247</v>
      </c>
      <c r="P442" s="29">
        <v>0.48499999999999999</v>
      </c>
    </row>
    <row r="443" spans="1:16" x14ac:dyDescent="0.2">
      <c r="A443" s="31" t="s">
        <v>1148</v>
      </c>
      <c r="B443" s="238">
        <v>-0.15140000000000001</v>
      </c>
      <c r="C443" s="209">
        <v>-0.43709999999999999</v>
      </c>
      <c r="D443" s="133">
        <v>-0.55889999999999995</v>
      </c>
      <c r="E443" s="389">
        <v>-1.7988</v>
      </c>
      <c r="F443" s="127">
        <v>-0.59519999999999995</v>
      </c>
      <c r="G443" s="31" t="s">
        <v>1149</v>
      </c>
      <c r="H443" s="31" t="s">
        <v>1150</v>
      </c>
      <c r="I443" s="31" t="s">
        <v>101</v>
      </c>
      <c r="J443" s="28" t="s">
        <v>361</v>
      </c>
      <c r="K443" s="28" t="s">
        <v>362</v>
      </c>
      <c r="L443" s="29">
        <v>0.79700000000000004</v>
      </c>
      <c r="M443" s="29">
        <v>0.36399999999999999</v>
      </c>
      <c r="N443" s="29">
        <v>1.2800000000000001E-2</v>
      </c>
      <c r="O443" s="29">
        <v>0.20899999999999999</v>
      </c>
      <c r="P443" s="29">
        <v>0.20599999999999999</v>
      </c>
    </row>
    <row r="444" spans="1:16" x14ac:dyDescent="0.2">
      <c r="A444" s="31" t="s">
        <v>1151</v>
      </c>
      <c r="B444" s="222">
        <v>0.44879999999999998</v>
      </c>
      <c r="C444" s="55">
        <v>-0.76390000000000002</v>
      </c>
      <c r="D444" s="135">
        <v>-1.0156000000000001</v>
      </c>
      <c r="E444" s="269">
        <v>-0.56659999999999999</v>
      </c>
      <c r="F444" s="190">
        <v>-0.72360000000000002</v>
      </c>
      <c r="G444" s="31" t="s">
        <v>1152</v>
      </c>
      <c r="H444" s="31" t="s">
        <v>1153</v>
      </c>
      <c r="I444" s="31" t="s">
        <v>136</v>
      </c>
      <c r="J444" s="28" t="s">
        <v>92</v>
      </c>
      <c r="K444" s="28" t="s">
        <v>92</v>
      </c>
      <c r="L444" s="29">
        <v>5.0700000000000002E-2</v>
      </c>
      <c r="M444" s="29">
        <v>2.7000000000000001E-3</v>
      </c>
      <c r="N444" s="29">
        <v>1.29E-2</v>
      </c>
      <c r="O444" s="29">
        <v>1.5300000000000001E-4</v>
      </c>
      <c r="P444" s="29">
        <v>1.3699999999999999E-3</v>
      </c>
    </row>
    <row r="445" spans="1:16" x14ac:dyDescent="0.2">
      <c r="A445" s="31" t="s">
        <v>1154</v>
      </c>
      <c r="B445" s="127">
        <v>-0.58460000000000001</v>
      </c>
      <c r="C445" s="245">
        <v>-0.28960000000000002</v>
      </c>
      <c r="D445" s="137">
        <v>-0.51839999999999997</v>
      </c>
      <c r="E445" s="73">
        <v>-0.9113</v>
      </c>
      <c r="F445" s="204">
        <v>-1.0015000000000001</v>
      </c>
      <c r="G445" s="31" t="s">
        <v>1155</v>
      </c>
      <c r="H445" s="31" t="s">
        <v>1156</v>
      </c>
      <c r="I445" s="31" t="s">
        <v>97</v>
      </c>
      <c r="J445" s="28" t="s">
        <v>92</v>
      </c>
      <c r="K445" s="28" t="s">
        <v>92</v>
      </c>
      <c r="L445" s="29">
        <v>1.0200000000000001E-2</v>
      </c>
      <c r="M445" s="29">
        <v>0.158</v>
      </c>
      <c r="N445" s="29">
        <v>1.41E-3</v>
      </c>
      <c r="O445" s="29">
        <v>1.17E-2</v>
      </c>
      <c r="P445" s="29">
        <v>7.5799999999999999E-5</v>
      </c>
    </row>
    <row r="446" spans="1:16" x14ac:dyDescent="0.2">
      <c r="A446" s="31" t="s">
        <v>1157</v>
      </c>
      <c r="B446" s="122">
        <v>-0.53280000000000005</v>
      </c>
      <c r="C446" s="194">
        <v>-0.58340000000000003</v>
      </c>
      <c r="D446" s="250">
        <v>-0.76980000000000004</v>
      </c>
      <c r="E446" s="273">
        <v>-1.1247</v>
      </c>
      <c r="F446" s="69">
        <v>-1.2813000000000001</v>
      </c>
      <c r="G446" s="31" t="s">
        <v>1158</v>
      </c>
      <c r="H446" s="31" t="s">
        <v>1159</v>
      </c>
      <c r="I446" s="31" t="s">
        <v>136</v>
      </c>
      <c r="J446" s="28" t="s">
        <v>92</v>
      </c>
      <c r="K446" s="28" t="s">
        <v>92</v>
      </c>
      <c r="L446" s="29">
        <v>5.5100000000000003E-2</v>
      </c>
      <c r="M446" s="29">
        <v>3.4200000000000001E-2</v>
      </c>
      <c r="N446" s="29">
        <v>1.8400000000000001E-3</v>
      </c>
      <c r="O446" s="29">
        <v>5.28E-3</v>
      </c>
      <c r="P446" s="29">
        <v>8.4900000000000004E-5</v>
      </c>
    </row>
    <row r="447" spans="1:16" x14ac:dyDescent="0.2">
      <c r="A447" s="31" t="s">
        <v>1160</v>
      </c>
      <c r="B447" s="197">
        <v>-0.4602</v>
      </c>
      <c r="C447" s="264">
        <v>-0.13750000000000001</v>
      </c>
      <c r="D447" s="246">
        <v>-0.42830000000000001</v>
      </c>
      <c r="E447" s="125">
        <v>-0.92430000000000001</v>
      </c>
      <c r="F447" s="395">
        <v>-1.137</v>
      </c>
      <c r="G447" s="31" t="s">
        <v>1161</v>
      </c>
      <c r="H447" s="31" t="s">
        <v>1162</v>
      </c>
      <c r="I447" s="31" t="s">
        <v>136</v>
      </c>
      <c r="J447" s="28" t="s">
        <v>92</v>
      </c>
      <c r="K447" s="28" t="s">
        <v>92</v>
      </c>
      <c r="L447" s="29">
        <v>0.05</v>
      </c>
      <c r="M447" s="29">
        <v>0.57199999999999995</v>
      </c>
      <c r="N447" s="29">
        <v>2.8300000000000001E-3</v>
      </c>
      <c r="O447" s="29">
        <v>4.19E-2</v>
      </c>
      <c r="P447" s="29">
        <v>6.0900000000000003E-5</v>
      </c>
    </row>
    <row r="448" spans="1:16" x14ac:dyDescent="0.2">
      <c r="A448" s="31" t="s">
        <v>1163</v>
      </c>
      <c r="B448" s="50">
        <v>-2.18E-2</v>
      </c>
      <c r="C448" s="46">
        <v>-0.71650000000000003</v>
      </c>
      <c r="D448" s="43">
        <v>-0.84950000000000003</v>
      </c>
      <c r="E448" s="83">
        <v>-0.82589999999999997</v>
      </c>
      <c r="F448" s="290">
        <v>-1.5919000000000001</v>
      </c>
      <c r="G448" s="31" t="s">
        <v>1163</v>
      </c>
      <c r="H448" s="31" t="s">
        <v>1164</v>
      </c>
      <c r="I448" s="31" t="s">
        <v>112</v>
      </c>
      <c r="J448" s="28" t="s">
        <v>92</v>
      </c>
      <c r="K448" s="28" t="s">
        <v>92</v>
      </c>
      <c r="L448" s="29">
        <v>0.96399999999999997</v>
      </c>
      <c r="M448" s="29">
        <v>5.45E-2</v>
      </c>
      <c r="N448" s="29">
        <v>7.2300000000000003E-2</v>
      </c>
      <c r="O448" s="29">
        <v>2.2100000000000002E-2</v>
      </c>
      <c r="P448" s="29">
        <v>7.8799999999999996E-4</v>
      </c>
    </row>
    <row r="449" spans="1:16" x14ac:dyDescent="0.2">
      <c r="A449" s="31" t="s">
        <v>1165</v>
      </c>
      <c r="B449" s="242">
        <v>0.23100000000000001</v>
      </c>
      <c r="C449" s="103">
        <v>0.90490000000000004</v>
      </c>
      <c r="D449" s="49">
        <v>1.1207</v>
      </c>
      <c r="E449" s="227">
        <v>0.8569</v>
      </c>
      <c r="F449" s="118">
        <v>1.0801000000000001</v>
      </c>
      <c r="G449" s="31" t="s">
        <v>1165</v>
      </c>
      <c r="H449" s="31" t="s">
        <v>123</v>
      </c>
      <c r="I449" s="31" t="s">
        <v>112</v>
      </c>
      <c r="J449" s="28" t="s">
        <v>92</v>
      </c>
      <c r="K449" s="28" t="s">
        <v>92</v>
      </c>
      <c r="L449" s="29">
        <v>0.34100000000000003</v>
      </c>
      <c r="M449" s="29">
        <v>1.15E-3</v>
      </c>
      <c r="N449" s="29">
        <v>1.0399999999999999E-3</v>
      </c>
      <c r="O449" s="29">
        <v>1.07E-4</v>
      </c>
      <c r="P449" s="29">
        <v>7.5300000000000001E-5</v>
      </c>
    </row>
    <row r="450" spans="1:16" x14ac:dyDescent="0.2">
      <c r="A450" s="31" t="s">
        <v>1166</v>
      </c>
      <c r="B450" s="116">
        <v>0.78280000000000005</v>
      </c>
      <c r="C450" s="41">
        <v>1.2258</v>
      </c>
      <c r="D450" s="199">
        <v>1.34</v>
      </c>
      <c r="E450" s="287">
        <v>0.87360000000000004</v>
      </c>
      <c r="F450" s="49">
        <v>1.1168</v>
      </c>
      <c r="G450" s="31" t="s">
        <v>1166</v>
      </c>
      <c r="H450" s="31" t="s">
        <v>1167</v>
      </c>
      <c r="I450" s="31" t="s">
        <v>97</v>
      </c>
      <c r="J450" s="28" t="s">
        <v>92</v>
      </c>
      <c r="K450" s="28" t="s">
        <v>92</v>
      </c>
      <c r="L450" s="29">
        <v>8.6199999999999992E-3</v>
      </c>
      <c r="M450" s="29">
        <v>2.8600000000000001E-4</v>
      </c>
      <c r="N450" s="29">
        <v>8.5699999999999995E-3</v>
      </c>
      <c r="O450" s="29">
        <v>6.8100000000000002E-5</v>
      </c>
      <c r="P450" s="29">
        <v>2.2599999999999999E-4</v>
      </c>
    </row>
    <row r="451" spans="1:16" x14ac:dyDescent="0.2">
      <c r="A451" s="31" t="s">
        <v>1168</v>
      </c>
      <c r="B451" s="177">
        <v>-0.2281</v>
      </c>
      <c r="C451" s="194">
        <v>-0.57599999999999996</v>
      </c>
      <c r="D451" s="137">
        <v>-0.50349999999999995</v>
      </c>
      <c r="E451" s="138">
        <v>-1.0083</v>
      </c>
      <c r="F451" s="254">
        <v>-0.91679999999999995</v>
      </c>
      <c r="G451" s="31" t="s">
        <v>1169</v>
      </c>
      <c r="H451" s="31" t="s">
        <v>1170</v>
      </c>
      <c r="I451" s="31" t="s">
        <v>101</v>
      </c>
      <c r="J451" s="28" t="s">
        <v>1020</v>
      </c>
      <c r="K451" s="28" t="s">
        <v>1021</v>
      </c>
      <c r="L451" s="29">
        <v>0.48299999999999998</v>
      </c>
      <c r="M451" s="29">
        <v>4.7699999999999999E-2</v>
      </c>
      <c r="N451" s="29">
        <v>1.41E-2</v>
      </c>
      <c r="O451" s="29">
        <v>6.4500000000000002E-2</v>
      </c>
      <c r="P451" s="29">
        <v>4.7099999999999998E-3</v>
      </c>
    </row>
    <row r="452" spans="1:16" x14ac:dyDescent="0.2">
      <c r="A452" s="31" t="s">
        <v>1171</v>
      </c>
      <c r="B452" s="139">
        <v>-0.39760000000000001</v>
      </c>
      <c r="C452" s="137">
        <v>-0.51729999999999998</v>
      </c>
      <c r="D452" s="152">
        <v>-0.3579</v>
      </c>
      <c r="E452" s="128">
        <v>-1.242</v>
      </c>
      <c r="F452" s="79">
        <v>-0.86240000000000006</v>
      </c>
      <c r="G452" s="31" t="s">
        <v>1171</v>
      </c>
      <c r="H452" s="31" t="s">
        <v>1095</v>
      </c>
      <c r="I452" s="31" t="s">
        <v>91</v>
      </c>
      <c r="J452" s="28" t="s">
        <v>92</v>
      </c>
      <c r="K452" s="28" t="s">
        <v>92</v>
      </c>
      <c r="L452" s="29">
        <v>0.40500000000000003</v>
      </c>
      <c r="M452" s="29">
        <v>0.218</v>
      </c>
      <c r="N452" s="29">
        <v>1.9800000000000002E-2</v>
      </c>
      <c r="O452" s="29">
        <v>0.375</v>
      </c>
      <c r="P452" s="29">
        <v>4.7899999999999998E-2</v>
      </c>
    </row>
    <row r="453" spans="1:16" x14ac:dyDescent="0.2">
      <c r="A453" s="31" t="s">
        <v>1172</v>
      </c>
      <c r="B453" s="149">
        <v>-0.2969</v>
      </c>
      <c r="C453" s="197">
        <v>-0.47220000000000001</v>
      </c>
      <c r="D453" s="124">
        <v>-0.31809999999999999</v>
      </c>
      <c r="E453" s="142">
        <v>-1.2270000000000001</v>
      </c>
      <c r="F453" s="128">
        <v>-1.2444</v>
      </c>
      <c r="G453" s="31" t="s">
        <v>1172</v>
      </c>
      <c r="H453" s="31" t="s">
        <v>1173</v>
      </c>
      <c r="I453" s="31" t="s">
        <v>97</v>
      </c>
      <c r="J453" s="28" t="s">
        <v>92</v>
      </c>
      <c r="K453" s="28" t="s">
        <v>92</v>
      </c>
      <c r="L453" s="29">
        <v>0.52</v>
      </c>
      <c r="M453" s="29">
        <v>0.23499999999999999</v>
      </c>
      <c r="N453" s="29">
        <v>2.7699999999999999E-2</v>
      </c>
      <c r="O453" s="29">
        <v>0.40400000000000003</v>
      </c>
      <c r="P453" s="29">
        <v>7.7000000000000002E-3</v>
      </c>
    </row>
    <row r="454" spans="1:16" x14ac:dyDescent="0.2">
      <c r="A454" s="31" t="s">
        <v>1174</v>
      </c>
      <c r="B454" s="112">
        <v>0.98360000000000003</v>
      </c>
      <c r="C454" s="276">
        <v>2.1488999999999998</v>
      </c>
      <c r="D454" s="421">
        <v>2.6236999999999999</v>
      </c>
      <c r="E454" s="326">
        <v>1.8248</v>
      </c>
      <c r="F454" s="279">
        <v>2.1844000000000001</v>
      </c>
      <c r="G454" s="31" t="s">
        <v>1174</v>
      </c>
      <c r="H454" s="31" t="s">
        <v>427</v>
      </c>
      <c r="I454" s="31" t="s">
        <v>97</v>
      </c>
      <c r="J454" s="28" t="s">
        <v>92</v>
      </c>
      <c r="K454" s="28" t="s">
        <v>92</v>
      </c>
      <c r="L454" s="29">
        <v>5.5100000000000003E-2</v>
      </c>
      <c r="M454" s="29">
        <v>4.9799999999999996E-4</v>
      </c>
      <c r="N454" s="29">
        <v>2.6099999999999999E-3</v>
      </c>
      <c r="O454" s="29">
        <v>6.4900000000000005E-5</v>
      </c>
      <c r="P454" s="29">
        <v>1.63E-4</v>
      </c>
    </row>
    <row r="455" spans="1:16" x14ac:dyDescent="0.2">
      <c r="A455" s="31" t="s">
        <v>1175</v>
      </c>
      <c r="B455" s="40">
        <v>1.0425</v>
      </c>
      <c r="C455" s="181">
        <v>1.7924</v>
      </c>
      <c r="D455" s="422">
        <v>2.101</v>
      </c>
      <c r="E455" s="399">
        <v>1.7471000000000001</v>
      </c>
      <c r="F455" s="332">
        <v>2.0228000000000002</v>
      </c>
      <c r="G455" s="31" t="s">
        <v>1176</v>
      </c>
      <c r="H455" s="31" t="s">
        <v>1177</v>
      </c>
      <c r="I455" s="31" t="s">
        <v>112</v>
      </c>
      <c r="J455" s="28" t="s">
        <v>1178</v>
      </c>
      <c r="K455" s="28" t="s">
        <v>1179</v>
      </c>
      <c r="L455" s="29">
        <v>1.29E-2</v>
      </c>
      <c r="M455" s="29">
        <v>4.1899999999999999E-4</v>
      </c>
      <c r="N455" s="29">
        <v>2.9399999999999999E-4</v>
      </c>
      <c r="O455" s="29">
        <v>6.4900000000000005E-5</v>
      </c>
      <c r="P455" s="29">
        <v>4.1399999999999997E-5</v>
      </c>
    </row>
    <row r="456" spans="1:16" x14ac:dyDescent="0.2">
      <c r="A456" s="31" t="s">
        <v>1180</v>
      </c>
      <c r="B456" s="49">
        <v>1.1161000000000001</v>
      </c>
      <c r="C456" s="278">
        <v>1.9849000000000001</v>
      </c>
      <c r="D456" s="423">
        <v>2.3334999999999999</v>
      </c>
      <c r="E456" s="278">
        <v>1.9821</v>
      </c>
      <c r="F456" s="424">
        <v>2.3734999999999999</v>
      </c>
      <c r="G456" s="31" t="s">
        <v>1181</v>
      </c>
      <c r="H456" s="31" t="s">
        <v>1182</v>
      </c>
      <c r="I456" s="31" t="s">
        <v>112</v>
      </c>
      <c r="J456" s="28" t="s">
        <v>1178</v>
      </c>
      <c r="K456" s="28" t="s">
        <v>1179</v>
      </c>
      <c r="L456" s="29">
        <v>1.06E-2</v>
      </c>
      <c r="M456" s="29">
        <v>2.6600000000000001E-4</v>
      </c>
      <c r="N456" s="29">
        <v>1.6200000000000001E-4</v>
      </c>
      <c r="O456" s="29">
        <v>3.6000000000000001E-5</v>
      </c>
      <c r="P456" s="29">
        <v>1.31E-5</v>
      </c>
    </row>
    <row r="457" spans="1:16" x14ac:dyDescent="0.2">
      <c r="A457" s="31" t="s">
        <v>1183</v>
      </c>
      <c r="B457" s="117">
        <v>0.82040000000000002</v>
      </c>
      <c r="C457" s="158">
        <v>1.6435</v>
      </c>
      <c r="D457" s="332">
        <v>2.0263</v>
      </c>
      <c r="E457" s="330">
        <v>1.4469000000000001</v>
      </c>
      <c r="F457" s="293">
        <v>1.9009</v>
      </c>
      <c r="G457" s="31" t="s">
        <v>1184</v>
      </c>
      <c r="H457" s="31" t="s">
        <v>1185</v>
      </c>
      <c r="I457" s="31" t="s">
        <v>112</v>
      </c>
      <c r="J457" s="28" t="s">
        <v>1178</v>
      </c>
      <c r="K457" s="28" t="s">
        <v>1179</v>
      </c>
      <c r="L457" s="29">
        <v>1.5900000000000001E-2</v>
      </c>
      <c r="M457" s="29">
        <v>1.66E-4</v>
      </c>
      <c r="N457" s="29">
        <v>1.9900000000000001E-4</v>
      </c>
      <c r="O457" s="29">
        <v>1.6900000000000001E-5</v>
      </c>
      <c r="P457" s="29">
        <v>9.6700000000000006E-6</v>
      </c>
    </row>
    <row r="458" spans="1:16" x14ac:dyDescent="0.2">
      <c r="A458" s="31" t="s">
        <v>1186</v>
      </c>
      <c r="B458" s="254">
        <v>-0.91759999999999997</v>
      </c>
      <c r="C458" s="152">
        <v>-0.36959999999999998</v>
      </c>
      <c r="D458" s="384">
        <v>-0.18099999999999999</v>
      </c>
      <c r="E458" s="138">
        <v>-1.0099</v>
      </c>
      <c r="F458" s="273">
        <v>-1.1278999999999999</v>
      </c>
      <c r="G458" s="31" t="s">
        <v>1187</v>
      </c>
      <c r="H458" s="31" t="s">
        <v>1188</v>
      </c>
      <c r="I458" s="31" t="s">
        <v>101</v>
      </c>
      <c r="J458" s="28" t="s">
        <v>686</v>
      </c>
      <c r="K458" s="28" t="s">
        <v>687</v>
      </c>
      <c r="L458" s="29">
        <v>1.5599999999999999E-2</v>
      </c>
      <c r="M458" s="29">
        <v>0.23100000000000001</v>
      </c>
      <c r="N458" s="29">
        <v>1.78E-2</v>
      </c>
      <c r="O458" s="29">
        <v>0.55200000000000005</v>
      </c>
      <c r="P458" s="29">
        <v>2.49E-3</v>
      </c>
    </row>
    <row r="459" spans="1:16" x14ac:dyDescent="0.2">
      <c r="A459" s="31" t="s">
        <v>1189</v>
      </c>
      <c r="B459" s="33">
        <v>0.51470000000000005</v>
      </c>
      <c r="C459" s="215">
        <v>0.74399999999999999</v>
      </c>
      <c r="D459" s="99">
        <v>0.15210000000000001</v>
      </c>
      <c r="E459" s="196">
        <v>1.4590000000000001</v>
      </c>
      <c r="F459" s="221">
        <v>0.97840000000000005</v>
      </c>
      <c r="G459" s="31" t="s">
        <v>1190</v>
      </c>
      <c r="H459" s="31" t="s">
        <v>1191</v>
      </c>
      <c r="I459" s="31" t="s">
        <v>97</v>
      </c>
      <c r="J459" s="28" t="s">
        <v>92</v>
      </c>
      <c r="K459" s="28" t="s">
        <v>92</v>
      </c>
      <c r="L459" s="29">
        <v>5.21E-2</v>
      </c>
      <c r="M459" s="29">
        <v>7.1500000000000001E-3</v>
      </c>
      <c r="N459" s="29">
        <v>4.74E-5</v>
      </c>
      <c r="O459" s="29">
        <v>0.53700000000000003</v>
      </c>
      <c r="P459" s="29">
        <v>4.0200000000000001E-4</v>
      </c>
    </row>
    <row r="460" spans="1:16" x14ac:dyDescent="0.2">
      <c r="A460" s="31" t="s">
        <v>1192</v>
      </c>
      <c r="B460" s="203">
        <v>-0.47860000000000003</v>
      </c>
      <c r="C460" s="425">
        <v>0.19950000000000001</v>
      </c>
      <c r="D460" s="111">
        <v>0.26479999999999998</v>
      </c>
      <c r="E460" s="95">
        <v>1.246</v>
      </c>
      <c r="F460" s="60">
        <v>-0.1623</v>
      </c>
      <c r="G460" s="31" t="s">
        <v>1193</v>
      </c>
      <c r="H460" s="31" t="s">
        <v>1194</v>
      </c>
      <c r="I460" s="31" t="s">
        <v>97</v>
      </c>
      <c r="J460" s="28" t="s">
        <v>648</v>
      </c>
      <c r="K460" s="28" t="s">
        <v>649</v>
      </c>
      <c r="L460" s="29">
        <v>0.437</v>
      </c>
      <c r="M460" s="29">
        <v>0.73199999999999998</v>
      </c>
      <c r="N460" s="29">
        <v>2.7699999999999999E-2</v>
      </c>
      <c r="O460" s="29">
        <v>0.61</v>
      </c>
      <c r="P460" s="29">
        <v>0.76800000000000002</v>
      </c>
    </row>
    <row r="461" spans="1:16" x14ac:dyDescent="0.2">
      <c r="A461" s="31" t="s">
        <v>1195</v>
      </c>
      <c r="B461" s="63">
        <v>-0.38179999999999997</v>
      </c>
      <c r="C461" s="67">
        <v>-0.9466</v>
      </c>
      <c r="D461" s="55">
        <v>-0.76180000000000003</v>
      </c>
      <c r="E461" s="244">
        <v>-0.69340000000000002</v>
      </c>
      <c r="F461" s="354">
        <v>-1.2355</v>
      </c>
      <c r="G461" s="31" t="s">
        <v>1196</v>
      </c>
      <c r="H461" s="31" t="s">
        <v>1197</v>
      </c>
      <c r="I461" s="31" t="s">
        <v>136</v>
      </c>
      <c r="J461" s="28" t="s">
        <v>495</v>
      </c>
      <c r="K461" s="28" t="s">
        <v>496</v>
      </c>
      <c r="L461" s="29">
        <v>0.32700000000000001</v>
      </c>
      <c r="M461" s="29">
        <v>1.2800000000000001E-2</v>
      </c>
      <c r="N461" s="29">
        <v>0.16400000000000001</v>
      </c>
      <c r="O461" s="29">
        <v>2.76E-2</v>
      </c>
      <c r="P461" s="29">
        <v>2.98E-3</v>
      </c>
    </row>
    <row r="462" spans="1:16" x14ac:dyDescent="0.2">
      <c r="A462" s="31" t="s">
        <v>1198</v>
      </c>
      <c r="B462" s="63">
        <v>-0.37730000000000002</v>
      </c>
      <c r="C462" s="197">
        <v>-0.46889999999999998</v>
      </c>
      <c r="D462" s="190">
        <v>-0.72829999999999995</v>
      </c>
      <c r="E462" s="83">
        <v>-0.81979999999999997</v>
      </c>
      <c r="F462" s="229">
        <v>-1.0827</v>
      </c>
      <c r="G462" s="31" t="s">
        <v>1198</v>
      </c>
      <c r="H462" s="31" t="s">
        <v>238</v>
      </c>
      <c r="I462" s="31" t="s">
        <v>91</v>
      </c>
      <c r="J462" s="28" t="s">
        <v>92</v>
      </c>
      <c r="K462" s="28" t="s">
        <v>92</v>
      </c>
      <c r="L462" s="29">
        <v>0.35299999999999998</v>
      </c>
      <c r="M462" s="29">
        <v>0.19</v>
      </c>
      <c r="N462" s="29">
        <v>9.4700000000000006E-2</v>
      </c>
      <c r="O462" s="29">
        <v>3.9300000000000002E-2</v>
      </c>
      <c r="P462" s="29">
        <v>8.0300000000000007E-3</v>
      </c>
    </row>
    <row r="463" spans="1:16" x14ac:dyDescent="0.2">
      <c r="A463" s="31" t="s">
        <v>1199</v>
      </c>
      <c r="B463" s="241">
        <v>0.70630000000000004</v>
      </c>
      <c r="C463" s="241">
        <v>0.71209999999999996</v>
      </c>
      <c r="D463" s="167">
        <v>0.60419999999999996</v>
      </c>
      <c r="E463" s="89">
        <v>1.476</v>
      </c>
      <c r="F463" s="109">
        <v>1.3050999999999999</v>
      </c>
      <c r="G463" s="31" t="s">
        <v>1200</v>
      </c>
      <c r="H463" s="31" t="s">
        <v>1201</v>
      </c>
      <c r="I463" s="31" t="s">
        <v>112</v>
      </c>
      <c r="J463" s="28" t="s">
        <v>92</v>
      </c>
      <c r="K463" s="28" t="s">
        <v>92</v>
      </c>
      <c r="L463" s="29">
        <v>1.2999999999999999E-3</v>
      </c>
      <c r="M463" s="29">
        <v>1.15E-3</v>
      </c>
      <c r="N463" s="29">
        <v>1.66E-6</v>
      </c>
      <c r="O463" s="29">
        <v>2.2000000000000001E-3</v>
      </c>
      <c r="P463" s="29">
        <v>1.5200000000000001E-6</v>
      </c>
    </row>
    <row r="464" spans="1:16" x14ac:dyDescent="0.2">
      <c r="A464" s="31" t="s">
        <v>1202</v>
      </c>
      <c r="B464" s="155">
        <v>0.64749999999999996</v>
      </c>
      <c r="C464" s="256">
        <v>-0.1157</v>
      </c>
      <c r="D464" s="202">
        <v>-0.3463</v>
      </c>
      <c r="E464" s="41">
        <v>1.2259</v>
      </c>
      <c r="F464" s="175">
        <v>0.64019999999999999</v>
      </c>
      <c r="G464" s="31" t="s">
        <v>1203</v>
      </c>
      <c r="H464" s="31" t="s">
        <v>1204</v>
      </c>
      <c r="I464" s="31" t="s">
        <v>97</v>
      </c>
      <c r="J464" s="28" t="s">
        <v>92</v>
      </c>
      <c r="K464" s="28" t="s">
        <v>92</v>
      </c>
      <c r="L464" s="29">
        <v>0.114</v>
      </c>
      <c r="M464" s="29">
        <v>0.79700000000000004</v>
      </c>
      <c r="N464" s="29">
        <v>9.5200000000000007E-3</v>
      </c>
      <c r="O464" s="29">
        <v>0.375</v>
      </c>
      <c r="P464" s="29">
        <v>8.2500000000000004E-2</v>
      </c>
    </row>
    <row r="465" spans="1:16" x14ac:dyDescent="0.2">
      <c r="A465" s="31" t="s">
        <v>1205</v>
      </c>
      <c r="B465" s="37">
        <v>0.56620000000000004</v>
      </c>
      <c r="C465" s="99">
        <v>0.14849999999999999</v>
      </c>
      <c r="D465" s="238">
        <v>-0.1409</v>
      </c>
      <c r="E465" s="118">
        <v>1.081</v>
      </c>
      <c r="F465" s="120">
        <v>0.80720000000000003</v>
      </c>
      <c r="G465" s="31" t="s">
        <v>1205</v>
      </c>
      <c r="H465" s="31" t="s">
        <v>238</v>
      </c>
      <c r="I465" s="31" t="s">
        <v>91</v>
      </c>
      <c r="J465" s="28" t="s">
        <v>92</v>
      </c>
      <c r="K465" s="28" t="s">
        <v>92</v>
      </c>
      <c r="L465" s="29">
        <v>4.4600000000000001E-2</v>
      </c>
      <c r="M465" s="29">
        <v>0.61099999999999999</v>
      </c>
      <c r="N465" s="29">
        <v>1.7700000000000001E-3</v>
      </c>
      <c r="O465" s="29">
        <v>0.59699999999999998</v>
      </c>
      <c r="P465" s="29">
        <v>2.82E-3</v>
      </c>
    </row>
    <row r="466" spans="1:16" x14ac:dyDescent="0.2">
      <c r="A466" s="31" t="s">
        <v>1206</v>
      </c>
      <c r="B466" s="41">
        <v>1.2189000000000001</v>
      </c>
      <c r="C466" s="346">
        <v>0.51039999999999996</v>
      </c>
      <c r="D466" s="211">
        <v>-0.24340000000000001</v>
      </c>
      <c r="E466" s="413">
        <v>1.8593</v>
      </c>
      <c r="F466" s="169">
        <v>1.4944</v>
      </c>
      <c r="G466" s="31" t="s">
        <v>1206</v>
      </c>
      <c r="H466" s="31" t="s">
        <v>1207</v>
      </c>
      <c r="I466" s="31" t="s">
        <v>136</v>
      </c>
      <c r="J466" s="28" t="s">
        <v>1208</v>
      </c>
      <c r="K466" s="28" t="s">
        <v>1209</v>
      </c>
      <c r="L466" s="29">
        <v>9.3799999999999994E-3</v>
      </c>
      <c r="M466" s="29">
        <v>0.221</v>
      </c>
      <c r="N466" s="29">
        <v>7.7399999999999995E-4</v>
      </c>
      <c r="O466" s="29">
        <v>0.56399999999999995</v>
      </c>
      <c r="P466" s="29">
        <v>9.7799999999999992E-4</v>
      </c>
    </row>
    <row r="467" spans="1:16" x14ac:dyDescent="0.2">
      <c r="A467" s="31" t="s">
        <v>1210</v>
      </c>
      <c r="B467" s="32">
        <v>0.67279999999999995</v>
      </c>
      <c r="C467" s="162">
        <v>0.1096</v>
      </c>
      <c r="D467" s="63">
        <v>-0.38740000000000002</v>
      </c>
      <c r="E467" s="199">
        <v>1.3402000000000001</v>
      </c>
      <c r="F467" s="185">
        <v>0.89280000000000004</v>
      </c>
      <c r="G467" s="31" t="s">
        <v>1211</v>
      </c>
      <c r="H467" s="31" t="s">
        <v>1212</v>
      </c>
      <c r="I467" s="31" t="s">
        <v>136</v>
      </c>
      <c r="J467" s="28" t="s">
        <v>1208</v>
      </c>
      <c r="K467" s="28" t="s">
        <v>1209</v>
      </c>
      <c r="L467" s="29">
        <v>6.7000000000000004E-2</v>
      </c>
      <c r="M467" s="29">
        <v>0.78100000000000003</v>
      </c>
      <c r="N467" s="29">
        <v>2.4599999999999999E-3</v>
      </c>
      <c r="O467" s="29">
        <v>0.247</v>
      </c>
      <c r="P467" s="29">
        <v>8.9700000000000005E-3</v>
      </c>
    </row>
    <row r="468" spans="1:16" x14ac:dyDescent="0.2">
      <c r="A468" s="31" t="s">
        <v>1213</v>
      </c>
      <c r="B468" s="39">
        <v>0.46710000000000002</v>
      </c>
      <c r="C468" s="231">
        <v>-0.13089999999999999</v>
      </c>
      <c r="D468" s="200">
        <v>-0.41170000000000001</v>
      </c>
      <c r="E468" s="119">
        <v>1.0690999999999999</v>
      </c>
      <c r="F468" s="76">
        <v>0.50319999999999998</v>
      </c>
      <c r="G468" s="31" t="s">
        <v>1214</v>
      </c>
      <c r="H468" s="31" t="s">
        <v>1215</v>
      </c>
      <c r="I468" s="31" t="s">
        <v>136</v>
      </c>
      <c r="J468" s="28" t="s">
        <v>92</v>
      </c>
      <c r="K468" s="28" t="s">
        <v>92</v>
      </c>
      <c r="L468" s="29">
        <v>0.13400000000000001</v>
      </c>
      <c r="M468" s="29">
        <v>0.69599999999999995</v>
      </c>
      <c r="N468" s="29">
        <v>3.7799999999999999E-3</v>
      </c>
      <c r="O468" s="29">
        <v>0.14899999999999999</v>
      </c>
      <c r="P468" s="29">
        <v>6.8199999999999997E-2</v>
      </c>
    </row>
    <row r="469" spans="1:16" x14ac:dyDescent="0.2">
      <c r="A469" s="31" t="s">
        <v>1216</v>
      </c>
      <c r="B469" s="70">
        <v>-1.1766000000000001</v>
      </c>
      <c r="C469" s="130">
        <v>-0.66759999999999997</v>
      </c>
      <c r="D469" s="58">
        <v>-1.1647000000000001</v>
      </c>
      <c r="E469" s="201">
        <v>-1.5187999999999999</v>
      </c>
      <c r="F469" s="426">
        <v>-1.5506</v>
      </c>
      <c r="G469" s="31" t="s">
        <v>1217</v>
      </c>
      <c r="H469" s="31" t="s">
        <v>1218</v>
      </c>
      <c r="I469" s="31" t="s">
        <v>112</v>
      </c>
      <c r="J469" s="28" t="s">
        <v>577</v>
      </c>
      <c r="K469" s="28" t="s">
        <v>578</v>
      </c>
      <c r="L469" s="29">
        <v>9.2399999999999996E-2</v>
      </c>
      <c r="M469" s="29">
        <v>0.26700000000000002</v>
      </c>
      <c r="N469" s="29">
        <v>3.44E-2</v>
      </c>
      <c r="O469" s="29">
        <v>5.1499999999999997E-2</v>
      </c>
      <c r="P469" s="29">
        <v>1.78E-2</v>
      </c>
    </row>
    <row r="470" spans="1:16" x14ac:dyDescent="0.2">
      <c r="A470" s="31" t="s">
        <v>1219</v>
      </c>
      <c r="B470" s="239">
        <v>0.1391</v>
      </c>
      <c r="C470" s="45">
        <v>-0.8931</v>
      </c>
      <c r="D470" s="273">
        <v>-1.1166</v>
      </c>
      <c r="E470" s="123">
        <v>-0.26529999999999998</v>
      </c>
      <c r="F470" s="73">
        <v>-0.9022</v>
      </c>
      <c r="G470" s="31" t="s">
        <v>1219</v>
      </c>
      <c r="H470" s="31" t="s">
        <v>169</v>
      </c>
      <c r="I470" s="31" t="s">
        <v>91</v>
      </c>
      <c r="J470" s="28" t="s">
        <v>92</v>
      </c>
      <c r="K470" s="28" t="s">
        <v>92</v>
      </c>
      <c r="L470" s="29">
        <v>0.63800000000000001</v>
      </c>
      <c r="M470" s="29">
        <v>2.8900000000000002E-3</v>
      </c>
      <c r="N470" s="29">
        <v>0.442</v>
      </c>
      <c r="O470" s="29">
        <v>4.6900000000000002E-4</v>
      </c>
      <c r="P470" s="29">
        <v>2.5400000000000002E-3</v>
      </c>
    </row>
    <row r="471" spans="1:16" x14ac:dyDescent="0.2">
      <c r="A471" s="31" t="s">
        <v>1220</v>
      </c>
      <c r="B471" s="138">
        <v>-1.0078</v>
      </c>
      <c r="C471" s="290">
        <v>-1.5943000000000001</v>
      </c>
      <c r="D471" s="282">
        <v>-1.1573</v>
      </c>
      <c r="E471" s="150">
        <v>-0.6179</v>
      </c>
      <c r="F471" s="69">
        <v>-1.2750999999999999</v>
      </c>
      <c r="G471" s="31" t="s">
        <v>1221</v>
      </c>
      <c r="H471" s="31" t="s">
        <v>1222</v>
      </c>
      <c r="I471" s="31" t="s">
        <v>136</v>
      </c>
      <c r="J471" s="28" t="s">
        <v>92</v>
      </c>
      <c r="K471" s="28" t="s">
        <v>92</v>
      </c>
      <c r="L471" s="29">
        <v>4.9599999999999998E-2</v>
      </c>
      <c r="M471" s="29">
        <v>5.7200000000000003E-3</v>
      </c>
      <c r="N471" s="29">
        <v>0.183</v>
      </c>
      <c r="O471" s="29">
        <v>1.8200000000000001E-2</v>
      </c>
      <c r="P471" s="29">
        <v>7.9100000000000004E-3</v>
      </c>
    </row>
    <row r="472" spans="1:16" x14ac:dyDescent="0.2">
      <c r="A472" s="31" t="s">
        <v>1223</v>
      </c>
      <c r="B472" s="203">
        <v>-0.48230000000000001</v>
      </c>
      <c r="C472" s="273">
        <v>-1.1257999999999999</v>
      </c>
      <c r="D472" s="61">
        <v>-0.62670000000000003</v>
      </c>
      <c r="E472" s="275">
        <v>-0.55130000000000001</v>
      </c>
      <c r="F472" s="79">
        <v>-0.8609</v>
      </c>
      <c r="G472" s="31" t="s">
        <v>1224</v>
      </c>
      <c r="H472" s="31" t="s">
        <v>1225</v>
      </c>
      <c r="I472" s="31" t="s">
        <v>136</v>
      </c>
      <c r="J472" s="28" t="s">
        <v>495</v>
      </c>
      <c r="K472" s="28" t="s">
        <v>496</v>
      </c>
      <c r="L472" s="29">
        <v>0.18099999999999999</v>
      </c>
      <c r="M472" s="29">
        <v>5.7200000000000003E-3</v>
      </c>
      <c r="N472" s="29">
        <v>0.108</v>
      </c>
      <c r="O472" s="29">
        <v>6.1499999999999999E-2</v>
      </c>
      <c r="P472" s="29">
        <v>1.06E-2</v>
      </c>
    </row>
    <row r="473" spans="1:16" x14ac:dyDescent="0.2">
      <c r="A473" s="31" t="s">
        <v>1226</v>
      </c>
      <c r="B473" s="123">
        <v>-0.26179999999999998</v>
      </c>
      <c r="C473" s="190">
        <v>-0.72109999999999996</v>
      </c>
      <c r="D473" s="55">
        <v>-0.7631</v>
      </c>
      <c r="E473" s="66">
        <v>-1.0297000000000001</v>
      </c>
      <c r="F473" s="125">
        <v>-0.93540000000000001</v>
      </c>
      <c r="G473" s="31" t="s">
        <v>1227</v>
      </c>
      <c r="H473" s="31" t="s">
        <v>1228</v>
      </c>
      <c r="I473" s="31" t="s">
        <v>112</v>
      </c>
      <c r="J473" s="28" t="s">
        <v>723</v>
      </c>
      <c r="K473" s="28" t="s">
        <v>724</v>
      </c>
      <c r="L473" s="29">
        <v>0.55500000000000005</v>
      </c>
      <c r="M473" s="29">
        <v>8.0199999999999994E-2</v>
      </c>
      <c r="N473" s="29">
        <v>3.6200000000000003E-2</v>
      </c>
      <c r="O473" s="29">
        <v>4.9200000000000001E-2</v>
      </c>
      <c r="P473" s="29">
        <v>1.7299999999999999E-2</v>
      </c>
    </row>
    <row r="474" spans="1:16" x14ac:dyDescent="0.2">
      <c r="A474" s="31" t="s">
        <v>1229</v>
      </c>
      <c r="B474" s="124">
        <v>-0.31080000000000002</v>
      </c>
      <c r="C474" s="254">
        <v>-0.91979999999999995</v>
      </c>
      <c r="D474" s="212">
        <v>-1.0509999999999999</v>
      </c>
      <c r="E474" s="272">
        <v>-1.5699000000000001</v>
      </c>
      <c r="F474" s="142">
        <v>-1.2313000000000001</v>
      </c>
      <c r="G474" s="31" t="s">
        <v>1230</v>
      </c>
      <c r="H474" s="31" t="s">
        <v>1231</v>
      </c>
      <c r="I474" s="31" t="s">
        <v>112</v>
      </c>
      <c r="J474" s="28" t="s">
        <v>723</v>
      </c>
      <c r="K474" s="28" t="s">
        <v>724</v>
      </c>
      <c r="L474" s="29">
        <v>0.47199999999999998</v>
      </c>
      <c r="M474" s="29">
        <v>2.7400000000000001E-2</v>
      </c>
      <c r="N474" s="29">
        <v>1.2999999999999999E-2</v>
      </c>
      <c r="O474" s="29">
        <v>1.0800000000000001E-2</v>
      </c>
      <c r="P474" s="29">
        <v>4.5300000000000002E-3</v>
      </c>
    </row>
    <row r="475" spans="1:16" x14ac:dyDescent="0.2">
      <c r="A475" s="31" t="s">
        <v>1232</v>
      </c>
      <c r="B475" s="205">
        <v>-0.45500000000000002</v>
      </c>
      <c r="C475" s="46">
        <v>-0.71879999999999999</v>
      </c>
      <c r="D475" s="230">
        <v>-0.98209999999999997</v>
      </c>
      <c r="E475" s="82">
        <v>-1.1930000000000001</v>
      </c>
      <c r="F475" s="273">
        <v>-1.1215999999999999</v>
      </c>
      <c r="G475" s="31" t="s">
        <v>1233</v>
      </c>
      <c r="H475" s="31" t="s">
        <v>1234</v>
      </c>
      <c r="I475" s="31" t="s">
        <v>112</v>
      </c>
      <c r="J475" s="28" t="s">
        <v>723</v>
      </c>
      <c r="K475" s="28" t="s">
        <v>724</v>
      </c>
      <c r="L475" s="29">
        <v>0.14799999999999999</v>
      </c>
      <c r="M475" s="29">
        <v>2.06E-2</v>
      </c>
      <c r="N475" s="29">
        <v>1.15E-2</v>
      </c>
      <c r="O475" s="29">
        <v>2.6199999999999999E-3</v>
      </c>
      <c r="P475" s="29">
        <v>1.24E-3</v>
      </c>
    </row>
    <row r="476" spans="1:16" x14ac:dyDescent="0.2">
      <c r="A476" s="31" t="s">
        <v>1235</v>
      </c>
      <c r="B476" s="60">
        <v>-0.17019999999999999</v>
      </c>
      <c r="C476" s="83">
        <v>-0.83109999999999995</v>
      </c>
      <c r="D476" s="67">
        <v>-0.96419999999999995</v>
      </c>
      <c r="E476" s="72">
        <v>-1.0993999999999999</v>
      </c>
      <c r="F476" s="407">
        <v>-1.3409</v>
      </c>
      <c r="G476" s="31" t="s">
        <v>1236</v>
      </c>
      <c r="H476" s="31" t="s">
        <v>1237</v>
      </c>
      <c r="I476" s="31" t="s">
        <v>112</v>
      </c>
      <c r="J476" s="28" t="s">
        <v>723</v>
      </c>
      <c r="K476" s="28" t="s">
        <v>724</v>
      </c>
      <c r="L476" s="29">
        <v>0.73199999999999998</v>
      </c>
      <c r="M476" s="29">
        <v>5.7000000000000002E-2</v>
      </c>
      <c r="N476" s="29">
        <v>5.8900000000000001E-2</v>
      </c>
      <c r="O476" s="29">
        <v>2.2599999999999999E-2</v>
      </c>
      <c r="P476" s="29">
        <v>4.0600000000000002E-3</v>
      </c>
    </row>
    <row r="477" spans="1:16" x14ac:dyDescent="0.2">
      <c r="A477" s="31" t="s">
        <v>1238</v>
      </c>
      <c r="B477" s="288">
        <v>-0.19370000000000001</v>
      </c>
      <c r="C477" s="68">
        <v>-0.73460000000000003</v>
      </c>
      <c r="D477" s="144">
        <v>-1.0742</v>
      </c>
      <c r="E477" s="128">
        <v>-1.2497</v>
      </c>
      <c r="F477" s="366">
        <v>-1.1308</v>
      </c>
      <c r="G477" s="31" t="s">
        <v>1239</v>
      </c>
      <c r="H477" s="31" t="s">
        <v>1240</v>
      </c>
      <c r="I477" s="31" t="s">
        <v>112</v>
      </c>
      <c r="J477" s="28" t="s">
        <v>723</v>
      </c>
      <c r="K477" s="28" t="s">
        <v>724</v>
      </c>
      <c r="L477" s="29">
        <v>0.66800000000000004</v>
      </c>
      <c r="M477" s="29">
        <v>7.2400000000000006E-2</v>
      </c>
      <c r="N477" s="29">
        <v>2.1499999999999998E-2</v>
      </c>
      <c r="O477" s="29">
        <v>9.9799999999999993E-3</v>
      </c>
      <c r="P477" s="29">
        <v>6.4999999999999997E-3</v>
      </c>
    </row>
    <row r="478" spans="1:16" x14ac:dyDescent="0.2">
      <c r="A478" s="31" t="s">
        <v>1241</v>
      </c>
      <c r="B478" s="177">
        <v>-0.2243</v>
      </c>
      <c r="C478" s="127">
        <v>-0.59199999999999997</v>
      </c>
      <c r="D478" s="44">
        <v>-0.77759999999999996</v>
      </c>
      <c r="E478" s="144">
        <v>-1.0771999999999999</v>
      </c>
      <c r="F478" s="204">
        <v>-0.99060000000000004</v>
      </c>
      <c r="G478" s="31" t="s">
        <v>1242</v>
      </c>
      <c r="H478" s="31" t="s">
        <v>1243</v>
      </c>
      <c r="I478" s="31" t="s">
        <v>112</v>
      </c>
      <c r="J478" s="28" t="s">
        <v>723</v>
      </c>
      <c r="K478" s="28" t="s">
        <v>724</v>
      </c>
      <c r="L478" s="29">
        <v>0.495</v>
      </c>
      <c r="M478" s="29">
        <v>5.5300000000000002E-2</v>
      </c>
      <c r="N478" s="29">
        <v>8.5400000000000007E-3</v>
      </c>
      <c r="O478" s="29">
        <v>1.0999999999999999E-2</v>
      </c>
      <c r="P478" s="29">
        <v>2.0699999999999998E-3</v>
      </c>
    </row>
    <row r="479" spans="1:16" x14ac:dyDescent="0.2">
      <c r="A479" s="31" t="s">
        <v>1244</v>
      </c>
      <c r="B479" s="155">
        <v>0.64670000000000005</v>
      </c>
      <c r="C479" s="32">
        <v>0.67630000000000001</v>
      </c>
      <c r="D479" s="346">
        <v>0.50870000000000004</v>
      </c>
      <c r="E479" s="171">
        <v>1.27</v>
      </c>
      <c r="F479" s="91">
        <v>1.1371</v>
      </c>
      <c r="G479" s="31" t="s">
        <v>1244</v>
      </c>
      <c r="H479" s="31" t="s">
        <v>1245</v>
      </c>
      <c r="I479" s="31" t="s">
        <v>91</v>
      </c>
      <c r="J479" s="28" t="s">
        <v>92</v>
      </c>
      <c r="K479" s="28" t="s">
        <v>92</v>
      </c>
      <c r="L479" s="29">
        <v>2.7799999999999998E-2</v>
      </c>
      <c r="M479" s="29">
        <v>1.6500000000000001E-2</v>
      </c>
      <c r="N479" s="29">
        <v>6.5099999999999999E-4</v>
      </c>
      <c r="O479" s="29">
        <v>4.7399999999999998E-2</v>
      </c>
      <c r="P479" s="29">
        <v>2.31E-4</v>
      </c>
    </row>
    <row r="480" spans="1:16" x14ac:dyDescent="0.2">
      <c r="A480" s="31" t="s">
        <v>1246</v>
      </c>
      <c r="B480" s="101">
        <v>1.1594</v>
      </c>
      <c r="C480" s="120">
        <v>0.79979999999999996</v>
      </c>
      <c r="D480" s="34">
        <v>0.3861</v>
      </c>
      <c r="E480" s="172">
        <v>1.7205999999999999</v>
      </c>
      <c r="F480" s="234">
        <v>1.6792</v>
      </c>
      <c r="G480" s="31" t="s">
        <v>1246</v>
      </c>
      <c r="H480" s="31" t="s">
        <v>238</v>
      </c>
      <c r="I480" s="31" t="s">
        <v>91</v>
      </c>
      <c r="J480" s="28" t="s">
        <v>92</v>
      </c>
      <c r="K480" s="28" t="s">
        <v>92</v>
      </c>
      <c r="L480" s="29">
        <v>1.56E-3</v>
      </c>
      <c r="M480" s="29">
        <v>1.2999999999999999E-2</v>
      </c>
      <c r="N480" s="29">
        <v>8.81E-5</v>
      </c>
      <c r="O480" s="29">
        <v>0.185</v>
      </c>
      <c r="P480" s="29">
        <v>1.8499999999999999E-5</v>
      </c>
    </row>
    <row r="481" spans="1:16" x14ac:dyDescent="0.2">
      <c r="A481" s="31" t="s">
        <v>1247</v>
      </c>
      <c r="B481" s="34">
        <v>0.40279999999999999</v>
      </c>
      <c r="C481" s="126">
        <v>-0.7087</v>
      </c>
      <c r="D481" s="289">
        <v>-1.3338000000000001</v>
      </c>
      <c r="E481" s="32">
        <v>0.67979999999999996</v>
      </c>
      <c r="F481" s="50">
        <v>-3.2399999999999998E-2</v>
      </c>
      <c r="G481" s="31" t="s">
        <v>1247</v>
      </c>
      <c r="H481" s="31" t="s">
        <v>90</v>
      </c>
      <c r="I481" s="31" t="s">
        <v>91</v>
      </c>
      <c r="J481" s="28" t="s">
        <v>92</v>
      </c>
      <c r="K481" s="28" t="s">
        <v>92</v>
      </c>
      <c r="L481" s="29">
        <v>0.27200000000000002</v>
      </c>
      <c r="M481" s="29">
        <v>5.0200000000000002E-2</v>
      </c>
      <c r="N481" s="29">
        <v>0.10199999999999999</v>
      </c>
      <c r="O481" s="29">
        <v>1.4499999999999999E-3</v>
      </c>
      <c r="P481" s="29">
        <v>0.93200000000000005</v>
      </c>
    </row>
    <row r="482" spans="1:16" x14ac:dyDescent="0.2">
      <c r="A482" s="31" t="s">
        <v>1248</v>
      </c>
      <c r="B482" s="227">
        <v>0.8548</v>
      </c>
      <c r="C482" s="112">
        <v>0.98570000000000002</v>
      </c>
      <c r="D482" s="39">
        <v>0.46820000000000001</v>
      </c>
      <c r="E482" s="412">
        <v>2.2637999999999998</v>
      </c>
      <c r="F482" s="35">
        <v>1.4094</v>
      </c>
      <c r="G482" s="31" t="s">
        <v>1248</v>
      </c>
      <c r="H482" s="31" t="s">
        <v>90</v>
      </c>
      <c r="I482" s="31" t="s">
        <v>91</v>
      </c>
      <c r="J482" s="28" t="s">
        <v>92</v>
      </c>
      <c r="K482" s="28" t="s">
        <v>92</v>
      </c>
      <c r="L482" s="29">
        <v>3.3300000000000001E-3</v>
      </c>
      <c r="M482" s="29">
        <v>1.07E-3</v>
      </c>
      <c r="N482" s="29">
        <v>1.04E-6</v>
      </c>
      <c r="O482" s="29">
        <v>5.1400000000000001E-2</v>
      </c>
      <c r="P482" s="29">
        <v>1.5299999999999999E-5</v>
      </c>
    </row>
    <row r="483" spans="1:16" x14ac:dyDescent="0.2">
      <c r="A483" s="31" t="s">
        <v>1249</v>
      </c>
      <c r="B483" s="235">
        <v>0.2084</v>
      </c>
      <c r="C483" s="76">
        <v>0.50319999999999998</v>
      </c>
      <c r="D483" s="51">
        <v>0.3044</v>
      </c>
      <c r="E483" s="91">
        <v>1.1435</v>
      </c>
      <c r="F483" s="391">
        <v>0.71699999999999997</v>
      </c>
      <c r="G483" s="31" t="s">
        <v>1249</v>
      </c>
      <c r="H483" s="31" t="s">
        <v>90</v>
      </c>
      <c r="I483" s="31" t="s">
        <v>91</v>
      </c>
      <c r="J483" s="28" t="s">
        <v>92</v>
      </c>
      <c r="K483" s="28" t="s">
        <v>92</v>
      </c>
      <c r="L483" s="29">
        <v>0.40300000000000002</v>
      </c>
      <c r="M483" s="29">
        <v>3.3300000000000003E-2</v>
      </c>
      <c r="N483" s="29">
        <v>2.34E-4</v>
      </c>
      <c r="O483" s="29">
        <v>0.155</v>
      </c>
      <c r="P483" s="29">
        <v>2.3E-3</v>
      </c>
    </row>
    <row r="484" spans="1:16" x14ac:dyDescent="0.2">
      <c r="A484" s="31" t="s">
        <v>1250</v>
      </c>
      <c r="B484" s="227">
        <v>0.8669</v>
      </c>
      <c r="C484" s="292">
        <v>0.84689999999999999</v>
      </c>
      <c r="D484" s="121">
        <v>1.0562</v>
      </c>
      <c r="E484" s="35">
        <v>1.4040999999999999</v>
      </c>
      <c r="F484" s="330">
        <v>1.4406000000000001</v>
      </c>
      <c r="G484" s="31" t="s">
        <v>1250</v>
      </c>
      <c r="H484" s="31" t="s">
        <v>654</v>
      </c>
      <c r="I484" s="31" t="s">
        <v>97</v>
      </c>
      <c r="J484" s="28" t="s">
        <v>92</v>
      </c>
      <c r="K484" s="28" t="s">
        <v>92</v>
      </c>
      <c r="L484" s="29">
        <v>3.5100000000000002E-4</v>
      </c>
      <c r="M484" s="29">
        <v>4.0099999999999999E-4</v>
      </c>
      <c r="N484" s="29">
        <v>1.88E-6</v>
      </c>
      <c r="O484" s="29">
        <v>3.0199999999999999E-5</v>
      </c>
      <c r="P484" s="29">
        <v>6.9299999999999997E-7</v>
      </c>
    </row>
    <row r="485" spans="1:16" x14ac:dyDescent="0.2">
      <c r="A485" s="31" t="s">
        <v>1251</v>
      </c>
      <c r="B485" s="162">
        <v>9.8699999999999996E-2</v>
      </c>
      <c r="C485" s="120">
        <v>0.81010000000000004</v>
      </c>
      <c r="D485" s="119">
        <v>1.0577000000000001</v>
      </c>
      <c r="E485" s="161">
        <v>0.33389999999999997</v>
      </c>
      <c r="F485" s="96">
        <v>0.61850000000000005</v>
      </c>
      <c r="G485" s="31" t="s">
        <v>1251</v>
      </c>
      <c r="H485" s="31" t="s">
        <v>238</v>
      </c>
      <c r="I485" s="31" t="s">
        <v>91</v>
      </c>
      <c r="J485" s="28" t="s">
        <v>92</v>
      </c>
      <c r="K485" s="28" t="s">
        <v>92</v>
      </c>
      <c r="L485" s="29">
        <v>0.80100000000000005</v>
      </c>
      <c r="M485" s="29">
        <v>1.3299999999999999E-2</v>
      </c>
      <c r="N485" s="29">
        <v>0.39400000000000002</v>
      </c>
      <c r="O485" s="29">
        <v>1.6800000000000001E-3</v>
      </c>
      <c r="P485" s="29">
        <v>3.49E-2</v>
      </c>
    </row>
    <row r="486" spans="1:16" x14ac:dyDescent="0.2">
      <c r="A486" s="31" t="s">
        <v>1252</v>
      </c>
      <c r="B486" s="362">
        <v>-2.1152000000000002</v>
      </c>
      <c r="C486" s="122">
        <v>-0.53420000000000001</v>
      </c>
      <c r="D486" s="269">
        <v>-0.56520000000000004</v>
      </c>
      <c r="E486" s="382">
        <v>-1.6769000000000001</v>
      </c>
      <c r="F486" s="427">
        <v>-2.2782</v>
      </c>
      <c r="G486" s="31" t="s">
        <v>1253</v>
      </c>
      <c r="H486" s="31" t="s">
        <v>1254</v>
      </c>
      <c r="I486" s="31" t="s">
        <v>136</v>
      </c>
      <c r="J486" s="28" t="s">
        <v>1255</v>
      </c>
      <c r="K486" s="28" t="s">
        <v>1256</v>
      </c>
      <c r="L486" s="29">
        <v>2.7799999999999998E-2</v>
      </c>
      <c r="M486" s="29">
        <v>0.56499999999999995</v>
      </c>
      <c r="N486" s="29">
        <v>9.4100000000000003E-2</v>
      </c>
      <c r="O486" s="29">
        <v>0.48799999999999999</v>
      </c>
      <c r="P486" s="29">
        <v>9.8899999999999995E-3</v>
      </c>
    </row>
    <row r="487" spans="1:16" x14ac:dyDescent="0.2">
      <c r="A487" s="31" t="s">
        <v>1257</v>
      </c>
      <c r="B487" s="286">
        <v>-1.8439000000000001</v>
      </c>
      <c r="C487" s="126">
        <v>-0.70189999999999997</v>
      </c>
      <c r="D487" s="131">
        <v>-1.1466000000000001</v>
      </c>
      <c r="E487" s="69">
        <v>-1.2727999999999999</v>
      </c>
      <c r="F487" s="428">
        <v>-2.0987</v>
      </c>
      <c r="G487" s="31" t="s">
        <v>1257</v>
      </c>
      <c r="H487" s="31" t="s">
        <v>1258</v>
      </c>
      <c r="I487" s="31" t="s">
        <v>112</v>
      </c>
      <c r="J487" s="28" t="s">
        <v>1255</v>
      </c>
      <c r="K487" s="28" t="s">
        <v>1256</v>
      </c>
      <c r="L487" s="29">
        <v>4.1599999999999996E-3</v>
      </c>
      <c r="M487" s="29">
        <v>0.16700000000000001</v>
      </c>
      <c r="N487" s="29">
        <v>5.8200000000000002E-2</v>
      </c>
      <c r="O487" s="29">
        <v>2.3599999999999999E-2</v>
      </c>
      <c r="P487" s="29">
        <v>8.9899999999999995E-4</v>
      </c>
    </row>
    <row r="488" spans="1:16" x14ac:dyDescent="0.2">
      <c r="A488" s="31" t="s">
        <v>1259</v>
      </c>
      <c r="B488" s="96">
        <v>0.62980000000000003</v>
      </c>
      <c r="C488" s="116">
        <v>0.78800000000000003</v>
      </c>
      <c r="D488" s="48">
        <v>0.72609999999999997</v>
      </c>
      <c r="E488" s="59">
        <v>1.0833999999999999</v>
      </c>
      <c r="F488" s="171">
        <v>1.2665999999999999</v>
      </c>
      <c r="G488" s="31" t="s">
        <v>1259</v>
      </c>
      <c r="H488" s="31" t="s">
        <v>238</v>
      </c>
      <c r="I488" s="31" t="s">
        <v>101</v>
      </c>
      <c r="J488" s="28" t="s">
        <v>92</v>
      </c>
      <c r="K488" s="28" t="s">
        <v>92</v>
      </c>
      <c r="L488" s="29">
        <v>2.9199999999999999E-3</v>
      </c>
      <c r="M488" s="29">
        <v>5.7499999999999999E-4</v>
      </c>
      <c r="N488" s="29">
        <v>2.69E-5</v>
      </c>
      <c r="O488" s="29">
        <v>6.4700000000000001E-4</v>
      </c>
      <c r="P488" s="29">
        <v>2.43E-6</v>
      </c>
    </row>
    <row r="489" spans="1:16" x14ac:dyDescent="0.2">
      <c r="A489" s="31" t="s">
        <v>1260</v>
      </c>
      <c r="B489" s="99">
        <v>0.1676</v>
      </c>
      <c r="C489" s="76">
        <v>0.50800000000000001</v>
      </c>
      <c r="D489" s="40">
        <v>1.0345</v>
      </c>
      <c r="E489" s="51">
        <v>0.31929999999999997</v>
      </c>
      <c r="F489" s="54">
        <v>1.52E-2</v>
      </c>
      <c r="G489" s="31" t="s">
        <v>1260</v>
      </c>
      <c r="H489" s="31" t="s">
        <v>354</v>
      </c>
      <c r="I489" s="31" t="s">
        <v>159</v>
      </c>
      <c r="J489" s="28" t="s">
        <v>92</v>
      </c>
      <c r="K489" s="28" t="s">
        <v>92</v>
      </c>
      <c r="L489" s="29">
        <v>0.77800000000000002</v>
      </c>
      <c r="M489" s="29">
        <v>0.33700000000000002</v>
      </c>
      <c r="N489" s="29">
        <v>0.56200000000000006</v>
      </c>
      <c r="O489" s="29">
        <v>3.9300000000000002E-2</v>
      </c>
      <c r="P489" s="29">
        <v>0.97699999999999998</v>
      </c>
    </row>
    <row r="490" spans="1:16" x14ac:dyDescent="0.2">
      <c r="A490" s="31" t="s">
        <v>1261</v>
      </c>
      <c r="B490" s="323">
        <v>-1.4481999999999999</v>
      </c>
      <c r="C490" s="273">
        <v>-1.1141000000000001</v>
      </c>
      <c r="D490" s="274">
        <v>-0.88400000000000001</v>
      </c>
      <c r="E490" s="272">
        <v>-1.5628</v>
      </c>
      <c r="F490" s="429">
        <v>-2.2204000000000002</v>
      </c>
      <c r="G490" s="31" t="s">
        <v>1262</v>
      </c>
      <c r="H490" s="31" t="s">
        <v>1263</v>
      </c>
      <c r="I490" s="31" t="s">
        <v>97</v>
      </c>
      <c r="J490" s="28" t="s">
        <v>92</v>
      </c>
      <c r="K490" s="28" t="s">
        <v>92</v>
      </c>
      <c r="L490" s="29">
        <v>0.159</v>
      </c>
      <c r="M490" s="29">
        <v>0.27200000000000002</v>
      </c>
      <c r="N490" s="29">
        <v>0.151</v>
      </c>
      <c r="O490" s="29">
        <v>0.34300000000000003</v>
      </c>
      <c r="P490" s="29">
        <v>2.3199999999999998E-2</v>
      </c>
    </row>
    <row r="491" spans="1:16" x14ac:dyDescent="0.2">
      <c r="A491" s="31" t="s">
        <v>1264</v>
      </c>
      <c r="B491" s="44">
        <v>-0.78380000000000005</v>
      </c>
      <c r="C491" s="200">
        <v>-0.41010000000000002</v>
      </c>
      <c r="D491" s="202">
        <v>-0.33629999999999999</v>
      </c>
      <c r="E491" s="273">
        <v>-1.1204000000000001</v>
      </c>
      <c r="F491" s="142">
        <v>-1.2263999999999999</v>
      </c>
      <c r="G491" s="31" t="s">
        <v>1264</v>
      </c>
      <c r="H491" s="31" t="s">
        <v>869</v>
      </c>
      <c r="I491" s="31" t="s">
        <v>97</v>
      </c>
      <c r="J491" s="28" t="s">
        <v>92</v>
      </c>
      <c r="K491" s="28" t="s">
        <v>92</v>
      </c>
      <c r="L491" s="29">
        <v>0.16600000000000001</v>
      </c>
      <c r="M491" s="29">
        <v>0.45600000000000002</v>
      </c>
      <c r="N491" s="29">
        <v>0.124</v>
      </c>
      <c r="O491" s="29">
        <v>0.501</v>
      </c>
      <c r="P491" s="29">
        <v>2.4299999999999999E-2</v>
      </c>
    </row>
    <row r="492" spans="1:16" x14ac:dyDescent="0.2">
      <c r="A492" s="31" t="s">
        <v>1265</v>
      </c>
      <c r="B492" s="114">
        <v>0.54190000000000005</v>
      </c>
      <c r="C492" s="256">
        <v>-0.1132</v>
      </c>
      <c r="D492" s="47">
        <v>-5.5899999999999998E-2</v>
      </c>
      <c r="E492" s="91">
        <v>1.1384000000000001</v>
      </c>
      <c r="F492" s="227">
        <v>0.86919999999999997</v>
      </c>
      <c r="G492" s="31" t="s">
        <v>1266</v>
      </c>
      <c r="H492" s="31" t="s">
        <v>1267</v>
      </c>
      <c r="I492" s="31" t="s">
        <v>91</v>
      </c>
      <c r="J492" s="28" t="s">
        <v>92</v>
      </c>
      <c r="K492" s="28" t="s">
        <v>92</v>
      </c>
      <c r="L492" s="29">
        <v>9.8799999999999999E-2</v>
      </c>
      <c r="M492" s="29">
        <v>0.755</v>
      </c>
      <c r="N492" s="29">
        <v>2.0699999999999998E-3</v>
      </c>
      <c r="O492" s="29">
        <v>0.86699999999999999</v>
      </c>
      <c r="P492" s="29">
        <v>5.7099999999999998E-3</v>
      </c>
    </row>
    <row r="493" spans="1:16" x14ac:dyDescent="0.2">
      <c r="A493" s="31" t="s">
        <v>1268</v>
      </c>
      <c r="B493" s="96">
        <v>0.63629999999999998</v>
      </c>
      <c r="C493" s="110">
        <v>6.6100000000000006E-2</v>
      </c>
      <c r="D493" s="235">
        <v>0.20369999999999999</v>
      </c>
      <c r="E493" s="263">
        <v>1.0243</v>
      </c>
      <c r="F493" s="351">
        <v>0.92549999999999999</v>
      </c>
      <c r="G493" s="31" t="s">
        <v>1269</v>
      </c>
      <c r="H493" s="31" t="s">
        <v>1270</v>
      </c>
      <c r="I493" s="31" t="s">
        <v>112</v>
      </c>
      <c r="J493" s="28" t="s">
        <v>92</v>
      </c>
      <c r="K493" s="28" t="s">
        <v>92</v>
      </c>
      <c r="L493" s="29">
        <v>0.10100000000000001</v>
      </c>
      <c r="M493" s="29">
        <v>0.88400000000000001</v>
      </c>
      <c r="N493" s="29">
        <v>8.2000000000000007E-3</v>
      </c>
      <c r="O493" s="29">
        <v>0.58399999999999996</v>
      </c>
      <c r="P493" s="29">
        <v>1.04E-2</v>
      </c>
    </row>
    <row r="494" spans="1:16" x14ac:dyDescent="0.2">
      <c r="A494" s="31" t="s">
        <v>1271</v>
      </c>
      <c r="B494" s="61">
        <v>-0.6411</v>
      </c>
      <c r="C494" s="205">
        <v>-0.45469999999999999</v>
      </c>
      <c r="D494" s="202">
        <v>-0.33650000000000002</v>
      </c>
      <c r="E494" s="204">
        <v>-0.99339999999999995</v>
      </c>
      <c r="F494" s="273">
        <v>-1.1133999999999999</v>
      </c>
      <c r="G494" s="31" t="s">
        <v>1271</v>
      </c>
      <c r="H494" s="31" t="s">
        <v>238</v>
      </c>
      <c r="I494" s="31" t="s">
        <v>91</v>
      </c>
      <c r="J494" s="28" t="s">
        <v>92</v>
      </c>
      <c r="K494" s="28" t="s">
        <v>92</v>
      </c>
      <c r="L494" s="29">
        <v>1.35E-2</v>
      </c>
      <c r="M494" s="29">
        <v>4.4400000000000002E-2</v>
      </c>
      <c r="N494" s="29">
        <v>5.1000000000000004E-3</v>
      </c>
      <c r="O494" s="29">
        <v>0.107</v>
      </c>
      <c r="P494" s="29">
        <v>1.54E-4</v>
      </c>
    </row>
    <row r="495" spans="1:16" x14ac:dyDescent="0.2">
      <c r="A495" s="31" t="s">
        <v>1272</v>
      </c>
      <c r="B495" s="194">
        <v>-0.58140000000000003</v>
      </c>
      <c r="C495" s="133">
        <v>-0.55730000000000002</v>
      </c>
      <c r="D495" s="137">
        <v>-0.51270000000000004</v>
      </c>
      <c r="E495" s="206">
        <v>-1.0486</v>
      </c>
      <c r="F495" s="138">
        <v>-1.0109999999999999</v>
      </c>
      <c r="G495" s="31" t="s">
        <v>1273</v>
      </c>
      <c r="H495" s="31" t="s">
        <v>1274</v>
      </c>
      <c r="I495" s="31" t="s">
        <v>112</v>
      </c>
      <c r="J495" s="28" t="s">
        <v>424</v>
      </c>
      <c r="K495" s="28" t="s">
        <v>425</v>
      </c>
      <c r="L495" s="29">
        <v>2.47E-2</v>
      </c>
      <c r="M495" s="29">
        <v>1.83E-2</v>
      </c>
      <c r="N495" s="29">
        <v>2.9099999999999998E-3</v>
      </c>
      <c r="O495" s="29">
        <v>2.0899999999999998E-2</v>
      </c>
      <c r="P495" s="29">
        <v>4.1300000000000001E-4</v>
      </c>
    </row>
    <row r="496" spans="1:16" x14ac:dyDescent="0.2">
      <c r="A496" s="31" t="s">
        <v>1275</v>
      </c>
      <c r="B496" s="193">
        <v>-0.41870000000000002</v>
      </c>
      <c r="C496" s="269">
        <v>-0.57099999999999995</v>
      </c>
      <c r="D496" s="194">
        <v>-0.58260000000000001</v>
      </c>
      <c r="E496" s="328">
        <v>-1.3499000000000001</v>
      </c>
      <c r="F496" s="352">
        <v>-1.2176</v>
      </c>
      <c r="G496" s="31" t="s">
        <v>1276</v>
      </c>
      <c r="H496" s="31" t="s">
        <v>1277</v>
      </c>
      <c r="I496" s="31" t="s">
        <v>112</v>
      </c>
      <c r="J496" s="28" t="s">
        <v>140</v>
      </c>
      <c r="K496" s="28" t="s">
        <v>141</v>
      </c>
      <c r="L496" s="29">
        <v>0.20300000000000001</v>
      </c>
      <c r="M496" s="29">
        <v>6.0299999999999999E-2</v>
      </c>
      <c r="N496" s="29">
        <v>5.3299999999999997E-3</v>
      </c>
      <c r="O496" s="29">
        <v>4.4900000000000002E-2</v>
      </c>
      <c r="P496" s="29">
        <v>1.15E-3</v>
      </c>
    </row>
    <row r="497" spans="1:16" x14ac:dyDescent="0.2">
      <c r="A497" s="31" t="s">
        <v>1278</v>
      </c>
      <c r="B497" s="111">
        <v>0.27010000000000001</v>
      </c>
      <c r="C497" s="40">
        <v>1.0348999999999999</v>
      </c>
      <c r="D497" s="109">
        <v>1.298</v>
      </c>
      <c r="E497" s="103">
        <v>0.91120000000000001</v>
      </c>
      <c r="F497" s="101">
        <v>1.1557999999999999</v>
      </c>
      <c r="G497" s="31" t="s">
        <v>1278</v>
      </c>
      <c r="H497" s="31" t="s">
        <v>1279</v>
      </c>
      <c r="I497" s="31" t="s">
        <v>97</v>
      </c>
      <c r="J497" s="28" t="s">
        <v>92</v>
      </c>
      <c r="K497" s="28" t="s">
        <v>92</v>
      </c>
      <c r="L497" s="29">
        <v>0.26</v>
      </c>
      <c r="M497" s="29">
        <v>4.0099999999999999E-4</v>
      </c>
      <c r="N497" s="29">
        <v>1.06E-3</v>
      </c>
      <c r="O497" s="29">
        <v>3.0199999999999999E-5</v>
      </c>
      <c r="P497" s="29">
        <v>3.9900000000000001E-5</v>
      </c>
    </row>
    <row r="498" spans="1:16" x14ac:dyDescent="0.2">
      <c r="A498" s="31" t="s">
        <v>1280</v>
      </c>
      <c r="B498" s="254">
        <v>-0.91810000000000003</v>
      </c>
      <c r="C498" s="122">
        <v>-0.53220000000000001</v>
      </c>
      <c r="D498" s="127">
        <v>-0.58620000000000005</v>
      </c>
      <c r="E498" s="212">
        <v>-1.0508</v>
      </c>
      <c r="F498" s="67">
        <v>-0.96150000000000002</v>
      </c>
      <c r="G498" s="31" t="s">
        <v>1281</v>
      </c>
      <c r="H498" s="31" t="s">
        <v>1282</v>
      </c>
      <c r="I498" s="31" t="s">
        <v>97</v>
      </c>
      <c r="J498" s="28" t="s">
        <v>1283</v>
      </c>
      <c r="K498" s="28" t="s">
        <v>1284</v>
      </c>
      <c r="L498" s="29">
        <v>6.0700000000000001E-4</v>
      </c>
      <c r="M498" s="29">
        <v>1.2800000000000001E-2</v>
      </c>
      <c r="N498" s="29">
        <v>1.25E-3</v>
      </c>
      <c r="O498" s="29">
        <v>5.1999999999999998E-3</v>
      </c>
      <c r="P498" s="29">
        <v>1.3300000000000001E-4</v>
      </c>
    </row>
    <row r="499" spans="1:16" x14ac:dyDescent="0.2">
      <c r="A499" s="31" t="s">
        <v>1285</v>
      </c>
      <c r="B499" s="225">
        <v>-1.4014</v>
      </c>
      <c r="C499" s="43">
        <v>-0.85650000000000004</v>
      </c>
      <c r="D499" s="45">
        <v>-0.90029999999999999</v>
      </c>
      <c r="E499" s="84">
        <v>-1.2934000000000001</v>
      </c>
      <c r="F499" s="285">
        <v>-2.2376</v>
      </c>
      <c r="G499" s="31" t="s">
        <v>1286</v>
      </c>
      <c r="H499" s="31" t="s">
        <v>1287</v>
      </c>
      <c r="I499" s="31" t="s">
        <v>97</v>
      </c>
      <c r="J499" s="28" t="s">
        <v>1288</v>
      </c>
      <c r="K499" s="28" t="s">
        <v>1289</v>
      </c>
      <c r="L499" s="29">
        <v>2.7699999999999999E-3</v>
      </c>
      <c r="M499" s="29">
        <v>1.78E-2</v>
      </c>
      <c r="N499" s="29">
        <v>7.7600000000000004E-3</v>
      </c>
      <c r="O499" s="29">
        <v>1.12E-2</v>
      </c>
      <c r="P499" s="29">
        <v>4.1399999999999997E-5</v>
      </c>
    </row>
    <row r="500" spans="1:16" x14ac:dyDescent="0.2">
      <c r="A500" s="31" t="s">
        <v>1290</v>
      </c>
      <c r="B500" s="76">
        <v>0.49249999999999999</v>
      </c>
      <c r="C500" s="56">
        <v>3.4200000000000001E-2</v>
      </c>
      <c r="D500" s="202">
        <v>-0.33110000000000001</v>
      </c>
      <c r="E500" s="318">
        <v>1.6819999999999999</v>
      </c>
      <c r="F500" s="112">
        <v>0.99239999999999995</v>
      </c>
      <c r="G500" s="31" t="s">
        <v>1290</v>
      </c>
      <c r="H500" s="31" t="s">
        <v>1291</v>
      </c>
      <c r="I500" s="31" t="s">
        <v>159</v>
      </c>
      <c r="J500" s="28" t="s">
        <v>92</v>
      </c>
      <c r="K500" s="28" t="s">
        <v>92</v>
      </c>
      <c r="L500" s="29">
        <v>0.373</v>
      </c>
      <c r="M500" s="29">
        <v>0.95399999999999996</v>
      </c>
      <c r="N500" s="29">
        <v>5.7600000000000004E-3</v>
      </c>
      <c r="O500" s="29">
        <v>0.51300000000000001</v>
      </c>
      <c r="P500" s="29">
        <v>4.2799999999999998E-2</v>
      </c>
    </row>
    <row r="501" spans="1:16" x14ac:dyDescent="0.2">
      <c r="A501" s="31" t="s">
        <v>1292</v>
      </c>
      <c r="B501" s="198">
        <v>-0.65239999999999998</v>
      </c>
      <c r="C501" s="135">
        <v>-1.0174000000000001</v>
      </c>
      <c r="D501" s="154">
        <v>-0.79549999999999998</v>
      </c>
      <c r="E501" s="329">
        <v>-1.4269000000000001</v>
      </c>
      <c r="F501" s="71">
        <v>-1.3299000000000001</v>
      </c>
      <c r="G501" s="31" t="s">
        <v>1293</v>
      </c>
      <c r="H501" s="31" t="s">
        <v>1294</v>
      </c>
      <c r="I501" s="31" t="s">
        <v>112</v>
      </c>
      <c r="J501" s="28" t="s">
        <v>451</v>
      </c>
      <c r="K501" s="28" t="s">
        <v>452</v>
      </c>
      <c r="L501" s="29">
        <v>0.14599999999999999</v>
      </c>
      <c r="M501" s="29">
        <v>2.9399999999999999E-2</v>
      </c>
      <c r="N501" s="29">
        <v>6.7299999999999999E-3</v>
      </c>
      <c r="O501" s="29">
        <v>5.74E-2</v>
      </c>
      <c r="P501" s="29">
        <v>3.4499999999999999E-3</v>
      </c>
    </row>
    <row r="502" spans="1:16" x14ac:dyDescent="0.2">
      <c r="A502" s="31" t="s">
        <v>1295</v>
      </c>
      <c r="B502" s="53">
        <v>1.0115000000000001</v>
      </c>
      <c r="C502" s="162">
        <v>0.1084</v>
      </c>
      <c r="D502" s="239">
        <v>0.14430000000000001</v>
      </c>
      <c r="E502" s="110">
        <v>5.7500000000000002E-2</v>
      </c>
      <c r="F502" s="110">
        <v>6.1400000000000003E-2</v>
      </c>
      <c r="G502" s="31" t="s">
        <v>1295</v>
      </c>
      <c r="H502" s="31" t="s">
        <v>1164</v>
      </c>
      <c r="I502" s="31" t="s">
        <v>112</v>
      </c>
      <c r="J502" s="28" t="s">
        <v>92</v>
      </c>
      <c r="K502" s="28" t="s">
        <v>92</v>
      </c>
      <c r="L502" s="29">
        <v>7.9299999999999995E-3</v>
      </c>
      <c r="M502" s="29">
        <v>0.78</v>
      </c>
      <c r="N502" s="29">
        <v>0.91700000000000004</v>
      </c>
      <c r="O502" s="29">
        <v>0.67900000000000005</v>
      </c>
      <c r="P502" s="29">
        <v>0.86399999999999999</v>
      </c>
    </row>
    <row r="503" spans="1:16" x14ac:dyDescent="0.2">
      <c r="A503" s="31" t="s">
        <v>1296</v>
      </c>
      <c r="B503" s="242">
        <v>0.2387</v>
      </c>
      <c r="C503" s="199">
        <v>1.3384</v>
      </c>
      <c r="D503" s="330">
        <v>1.4394</v>
      </c>
      <c r="E503" s="309">
        <v>1.3169</v>
      </c>
      <c r="F503" s="85">
        <v>1.5058</v>
      </c>
      <c r="G503" s="31" t="s">
        <v>1296</v>
      </c>
      <c r="H503" s="31" t="s">
        <v>90</v>
      </c>
      <c r="I503" s="31" t="s">
        <v>91</v>
      </c>
      <c r="J503" s="28" t="s">
        <v>92</v>
      </c>
      <c r="K503" s="28" t="s">
        <v>92</v>
      </c>
      <c r="L503" s="29">
        <v>0.5</v>
      </c>
      <c r="M503" s="29">
        <v>4.4999999999999999E-4</v>
      </c>
      <c r="N503" s="29">
        <v>1.2999999999999999E-3</v>
      </c>
      <c r="O503" s="29">
        <v>1.3799999999999999E-4</v>
      </c>
      <c r="P503" s="29">
        <v>6.3200000000000005E-5</v>
      </c>
    </row>
    <row r="504" spans="1:16" x14ac:dyDescent="0.2">
      <c r="A504" s="31" t="s">
        <v>1297</v>
      </c>
      <c r="B504" s="235">
        <v>0.2036</v>
      </c>
      <c r="C504" s="185">
        <v>0.87590000000000001</v>
      </c>
      <c r="D504" s="292">
        <v>0.84740000000000004</v>
      </c>
      <c r="E504" s="371">
        <v>0.79690000000000005</v>
      </c>
      <c r="F504" s="119">
        <v>1.0718000000000001</v>
      </c>
      <c r="G504" s="31" t="s">
        <v>1297</v>
      </c>
      <c r="H504" s="31" t="s">
        <v>760</v>
      </c>
      <c r="I504" s="31" t="s">
        <v>97</v>
      </c>
      <c r="J504" s="28" t="s">
        <v>92</v>
      </c>
      <c r="K504" s="28" t="s">
        <v>92</v>
      </c>
      <c r="L504" s="29">
        <v>0.374</v>
      </c>
      <c r="M504" s="29">
        <v>5.44E-4</v>
      </c>
      <c r="N504" s="29">
        <v>3.7499999999999999E-3</v>
      </c>
      <c r="O504" s="29">
        <v>4.66E-4</v>
      </c>
      <c r="P504" s="29">
        <v>3.9900000000000001E-5</v>
      </c>
    </row>
    <row r="505" spans="1:16" x14ac:dyDescent="0.2">
      <c r="A505" s="31" t="s">
        <v>1298</v>
      </c>
      <c r="B505" s="40">
        <v>1.0364</v>
      </c>
      <c r="C505" s="155">
        <v>0.64829999999999999</v>
      </c>
      <c r="D505" s="319">
        <v>0.95499999999999996</v>
      </c>
      <c r="E505" s="278">
        <v>1.9849000000000001</v>
      </c>
      <c r="F505" s="247">
        <v>1.2049000000000001</v>
      </c>
      <c r="G505" s="31" t="s">
        <v>1299</v>
      </c>
      <c r="H505" s="31" t="s">
        <v>1300</v>
      </c>
      <c r="I505" s="31" t="s">
        <v>180</v>
      </c>
      <c r="J505" s="28" t="s">
        <v>92</v>
      </c>
      <c r="K505" s="28" t="s">
        <v>92</v>
      </c>
      <c r="L505" s="29">
        <v>6.0600000000000001E-2</v>
      </c>
      <c r="M505" s="29">
        <v>0.215</v>
      </c>
      <c r="N505" s="29">
        <v>1.1999999999999999E-3</v>
      </c>
      <c r="O505" s="29">
        <v>5.33E-2</v>
      </c>
      <c r="P505" s="29">
        <v>1.6899999999999998E-2</v>
      </c>
    </row>
    <row r="506" spans="1:16" x14ac:dyDescent="0.2">
      <c r="A506" s="31" t="s">
        <v>1301</v>
      </c>
      <c r="B506" s="39">
        <v>0.47720000000000001</v>
      </c>
      <c r="C506" s="175">
        <v>0.63819999999999999</v>
      </c>
      <c r="D506" s="334">
        <v>0.58599999999999997</v>
      </c>
      <c r="E506" s="170">
        <v>1.3771</v>
      </c>
      <c r="F506" s="75">
        <v>0.37390000000000001</v>
      </c>
      <c r="G506" s="31" t="s">
        <v>1302</v>
      </c>
      <c r="H506" s="31" t="s">
        <v>1303</v>
      </c>
      <c r="I506" s="31" t="s">
        <v>180</v>
      </c>
      <c r="J506" s="28" t="s">
        <v>92</v>
      </c>
      <c r="K506" s="28" t="s">
        <v>92</v>
      </c>
      <c r="L506" s="29">
        <v>0.42699999999999999</v>
      </c>
      <c r="M506" s="29">
        <v>0.23100000000000001</v>
      </c>
      <c r="N506" s="29">
        <v>1.9599999999999999E-2</v>
      </c>
      <c r="O506" s="29">
        <v>0.248</v>
      </c>
      <c r="P506" s="29">
        <v>0.48299999999999998</v>
      </c>
    </row>
    <row r="507" spans="1:16" x14ac:dyDescent="0.2">
      <c r="A507" s="31" t="s">
        <v>1304</v>
      </c>
      <c r="B507" s="195">
        <v>-1.4694</v>
      </c>
      <c r="C507" s="44">
        <v>-0.78210000000000002</v>
      </c>
      <c r="D507" s="61">
        <v>-0.64419999999999999</v>
      </c>
      <c r="E507" s="66">
        <v>-1.0327999999999999</v>
      </c>
      <c r="F507" s="208">
        <v>-0.98699999999999999</v>
      </c>
      <c r="G507" s="31" t="s">
        <v>1304</v>
      </c>
      <c r="H507" s="31" t="s">
        <v>1207</v>
      </c>
      <c r="I507" s="31" t="s">
        <v>136</v>
      </c>
      <c r="J507" s="28" t="s">
        <v>1208</v>
      </c>
      <c r="K507" s="28" t="s">
        <v>1209</v>
      </c>
      <c r="L507" s="29">
        <v>1.8500000000000001E-3</v>
      </c>
      <c r="M507" s="29">
        <v>4.5499999999999999E-2</v>
      </c>
      <c r="N507" s="29">
        <v>2.18E-2</v>
      </c>
      <c r="O507" s="29">
        <v>6.9400000000000003E-2</v>
      </c>
      <c r="P507" s="29">
        <v>8.1099999999999992E-3</v>
      </c>
    </row>
    <row r="508" spans="1:16" x14ac:dyDescent="0.2">
      <c r="A508" s="31" t="s">
        <v>1305</v>
      </c>
      <c r="B508" s="152">
        <v>-0.36359999999999998</v>
      </c>
      <c r="C508" s="137">
        <v>-0.51670000000000005</v>
      </c>
      <c r="D508" s="197">
        <v>-0.46560000000000001</v>
      </c>
      <c r="E508" s="273">
        <v>-1.1214</v>
      </c>
      <c r="F508" s="83">
        <v>-0.82520000000000004</v>
      </c>
      <c r="G508" s="31" t="s">
        <v>1306</v>
      </c>
      <c r="H508" s="31" t="s">
        <v>1307</v>
      </c>
      <c r="I508" s="31" t="s">
        <v>112</v>
      </c>
      <c r="J508" s="28" t="s">
        <v>1308</v>
      </c>
      <c r="K508" s="28" t="s">
        <v>1309</v>
      </c>
      <c r="L508" s="29">
        <v>0.18099999999999999</v>
      </c>
      <c r="M508" s="29">
        <v>4.24E-2</v>
      </c>
      <c r="N508" s="29">
        <v>4.5399999999999998E-3</v>
      </c>
      <c r="O508" s="29">
        <v>5.1299999999999998E-2</v>
      </c>
      <c r="P508" s="29">
        <v>3.6900000000000001E-3</v>
      </c>
    </row>
    <row r="509" spans="1:16" x14ac:dyDescent="0.2">
      <c r="A509" s="31" t="s">
        <v>1310</v>
      </c>
      <c r="B509" s="154">
        <v>-0.81289999999999996</v>
      </c>
      <c r="C509" s="127">
        <v>-0.59509999999999996</v>
      </c>
      <c r="D509" s="139">
        <v>-0.39460000000000001</v>
      </c>
      <c r="E509" s="84">
        <v>-1.2896000000000001</v>
      </c>
      <c r="F509" s="395">
        <v>-1.1347</v>
      </c>
      <c r="G509" s="31" t="s">
        <v>1311</v>
      </c>
      <c r="H509" s="31" t="s">
        <v>1312</v>
      </c>
      <c r="I509" s="31" t="s">
        <v>112</v>
      </c>
      <c r="J509" s="28" t="s">
        <v>424</v>
      </c>
      <c r="K509" s="28" t="s">
        <v>425</v>
      </c>
      <c r="L509" s="29">
        <v>7.2599999999999998E-2</v>
      </c>
      <c r="M509" s="29">
        <v>0.128</v>
      </c>
      <c r="N509" s="29">
        <v>1.5699999999999999E-2</v>
      </c>
      <c r="O509" s="29">
        <v>0.28799999999999998</v>
      </c>
      <c r="P509" s="29">
        <v>1.0200000000000001E-2</v>
      </c>
    </row>
    <row r="510" spans="1:16" x14ac:dyDescent="0.2">
      <c r="A510" s="31" t="s">
        <v>1313</v>
      </c>
      <c r="B510" s="174">
        <v>-0.2482</v>
      </c>
      <c r="C510" s="55">
        <v>-0.7631</v>
      </c>
      <c r="D510" s="308">
        <v>-0.47639999999999999</v>
      </c>
      <c r="E510" s="197">
        <v>-0.46160000000000001</v>
      </c>
      <c r="F510" s="206">
        <v>-1.0414000000000001</v>
      </c>
      <c r="G510" s="31" t="s">
        <v>1314</v>
      </c>
      <c r="H510" s="31" t="s">
        <v>1315</v>
      </c>
      <c r="I510" s="31" t="s">
        <v>112</v>
      </c>
      <c r="J510" s="28" t="s">
        <v>1316</v>
      </c>
      <c r="K510" s="28" t="s">
        <v>1317</v>
      </c>
      <c r="L510" s="29">
        <v>0.60499999999999998</v>
      </c>
      <c r="M510" s="29">
        <v>6.5799999999999997E-2</v>
      </c>
      <c r="N510" s="29">
        <v>0.38900000000000001</v>
      </c>
      <c r="O510" s="29">
        <v>0.216</v>
      </c>
      <c r="P510" s="29">
        <v>1.9800000000000002E-2</v>
      </c>
    </row>
    <row r="511" spans="1:16" x14ac:dyDescent="0.2">
      <c r="A511" s="31" t="s">
        <v>1318</v>
      </c>
      <c r="B511" s="36">
        <v>0.99839999999999995</v>
      </c>
      <c r="C511" s="167">
        <v>0.59660000000000002</v>
      </c>
      <c r="D511" s="96">
        <v>0.61739999999999995</v>
      </c>
      <c r="E511" s="62">
        <v>1.1877</v>
      </c>
      <c r="F511" s="241">
        <v>0.69510000000000005</v>
      </c>
      <c r="G511" s="31" t="s">
        <v>1318</v>
      </c>
      <c r="H511" s="31" t="s">
        <v>1319</v>
      </c>
      <c r="I511" s="31" t="s">
        <v>112</v>
      </c>
      <c r="J511" s="28" t="s">
        <v>92</v>
      </c>
      <c r="K511" s="28" t="s">
        <v>92</v>
      </c>
      <c r="L511" s="29">
        <v>5.3199999999999997E-2</v>
      </c>
      <c r="M511" s="29">
        <v>0.22</v>
      </c>
      <c r="N511" s="29">
        <v>4.02E-2</v>
      </c>
      <c r="O511" s="29">
        <v>0.17699999999999999</v>
      </c>
      <c r="P511" s="29">
        <v>0.124</v>
      </c>
    </row>
    <row r="512" spans="1:16" x14ac:dyDescent="0.2">
      <c r="A512" s="31" t="s">
        <v>1320</v>
      </c>
      <c r="B512" s="387">
        <v>1.8499999999999999E-2</v>
      </c>
      <c r="C512" s="111">
        <v>0.26190000000000002</v>
      </c>
      <c r="D512" s="263">
        <v>1.0281</v>
      </c>
      <c r="E512" s="185">
        <v>0.88060000000000005</v>
      </c>
      <c r="F512" s="32">
        <v>0.68410000000000004</v>
      </c>
      <c r="G512" s="31" t="s">
        <v>1320</v>
      </c>
      <c r="H512" s="31" t="s">
        <v>90</v>
      </c>
      <c r="I512" s="31" t="s">
        <v>91</v>
      </c>
      <c r="J512" s="28" t="s">
        <v>92</v>
      </c>
      <c r="K512" s="28" t="s">
        <v>92</v>
      </c>
      <c r="L512" s="29">
        <v>0.97499999999999998</v>
      </c>
      <c r="M512" s="29">
        <v>0.57399999999999995</v>
      </c>
      <c r="N512" s="29">
        <v>5.4699999999999999E-2</v>
      </c>
      <c r="O512" s="29">
        <v>1.3899999999999999E-2</v>
      </c>
      <c r="P512" s="29">
        <v>8.7499999999999994E-2</v>
      </c>
    </row>
    <row r="513" spans="1:16" x14ac:dyDescent="0.2">
      <c r="A513" s="31" t="s">
        <v>1321</v>
      </c>
      <c r="B513" s="56">
        <v>2.2499999999999999E-2</v>
      </c>
      <c r="C513" s="137">
        <v>-0.51890000000000003</v>
      </c>
      <c r="D513" s="44">
        <v>-0.77680000000000005</v>
      </c>
      <c r="E513" s="125">
        <v>-0.93720000000000003</v>
      </c>
      <c r="F513" s="195">
        <v>-1.4664999999999999</v>
      </c>
      <c r="G513" s="31" t="s">
        <v>1322</v>
      </c>
      <c r="H513" s="31" t="s">
        <v>1323</v>
      </c>
      <c r="I513" s="31" t="s">
        <v>180</v>
      </c>
      <c r="J513" s="28" t="s">
        <v>279</v>
      </c>
      <c r="K513" s="28" t="s">
        <v>280</v>
      </c>
      <c r="L513" s="29">
        <v>0.96699999999999997</v>
      </c>
      <c r="M513" s="29">
        <v>0.245</v>
      </c>
      <c r="N513" s="29">
        <v>4.0399999999999998E-2</v>
      </c>
      <c r="O513" s="29">
        <v>6.25E-2</v>
      </c>
      <c r="P513" s="29">
        <v>1.72E-3</v>
      </c>
    </row>
    <row r="514" spans="1:16" x14ac:dyDescent="0.2">
      <c r="A514" s="31" t="s">
        <v>1324</v>
      </c>
      <c r="B514" s="129">
        <v>-0.54220000000000002</v>
      </c>
      <c r="C514" s="166">
        <v>-0.9708</v>
      </c>
      <c r="D514" s="69">
        <v>-1.2746999999999999</v>
      </c>
      <c r="E514" s="55">
        <v>-0.76439999999999997</v>
      </c>
      <c r="F514" s="403">
        <v>-1.8594999999999999</v>
      </c>
      <c r="G514" s="31" t="s">
        <v>1325</v>
      </c>
      <c r="H514" s="31" t="s">
        <v>1326</v>
      </c>
      <c r="I514" s="31" t="s">
        <v>180</v>
      </c>
      <c r="J514" s="28" t="s">
        <v>92</v>
      </c>
      <c r="K514" s="28" t="s">
        <v>92</v>
      </c>
      <c r="L514" s="29">
        <v>0.33400000000000002</v>
      </c>
      <c r="M514" s="29">
        <v>7.8600000000000003E-2</v>
      </c>
      <c r="N514" s="29">
        <v>0.13900000000000001</v>
      </c>
      <c r="O514" s="29">
        <v>1.8599999999999998E-2</v>
      </c>
      <c r="P514" s="29">
        <v>1.57E-3</v>
      </c>
    </row>
    <row r="515" spans="1:16" x14ac:dyDescent="0.2">
      <c r="A515" s="31" t="s">
        <v>1327</v>
      </c>
      <c r="B515" s="150">
        <v>-0.62060000000000004</v>
      </c>
      <c r="C515" s="203">
        <v>-0.4889</v>
      </c>
      <c r="D515" s="308">
        <v>-0.47539999999999999</v>
      </c>
      <c r="E515" s="138">
        <v>-1.0102</v>
      </c>
      <c r="F515" s="122">
        <v>-0.53190000000000004</v>
      </c>
      <c r="G515" s="31" t="s">
        <v>1328</v>
      </c>
      <c r="H515" s="31" t="s">
        <v>1329</v>
      </c>
      <c r="I515" s="31" t="s">
        <v>97</v>
      </c>
      <c r="J515" s="28" t="s">
        <v>92</v>
      </c>
      <c r="K515" s="28" t="s">
        <v>92</v>
      </c>
      <c r="L515" s="29">
        <v>7.7799999999999994E-2</v>
      </c>
      <c r="M515" s="29">
        <v>0.114</v>
      </c>
      <c r="N515" s="29">
        <v>1.46E-2</v>
      </c>
      <c r="O515" s="29">
        <v>0.11</v>
      </c>
      <c r="P515" s="29">
        <v>8.7599999999999997E-2</v>
      </c>
    </row>
    <row r="516" spans="1:16" x14ac:dyDescent="0.2">
      <c r="A516" s="31" t="s">
        <v>1330</v>
      </c>
      <c r="B516" s="242">
        <v>0.23469999999999999</v>
      </c>
      <c r="C516" s="240">
        <v>0.3296</v>
      </c>
      <c r="D516" s="167">
        <v>0.61070000000000002</v>
      </c>
      <c r="E516" s="204">
        <v>-1.0068999999999999</v>
      </c>
      <c r="F516" s="60">
        <v>-0.17710000000000001</v>
      </c>
      <c r="G516" s="31" t="s">
        <v>1331</v>
      </c>
      <c r="H516" s="31" t="s">
        <v>1332</v>
      </c>
      <c r="I516" s="31" t="s">
        <v>101</v>
      </c>
      <c r="J516" s="28" t="s">
        <v>92</v>
      </c>
      <c r="K516" s="28" t="s">
        <v>92</v>
      </c>
      <c r="L516" s="29">
        <v>0.39600000000000002</v>
      </c>
      <c r="M516" s="29">
        <v>0.19600000000000001</v>
      </c>
      <c r="N516" s="29">
        <v>9.4800000000000006E-3</v>
      </c>
      <c r="O516" s="29">
        <v>1.5100000000000001E-2</v>
      </c>
      <c r="P516" s="29">
        <v>0.47499999999999998</v>
      </c>
    </row>
    <row r="517" spans="1:16" x14ac:dyDescent="0.2">
      <c r="A517" s="31" t="s">
        <v>1333</v>
      </c>
      <c r="B517" s="222">
        <v>0.43559999999999999</v>
      </c>
      <c r="C517" s="120">
        <v>0.81169999999999998</v>
      </c>
      <c r="D517" s="49">
        <v>1.1113999999999999</v>
      </c>
      <c r="E517" s="51">
        <v>0.32500000000000001</v>
      </c>
      <c r="F517" s="114">
        <v>0.53820000000000001</v>
      </c>
      <c r="G517" s="31" t="s">
        <v>1334</v>
      </c>
      <c r="H517" s="31" t="s">
        <v>1335</v>
      </c>
      <c r="I517" s="31" t="s">
        <v>101</v>
      </c>
      <c r="J517" s="28" t="s">
        <v>1336</v>
      </c>
      <c r="K517" s="28" t="s">
        <v>1337</v>
      </c>
      <c r="L517" s="29">
        <v>0.20300000000000001</v>
      </c>
      <c r="M517" s="29">
        <v>2.4299999999999999E-2</v>
      </c>
      <c r="N517" s="29">
        <v>0.32300000000000001</v>
      </c>
      <c r="O517" s="29">
        <v>2.7200000000000002E-3</v>
      </c>
      <c r="P517" s="29">
        <v>7.22E-2</v>
      </c>
    </row>
    <row r="518" spans="1:16" x14ac:dyDescent="0.2">
      <c r="A518" s="31" t="s">
        <v>1338</v>
      </c>
      <c r="B518" s="207">
        <v>-2.0266999999999999</v>
      </c>
      <c r="C518" s="430">
        <v>-0.20499999999999999</v>
      </c>
      <c r="D518" s="149">
        <v>-0.30020000000000002</v>
      </c>
      <c r="E518" s="431">
        <v>-1.8996</v>
      </c>
      <c r="F518" s="357">
        <v>-2.2054</v>
      </c>
      <c r="G518" s="31" t="s">
        <v>1338</v>
      </c>
      <c r="H518" s="31" t="s">
        <v>238</v>
      </c>
      <c r="I518" s="31" t="s">
        <v>91</v>
      </c>
      <c r="J518" s="28" t="s">
        <v>92</v>
      </c>
      <c r="K518" s="28" t="s">
        <v>92</v>
      </c>
      <c r="L518" s="29">
        <v>4.7699999999999999E-2</v>
      </c>
      <c r="M518" s="29">
        <v>0.83299999999999996</v>
      </c>
      <c r="N518" s="29">
        <v>0.111</v>
      </c>
      <c r="O518" s="29">
        <v>0.73899999999999999</v>
      </c>
      <c r="P518" s="29">
        <v>1.9800000000000002E-2</v>
      </c>
    </row>
    <row r="519" spans="1:16" x14ac:dyDescent="0.2">
      <c r="A519" s="31" t="s">
        <v>1339</v>
      </c>
      <c r="B519" s="231">
        <v>-0.13100000000000001</v>
      </c>
      <c r="C519" s="80">
        <v>-0.68179999999999996</v>
      </c>
      <c r="D519" s="138">
        <v>-1.0144</v>
      </c>
      <c r="E519" s="239">
        <v>0.1323</v>
      </c>
      <c r="F519" s="73">
        <v>-0.90480000000000005</v>
      </c>
      <c r="G519" s="31" t="s">
        <v>1340</v>
      </c>
      <c r="H519" s="31" t="s">
        <v>1341</v>
      </c>
      <c r="I519" s="31" t="s">
        <v>112</v>
      </c>
      <c r="J519" s="28" t="s">
        <v>293</v>
      </c>
      <c r="K519" s="28" t="s">
        <v>294</v>
      </c>
      <c r="L519" s="29">
        <v>0.75700000000000001</v>
      </c>
      <c r="M519" s="29">
        <v>5.2499999999999998E-2</v>
      </c>
      <c r="N519" s="29">
        <v>0.77700000000000002</v>
      </c>
      <c r="O519" s="29">
        <v>6.6E-3</v>
      </c>
      <c r="P519" s="29">
        <v>1.49E-2</v>
      </c>
    </row>
    <row r="520" spans="1:16" x14ac:dyDescent="0.2">
      <c r="A520" s="31" t="s">
        <v>1342</v>
      </c>
      <c r="B520" s="127">
        <v>-0.59509999999999996</v>
      </c>
      <c r="C520" s="236">
        <v>-0.1032</v>
      </c>
      <c r="D520" s="235">
        <v>0.21560000000000001</v>
      </c>
      <c r="E520" s="384">
        <v>-0.18129999999999999</v>
      </c>
      <c r="F520" s="151">
        <v>-1.1847000000000001</v>
      </c>
      <c r="G520" s="31" t="s">
        <v>1343</v>
      </c>
      <c r="H520" s="31" t="s">
        <v>1344</v>
      </c>
      <c r="I520" s="31" t="s">
        <v>180</v>
      </c>
      <c r="J520" s="28" t="s">
        <v>92</v>
      </c>
      <c r="K520" s="28" t="s">
        <v>92</v>
      </c>
      <c r="L520" s="29">
        <v>0.19900000000000001</v>
      </c>
      <c r="M520" s="29">
        <v>0.82</v>
      </c>
      <c r="N520" s="29">
        <v>0.73199999999999998</v>
      </c>
      <c r="O520" s="29">
        <v>0.59299999999999997</v>
      </c>
      <c r="P520" s="29">
        <v>8.8699999999999994E-3</v>
      </c>
    </row>
    <row r="521" spans="1:16" x14ac:dyDescent="0.2">
      <c r="A521" s="31" t="s">
        <v>1345</v>
      </c>
      <c r="B521" s="140">
        <v>0.18809999999999999</v>
      </c>
      <c r="C521" s="96">
        <v>0.63329999999999997</v>
      </c>
      <c r="D521" s="40">
        <v>1.0428999999999999</v>
      </c>
      <c r="E521" s="114">
        <v>0.54820000000000002</v>
      </c>
      <c r="F521" s="120">
        <v>0.80259999999999998</v>
      </c>
      <c r="G521" s="31" t="s">
        <v>1345</v>
      </c>
      <c r="H521" s="31" t="s">
        <v>238</v>
      </c>
      <c r="I521" s="31" t="s">
        <v>91</v>
      </c>
      <c r="J521" s="28" t="s">
        <v>92</v>
      </c>
      <c r="K521" s="28" t="s">
        <v>92</v>
      </c>
      <c r="L521" s="29">
        <v>0.55500000000000005</v>
      </c>
      <c r="M521" s="29">
        <v>3.4799999999999998E-2</v>
      </c>
      <c r="N521" s="29">
        <v>7.7200000000000005E-2</v>
      </c>
      <c r="O521" s="29">
        <v>1.34E-3</v>
      </c>
      <c r="P521" s="29">
        <v>4.7800000000000004E-3</v>
      </c>
    </row>
    <row r="522" spans="1:16" x14ac:dyDescent="0.2">
      <c r="A522" s="31" t="s">
        <v>1346</v>
      </c>
      <c r="B522" s="155">
        <v>0.64280000000000004</v>
      </c>
      <c r="C522" s="40">
        <v>1.0398000000000001</v>
      </c>
      <c r="D522" s="196">
        <v>1.4510000000000001</v>
      </c>
      <c r="E522" s="59">
        <v>1.0858000000000001</v>
      </c>
      <c r="F522" s="89">
        <v>1.4834000000000001</v>
      </c>
      <c r="G522" s="31" t="s">
        <v>1347</v>
      </c>
      <c r="H522" s="31" t="s">
        <v>1348</v>
      </c>
      <c r="I522" s="31" t="s">
        <v>112</v>
      </c>
      <c r="J522" s="28" t="s">
        <v>92</v>
      </c>
      <c r="K522" s="28" t="s">
        <v>92</v>
      </c>
      <c r="L522" s="29">
        <v>1.67E-2</v>
      </c>
      <c r="M522" s="29">
        <v>7.3899999999999997E-4</v>
      </c>
      <c r="N522" s="29">
        <v>3.0200000000000002E-4</v>
      </c>
      <c r="O522" s="29">
        <v>2.6800000000000001E-5</v>
      </c>
      <c r="P522" s="29">
        <v>8.49E-6</v>
      </c>
    </row>
    <row r="523" spans="1:16" x14ac:dyDescent="0.2">
      <c r="A523" s="31" t="s">
        <v>1349</v>
      </c>
      <c r="B523" s="60">
        <v>-0.16969999999999999</v>
      </c>
      <c r="C523" s="65">
        <v>-5.9499999999999997E-2</v>
      </c>
      <c r="D523" s="256">
        <v>-0.1085</v>
      </c>
      <c r="E523" s="164">
        <v>-1.3834</v>
      </c>
      <c r="F523" s="130">
        <v>-0.66779999999999995</v>
      </c>
      <c r="G523" s="31" t="s">
        <v>1349</v>
      </c>
      <c r="H523" s="31" t="s">
        <v>1350</v>
      </c>
      <c r="I523" s="31" t="s">
        <v>91</v>
      </c>
      <c r="J523" s="28" t="s">
        <v>92</v>
      </c>
      <c r="K523" s="28" t="s">
        <v>92</v>
      </c>
      <c r="L523" s="29">
        <v>0.68500000000000005</v>
      </c>
      <c r="M523" s="29">
        <v>0.88500000000000001</v>
      </c>
      <c r="N523" s="29">
        <v>1.4200000000000001E-2</v>
      </c>
      <c r="O523" s="29">
        <v>0.76800000000000002</v>
      </c>
      <c r="P523" s="29">
        <v>5.91E-2</v>
      </c>
    </row>
    <row r="524" spans="1:16" x14ac:dyDescent="0.2">
      <c r="A524" s="31" t="s">
        <v>1351</v>
      </c>
      <c r="B524" s="124">
        <v>-0.31309999999999999</v>
      </c>
      <c r="C524" s="197">
        <v>-0.47070000000000001</v>
      </c>
      <c r="D524" s="432">
        <v>-0.76680000000000004</v>
      </c>
      <c r="E524" s="273">
        <v>-1.1148</v>
      </c>
      <c r="F524" s="73">
        <v>-0.91069999999999995</v>
      </c>
      <c r="G524" s="31" t="s">
        <v>1352</v>
      </c>
      <c r="H524" s="31" t="s">
        <v>1353</v>
      </c>
      <c r="I524" s="31" t="s">
        <v>180</v>
      </c>
      <c r="J524" s="28" t="s">
        <v>181</v>
      </c>
      <c r="K524" s="28" t="s">
        <v>182</v>
      </c>
      <c r="L524" s="29">
        <v>0.434</v>
      </c>
      <c r="M524" s="29">
        <v>0.19700000000000001</v>
      </c>
      <c r="N524" s="29">
        <v>3.8899999999999997E-2</v>
      </c>
      <c r="O524" s="29">
        <v>3.2500000000000001E-2</v>
      </c>
      <c r="P524" s="29">
        <v>1.47E-2</v>
      </c>
    </row>
    <row r="525" spans="1:16" x14ac:dyDescent="0.2">
      <c r="A525" s="31" t="s">
        <v>1354</v>
      </c>
      <c r="B525" s="281">
        <v>-0.27760000000000001</v>
      </c>
      <c r="C525" s="123">
        <v>-0.26500000000000001</v>
      </c>
      <c r="D525" s="122">
        <v>-0.53649999999999998</v>
      </c>
      <c r="E525" s="433">
        <v>-1.6427</v>
      </c>
      <c r="F525" s="73">
        <v>-0.9073</v>
      </c>
      <c r="G525" s="31" t="s">
        <v>1355</v>
      </c>
      <c r="H525" s="31" t="s">
        <v>1356</v>
      </c>
      <c r="I525" s="31" t="s">
        <v>136</v>
      </c>
      <c r="J525" s="28" t="s">
        <v>92</v>
      </c>
      <c r="K525" s="28" t="s">
        <v>92</v>
      </c>
      <c r="L525" s="29">
        <v>0.56000000000000005</v>
      </c>
      <c r="M525" s="29">
        <v>0.53900000000000003</v>
      </c>
      <c r="N525" s="29">
        <v>6.1399999999999996E-3</v>
      </c>
      <c r="O525" s="29">
        <v>0.16800000000000001</v>
      </c>
      <c r="P525" s="29">
        <v>3.6299999999999999E-2</v>
      </c>
    </row>
    <row r="526" spans="1:16" x14ac:dyDescent="0.2">
      <c r="A526" s="31" t="s">
        <v>1357</v>
      </c>
      <c r="B526" s="353">
        <v>-0.94199999999999995</v>
      </c>
      <c r="C526" s="197">
        <v>-0.4713</v>
      </c>
      <c r="D526" s="60">
        <v>-0.1605</v>
      </c>
      <c r="E526" s="337">
        <v>-1.2866</v>
      </c>
      <c r="F526" s="323">
        <v>-1.4492</v>
      </c>
      <c r="G526" s="31" t="s">
        <v>1357</v>
      </c>
      <c r="H526" s="31" t="s">
        <v>90</v>
      </c>
      <c r="I526" s="31" t="s">
        <v>91</v>
      </c>
      <c r="J526" s="28" t="s">
        <v>92</v>
      </c>
      <c r="K526" s="28" t="s">
        <v>92</v>
      </c>
      <c r="L526" s="29">
        <v>9.0399999999999994E-2</v>
      </c>
      <c r="M526" s="29">
        <v>0.34</v>
      </c>
      <c r="N526" s="29">
        <v>6.6600000000000006E-2</v>
      </c>
      <c r="O526" s="29">
        <v>0.751</v>
      </c>
      <c r="P526" s="29">
        <v>1.11E-2</v>
      </c>
    </row>
    <row r="527" spans="1:16" x14ac:dyDescent="0.2">
      <c r="A527" s="31" t="s">
        <v>1358</v>
      </c>
      <c r="B527" s="80">
        <v>-0.68910000000000005</v>
      </c>
      <c r="C527" s="174">
        <v>-0.24990000000000001</v>
      </c>
      <c r="D527" s="288">
        <v>-0.20119999999999999</v>
      </c>
      <c r="E527" s="144">
        <v>-1.0755999999999999</v>
      </c>
      <c r="F527" s="339">
        <v>-1.5053000000000001</v>
      </c>
      <c r="G527" s="31" t="s">
        <v>1359</v>
      </c>
      <c r="H527" s="31" t="s">
        <v>1360</v>
      </c>
      <c r="I527" s="31" t="s">
        <v>112</v>
      </c>
      <c r="J527" s="28" t="s">
        <v>1361</v>
      </c>
      <c r="K527" s="28" t="s">
        <v>1362</v>
      </c>
      <c r="L527" s="29">
        <v>0.16800000000000001</v>
      </c>
      <c r="M527" s="29">
        <v>0.625</v>
      </c>
      <c r="N527" s="29">
        <v>9.3399999999999997E-2</v>
      </c>
      <c r="O527" s="29">
        <v>0.66500000000000004</v>
      </c>
      <c r="P527" s="29">
        <v>4.9699999999999996E-3</v>
      </c>
    </row>
    <row r="528" spans="1:16" x14ac:dyDescent="0.2">
      <c r="A528" s="31" t="s">
        <v>1363</v>
      </c>
      <c r="B528" s="126">
        <v>-0.70569999999999999</v>
      </c>
      <c r="C528" s="202">
        <v>-0.34210000000000002</v>
      </c>
      <c r="D528" s="188">
        <v>-0.21709999999999999</v>
      </c>
      <c r="E528" s="66">
        <v>-1.0331999999999999</v>
      </c>
      <c r="F528" s="204">
        <v>-1.0043</v>
      </c>
      <c r="G528" s="31" t="s">
        <v>1364</v>
      </c>
      <c r="H528" s="31" t="s">
        <v>1365</v>
      </c>
      <c r="I528" s="31" t="s">
        <v>136</v>
      </c>
      <c r="J528" s="28" t="s">
        <v>92</v>
      </c>
      <c r="K528" s="28" t="s">
        <v>92</v>
      </c>
      <c r="L528" s="29">
        <v>2.7E-2</v>
      </c>
      <c r="M528" s="29">
        <v>0.21</v>
      </c>
      <c r="N528" s="29">
        <v>1.3599999999999999E-2</v>
      </c>
      <c r="O528" s="29">
        <v>0.40799999999999997</v>
      </c>
      <c r="P528" s="29">
        <v>2.0300000000000001E-3</v>
      </c>
    </row>
    <row r="529" spans="1:16" x14ac:dyDescent="0.2">
      <c r="A529" s="31" t="s">
        <v>1366</v>
      </c>
      <c r="B529" s="166">
        <v>-0.96709999999999996</v>
      </c>
      <c r="C529" s="149">
        <v>-0.29780000000000001</v>
      </c>
      <c r="D529" s="202">
        <v>-0.33629999999999999</v>
      </c>
      <c r="E529" s="233">
        <v>-1.2370000000000001</v>
      </c>
      <c r="F529" s="55">
        <v>-0.75960000000000005</v>
      </c>
      <c r="G529" s="31" t="s">
        <v>1366</v>
      </c>
      <c r="H529" s="31" t="s">
        <v>1367</v>
      </c>
      <c r="I529" s="31" t="s">
        <v>112</v>
      </c>
      <c r="J529" s="28" t="s">
        <v>92</v>
      </c>
      <c r="K529" s="28" t="s">
        <v>92</v>
      </c>
      <c r="L529" s="29">
        <v>4.6899999999999997E-2</v>
      </c>
      <c r="M529" s="29">
        <v>0.48899999999999999</v>
      </c>
      <c r="N529" s="29">
        <v>2.9399999999999999E-2</v>
      </c>
      <c r="O529" s="29">
        <v>0.39600000000000002</v>
      </c>
      <c r="P529" s="29">
        <v>7.0699999999999999E-2</v>
      </c>
    </row>
    <row r="530" spans="1:16" x14ac:dyDescent="0.2">
      <c r="A530" s="31" t="s">
        <v>1368</v>
      </c>
      <c r="B530" s="209">
        <v>-0.44419999999999998</v>
      </c>
      <c r="C530" s="289">
        <v>-1.3340000000000001</v>
      </c>
      <c r="D530" s="141">
        <v>-1.2092000000000001</v>
      </c>
      <c r="E530" s="154">
        <v>-0.81610000000000005</v>
      </c>
      <c r="F530" s="70">
        <v>-1.177</v>
      </c>
      <c r="G530" s="31" t="s">
        <v>1368</v>
      </c>
      <c r="H530" s="31" t="s">
        <v>573</v>
      </c>
      <c r="I530" s="31" t="s">
        <v>112</v>
      </c>
      <c r="J530" s="28" t="s">
        <v>92</v>
      </c>
      <c r="K530" s="28" t="s">
        <v>92</v>
      </c>
      <c r="L530" s="29">
        <v>0.35299999999999998</v>
      </c>
      <c r="M530" s="29">
        <v>7.8799999999999999E-3</v>
      </c>
      <c r="N530" s="29">
        <v>0.184</v>
      </c>
      <c r="O530" s="29">
        <v>9.4199999999999996E-3</v>
      </c>
      <c r="P530" s="29">
        <v>1.3100000000000001E-2</v>
      </c>
    </row>
    <row r="531" spans="1:16" x14ac:dyDescent="0.2">
      <c r="A531" s="31" t="s">
        <v>1369</v>
      </c>
      <c r="B531" s="83">
        <v>-0.82110000000000005</v>
      </c>
      <c r="C531" s="138">
        <v>-1.0104</v>
      </c>
      <c r="D531" s="66">
        <v>-1.0319</v>
      </c>
      <c r="E531" s="152">
        <v>-0.36649999999999999</v>
      </c>
      <c r="F531" s="207">
        <v>-2.0310999999999999</v>
      </c>
      <c r="G531" s="31" t="s">
        <v>1370</v>
      </c>
      <c r="H531" s="31" t="s">
        <v>1371</v>
      </c>
      <c r="I531" s="31" t="s">
        <v>136</v>
      </c>
      <c r="J531" s="28" t="s">
        <v>92</v>
      </c>
      <c r="K531" s="28" t="s">
        <v>92</v>
      </c>
      <c r="L531" s="29">
        <v>0.24</v>
      </c>
      <c r="M531" s="29">
        <v>0.10199999999999999</v>
      </c>
      <c r="N531" s="29">
        <v>0.66100000000000003</v>
      </c>
      <c r="O531" s="29">
        <v>8.43E-2</v>
      </c>
      <c r="P531" s="29">
        <v>8.0800000000000004E-3</v>
      </c>
    </row>
    <row r="532" spans="1:16" x14ac:dyDescent="0.2">
      <c r="A532" s="31" t="s">
        <v>1372</v>
      </c>
      <c r="B532" s="368">
        <v>-0.28270000000000001</v>
      </c>
      <c r="C532" s="124">
        <v>-0.31269999999999998</v>
      </c>
      <c r="D532" s="56">
        <v>4.24E-2</v>
      </c>
      <c r="E532" s="407">
        <v>-1.3443000000000001</v>
      </c>
      <c r="F532" s="61">
        <v>-0.64090000000000003</v>
      </c>
      <c r="G532" s="31" t="s">
        <v>1373</v>
      </c>
      <c r="H532" s="31" t="s">
        <v>1374</v>
      </c>
      <c r="I532" s="31" t="s">
        <v>136</v>
      </c>
      <c r="J532" s="28" t="s">
        <v>92</v>
      </c>
      <c r="K532" s="28" t="s">
        <v>92</v>
      </c>
      <c r="L532" s="29">
        <v>0.63400000000000001</v>
      </c>
      <c r="M532" s="29">
        <v>0.55100000000000005</v>
      </c>
      <c r="N532" s="29">
        <v>3.0700000000000002E-2</v>
      </c>
      <c r="O532" s="29">
        <v>0.93700000000000006</v>
      </c>
      <c r="P532" s="29">
        <v>0.19900000000000001</v>
      </c>
    </row>
    <row r="533" spans="1:16" x14ac:dyDescent="0.2">
      <c r="A533" s="31" t="s">
        <v>1375</v>
      </c>
      <c r="B533" s="166">
        <v>-0.97030000000000005</v>
      </c>
      <c r="C533" s="122">
        <v>-0.53869999999999996</v>
      </c>
      <c r="D533" s="188">
        <v>-0.21840000000000001</v>
      </c>
      <c r="E533" s="150">
        <v>-0.62139999999999995</v>
      </c>
      <c r="F533" s="70">
        <v>-1.1774</v>
      </c>
      <c r="G533" s="31" t="s">
        <v>1376</v>
      </c>
      <c r="H533" s="31" t="s">
        <v>1377</v>
      </c>
      <c r="I533" s="31" t="s">
        <v>112</v>
      </c>
      <c r="J533" s="28" t="s">
        <v>1361</v>
      </c>
      <c r="K533" s="28" t="s">
        <v>1362</v>
      </c>
      <c r="L533" s="29">
        <v>4.8000000000000001E-2</v>
      </c>
      <c r="M533" s="29">
        <v>0.22900000000000001</v>
      </c>
      <c r="N533" s="29">
        <v>0.25700000000000001</v>
      </c>
      <c r="O533" s="29">
        <v>0.61599999999999999</v>
      </c>
      <c r="P533" s="29">
        <v>1.09E-2</v>
      </c>
    </row>
    <row r="534" spans="1:16" x14ac:dyDescent="0.2">
      <c r="A534" s="31" t="s">
        <v>1378</v>
      </c>
      <c r="B534" s="124">
        <v>-0.30909999999999999</v>
      </c>
      <c r="C534" s="202">
        <v>-0.33510000000000001</v>
      </c>
      <c r="D534" s="200">
        <v>-0.41249999999999998</v>
      </c>
      <c r="E534" s="382">
        <v>-1.6735</v>
      </c>
      <c r="F534" s="212">
        <v>-1.0524</v>
      </c>
      <c r="G534" s="31" t="s">
        <v>1378</v>
      </c>
      <c r="H534" s="31" t="s">
        <v>90</v>
      </c>
      <c r="I534" s="31" t="s">
        <v>91</v>
      </c>
      <c r="J534" s="28" t="s">
        <v>92</v>
      </c>
      <c r="K534" s="28" t="s">
        <v>92</v>
      </c>
      <c r="L534" s="29">
        <v>0.36099999999999999</v>
      </c>
      <c r="M534" s="29">
        <v>0.26500000000000001</v>
      </c>
      <c r="N534" s="29">
        <v>7.7700000000000002E-4</v>
      </c>
      <c r="O534" s="29">
        <v>0.14599999999999999</v>
      </c>
      <c r="P534" s="29">
        <v>2.97E-3</v>
      </c>
    </row>
    <row r="535" spans="1:16" x14ac:dyDescent="0.2">
      <c r="A535" s="31" t="s">
        <v>1379</v>
      </c>
      <c r="B535" s="188">
        <v>-0.219</v>
      </c>
      <c r="C535" s="133">
        <v>-0.5615</v>
      </c>
      <c r="D535" s="80">
        <v>-0.68469999999999998</v>
      </c>
      <c r="E535" s="82">
        <v>-1.1941999999999999</v>
      </c>
      <c r="F535" s="204">
        <v>-0.99119999999999997</v>
      </c>
      <c r="G535" s="31" t="s">
        <v>1380</v>
      </c>
      <c r="H535" s="31" t="s">
        <v>1381</v>
      </c>
      <c r="I535" s="31" t="s">
        <v>97</v>
      </c>
      <c r="J535" s="28" t="s">
        <v>92</v>
      </c>
      <c r="K535" s="28" t="s">
        <v>92</v>
      </c>
      <c r="L535" s="29">
        <v>0.48299999999999998</v>
      </c>
      <c r="M535" s="29">
        <v>4.6300000000000001E-2</v>
      </c>
      <c r="N535" s="29">
        <v>6.11E-3</v>
      </c>
      <c r="O535" s="29">
        <v>1.4500000000000001E-2</v>
      </c>
      <c r="P535" s="29">
        <v>2.2599999999999999E-3</v>
      </c>
    </row>
    <row r="536" spans="1:16" x14ac:dyDescent="0.2">
      <c r="A536" s="31" t="s">
        <v>1382</v>
      </c>
      <c r="B536" s="126">
        <v>-0.70830000000000004</v>
      </c>
      <c r="C536" s="224">
        <v>-0.3725</v>
      </c>
      <c r="D536" s="193">
        <v>-0.41570000000000001</v>
      </c>
      <c r="E536" s="212">
        <v>-1.0575000000000001</v>
      </c>
      <c r="F536" s="190">
        <v>-0.72919999999999996</v>
      </c>
      <c r="G536" s="31" t="s">
        <v>1382</v>
      </c>
      <c r="H536" s="31" t="s">
        <v>729</v>
      </c>
      <c r="I536" s="31" t="s">
        <v>97</v>
      </c>
      <c r="J536" s="28" t="s">
        <v>92</v>
      </c>
      <c r="K536" s="28" t="s">
        <v>92</v>
      </c>
      <c r="L536" s="29">
        <v>5.4000000000000003E-3</v>
      </c>
      <c r="M536" s="29">
        <v>9.9099999999999994E-2</v>
      </c>
      <c r="N536" s="29">
        <v>9.3499999999999996E-4</v>
      </c>
      <c r="O536" s="29">
        <v>5.04E-2</v>
      </c>
      <c r="P536" s="29">
        <v>1.83E-3</v>
      </c>
    </row>
    <row r="537" spans="1:16" x14ac:dyDescent="0.2">
      <c r="A537" s="31" t="s">
        <v>1383</v>
      </c>
      <c r="B537" s="269">
        <v>-0.56630000000000003</v>
      </c>
      <c r="C537" s="193">
        <v>-0.41899999999999998</v>
      </c>
      <c r="D537" s="193">
        <v>-0.4254</v>
      </c>
      <c r="E537" s="71">
        <v>-1.3273999999999999</v>
      </c>
      <c r="F537" s="73">
        <v>-0.9012</v>
      </c>
      <c r="G537" s="31" t="s">
        <v>1384</v>
      </c>
      <c r="H537" s="31" t="s">
        <v>1385</v>
      </c>
      <c r="I537" s="31" t="s">
        <v>101</v>
      </c>
      <c r="J537" s="28" t="s">
        <v>361</v>
      </c>
      <c r="K537" s="28" t="s">
        <v>362</v>
      </c>
      <c r="L537" s="29">
        <v>0.124</v>
      </c>
      <c r="M537" s="29">
        <v>0.20399999999999999</v>
      </c>
      <c r="N537" s="29">
        <v>8.8100000000000001E-3</v>
      </c>
      <c r="O537" s="29">
        <v>0.17399999999999999</v>
      </c>
      <c r="P537" s="29">
        <v>1.2699999999999999E-2</v>
      </c>
    </row>
    <row r="538" spans="1:16" x14ac:dyDescent="0.2">
      <c r="A538" s="31" t="s">
        <v>1386</v>
      </c>
      <c r="B538" s="77">
        <v>0.29420000000000002</v>
      </c>
      <c r="C538" s="140">
        <v>0.1802</v>
      </c>
      <c r="D538" s="256">
        <v>-0.11609999999999999</v>
      </c>
      <c r="E538" s="263">
        <v>1.0276000000000001</v>
      </c>
      <c r="F538" s="239">
        <v>0.13880000000000001</v>
      </c>
      <c r="G538" s="31" t="s">
        <v>1387</v>
      </c>
      <c r="H538" s="31" t="s">
        <v>1388</v>
      </c>
      <c r="I538" s="31" t="s">
        <v>101</v>
      </c>
      <c r="J538" s="28" t="s">
        <v>92</v>
      </c>
      <c r="K538" s="28" t="s">
        <v>92</v>
      </c>
      <c r="L538" s="29">
        <v>0.21199999999999999</v>
      </c>
      <c r="M538" s="29">
        <v>0.45700000000000002</v>
      </c>
      <c r="N538" s="29">
        <v>4.57E-4</v>
      </c>
      <c r="O538" s="29">
        <v>0.60799999999999998</v>
      </c>
      <c r="P538" s="29">
        <v>0.51500000000000001</v>
      </c>
    </row>
    <row r="539" spans="1:16" x14ac:dyDescent="0.2">
      <c r="A539" s="31" t="s">
        <v>1389</v>
      </c>
      <c r="B539" s="59">
        <v>1.0952999999999999</v>
      </c>
      <c r="C539" s="239">
        <v>0.14610000000000001</v>
      </c>
      <c r="D539" s="162">
        <v>9.7699999999999995E-2</v>
      </c>
      <c r="E539" s="41">
        <v>1.2244999999999999</v>
      </c>
      <c r="F539" s="112">
        <v>0.98440000000000005</v>
      </c>
      <c r="G539" s="31" t="s">
        <v>1390</v>
      </c>
      <c r="H539" s="31" t="s">
        <v>1391</v>
      </c>
      <c r="I539" s="31" t="s">
        <v>112</v>
      </c>
      <c r="J539" s="28" t="s">
        <v>577</v>
      </c>
      <c r="K539" s="28" t="s">
        <v>578</v>
      </c>
      <c r="L539" s="29">
        <v>2.4800000000000001E-4</v>
      </c>
      <c r="M539" s="29">
        <v>0.54200000000000004</v>
      </c>
      <c r="N539" s="29">
        <v>9.31E-5</v>
      </c>
      <c r="O539" s="29">
        <v>0.66400000000000003</v>
      </c>
      <c r="P539" s="29">
        <v>1.3100000000000001E-4</v>
      </c>
    </row>
    <row r="540" spans="1:16" x14ac:dyDescent="0.2">
      <c r="A540" s="31" t="s">
        <v>1392</v>
      </c>
      <c r="B540" s="92">
        <v>0.41499999999999998</v>
      </c>
      <c r="C540" s="112">
        <v>0.98480000000000001</v>
      </c>
      <c r="D540" s="49">
        <v>1.1146</v>
      </c>
      <c r="E540" s="283">
        <v>0.92820000000000003</v>
      </c>
      <c r="F540" s="91">
        <v>1.1396999999999999</v>
      </c>
      <c r="G540" s="31" t="s">
        <v>1393</v>
      </c>
      <c r="H540" s="31" t="s">
        <v>1394</v>
      </c>
      <c r="I540" s="31" t="s">
        <v>97</v>
      </c>
      <c r="J540" s="28" t="s">
        <v>92</v>
      </c>
      <c r="K540" s="28" t="s">
        <v>92</v>
      </c>
      <c r="L540" s="29">
        <v>6.9099999999999995E-2</v>
      </c>
      <c r="M540" s="29">
        <v>4.5300000000000001E-4</v>
      </c>
      <c r="N540" s="29">
        <v>3.1199999999999999E-4</v>
      </c>
      <c r="O540" s="29">
        <v>7.8700000000000002E-5</v>
      </c>
      <c r="P540" s="29">
        <v>3.04E-5</v>
      </c>
    </row>
    <row r="541" spans="1:16" x14ac:dyDescent="0.2">
      <c r="A541" s="31" t="s">
        <v>1395</v>
      </c>
      <c r="B541" s="114">
        <v>0.54100000000000004</v>
      </c>
      <c r="C541" s="118">
        <v>1.0802</v>
      </c>
      <c r="D541" s="309">
        <v>1.3126</v>
      </c>
      <c r="E541" s="59">
        <v>1.0909</v>
      </c>
      <c r="F541" s="171">
        <v>1.2701</v>
      </c>
      <c r="G541" s="31" t="s">
        <v>1396</v>
      </c>
      <c r="H541" s="31" t="s">
        <v>1397</v>
      </c>
      <c r="I541" s="31" t="s">
        <v>97</v>
      </c>
      <c r="J541" s="28" t="s">
        <v>92</v>
      </c>
      <c r="K541" s="28" t="s">
        <v>92</v>
      </c>
      <c r="L541" s="29">
        <v>2.3E-2</v>
      </c>
      <c r="M541" s="29">
        <v>2.5999999999999998E-4</v>
      </c>
      <c r="N541" s="29">
        <v>8.0400000000000003E-5</v>
      </c>
      <c r="O541" s="29">
        <v>2.4700000000000001E-5</v>
      </c>
      <c r="P541" s="29">
        <v>1.22E-5</v>
      </c>
    </row>
    <row r="542" spans="1:16" x14ac:dyDescent="0.2">
      <c r="A542" s="31" t="s">
        <v>1398</v>
      </c>
      <c r="B542" s="96">
        <v>0.62419999999999998</v>
      </c>
      <c r="C542" s="109">
        <v>1.2964</v>
      </c>
      <c r="D542" s="186">
        <v>1.5638000000000001</v>
      </c>
      <c r="E542" s="187">
        <v>1.2384999999999999</v>
      </c>
      <c r="F542" s="324">
        <v>1.4686999999999999</v>
      </c>
      <c r="G542" s="31" t="s">
        <v>1399</v>
      </c>
      <c r="H542" s="31" t="s">
        <v>1400</v>
      </c>
      <c r="I542" s="31" t="s">
        <v>97</v>
      </c>
      <c r="J542" s="28" t="s">
        <v>92</v>
      </c>
      <c r="K542" s="28" t="s">
        <v>92</v>
      </c>
      <c r="L542" s="29">
        <v>9.8200000000000006E-3</v>
      </c>
      <c r="M542" s="29">
        <v>4.74E-5</v>
      </c>
      <c r="N542" s="29">
        <v>2.51E-5</v>
      </c>
      <c r="O542" s="29">
        <v>4.95E-6</v>
      </c>
      <c r="P542" s="29">
        <v>3.05E-6</v>
      </c>
    </row>
    <row r="543" spans="1:16" x14ac:dyDescent="0.2">
      <c r="A543" s="31" t="s">
        <v>1401</v>
      </c>
      <c r="B543" s="136">
        <v>-0.50109999999999999</v>
      </c>
      <c r="C543" s="80">
        <v>-0.68910000000000005</v>
      </c>
      <c r="D543" s="63">
        <v>-0.3901</v>
      </c>
      <c r="E543" s="249">
        <v>-1.6851</v>
      </c>
      <c r="F543" s="141">
        <v>-1.2051000000000001</v>
      </c>
      <c r="G543" s="31" t="s">
        <v>1401</v>
      </c>
      <c r="H543" s="31" t="s">
        <v>90</v>
      </c>
      <c r="I543" s="31" t="s">
        <v>91</v>
      </c>
      <c r="J543" s="28" t="s">
        <v>92</v>
      </c>
      <c r="K543" s="28" t="s">
        <v>92</v>
      </c>
      <c r="L543" s="29">
        <v>0.13200000000000001</v>
      </c>
      <c r="M543" s="29">
        <v>2.9000000000000001E-2</v>
      </c>
      <c r="N543" s="29">
        <v>1.42E-3</v>
      </c>
      <c r="O543" s="29">
        <v>0.17100000000000001</v>
      </c>
      <c r="P543" s="29">
        <v>1.31E-3</v>
      </c>
    </row>
    <row r="544" spans="1:16" x14ac:dyDescent="0.2">
      <c r="A544" s="31" t="s">
        <v>1402</v>
      </c>
      <c r="B544" s="150">
        <v>-0.61109999999999998</v>
      </c>
      <c r="C544" s="203">
        <v>-0.497</v>
      </c>
      <c r="D544" s="80">
        <v>-0.68269999999999997</v>
      </c>
      <c r="E544" s="197">
        <v>-0.46410000000000001</v>
      </c>
      <c r="F544" s="229">
        <v>-1.0858000000000001</v>
      </c>
      <c r="G544" s="31" t="s">
        <v>1403</v>
      </c>
      <c r="H544" s="31" t="s">
        <v>1404</v>
      </c>
      <c r="I544" s="31" t="s">
        <v>306</v>
      </c>
      <c r="J544" s="28" t="s">
        <v>92</v>
      </c>
      <c r="K544" s="28" t="s">
        <v>92</v>
      </c>
      <c r="L544" s="29">
        <v>0.314</v>
      </c>
      <c r="M544" s="29">
        <v>0.36299999999999999</v>
      </c>
      <c r="N544" s="29">
        <v>0.46400000000000002</v>
      </c>
      <c r="O544" s="29">
        <v>0.17899999999999999</v>
      </c>
      <c r="P544" s="29">
        <v>4.8000000000000001E-2</v>
      </c>
    </row>
    <row r="545" spans="1:16" x14ac:dyDescent="0.2">
      <c r="A545" s="31" t="s">
        <v>1405</v>
      </c>
      <c r="B545" s="229">
        <v>-1.083</v>
      </c>
      <c r="C545" s="274">
        <v>-0.88590000000000002</v>
      </c>
      <c r="D545" s="139">
        <v>-0.39829999999999999</v>
      </c>
      <c r="E545" s="339">
        <v>-1.5122</v>
      </c>
      <c r="F545" s="225">
        <v>-1.3982000000000001</v>
      </c>
      <c r="G545" s="31" t="s">
        <v>1405</v>
      </c>
      <c r="H545" s="31" t="s">
        <v>90</v>
      </c>
      <c r="I545" s="31" t="s">
        <v>180</v>
      </c>
      <c r="J545" s="28" t="s">
        <v>92</v>
      </c>
      <c r="K545" s="28" t="s">
        <v>92</v>
      </c>
      <c r="L545" s="29">
        <v>1.3100000000000001E-2</v>
      </c>
      <c r="M545" s="29">
        <v>1.9199999999999998E-2</v>
      </c>
      <c r="N545" s="29">
        <v>1.0500000000000001E-2</v>
      </c>
      <c r="O545" s="29">
        <v>0.23200000000000001</v>
      </c>
      <c r="P545" s="29">
        <v>1.57E-3</v>
      </c>
    </row>
    <row r="546" spans="1:16" x14ac:dyDescent="0.2">
      <c r="A546" s="31" t="s">
        <v>1406</v>
      </c>
      <c r="B546" s="149">
        <v>-0.30109999999999998</v>
      </c>
      <c r="C546" s="193">
        <v>-0.41820000000000002</v>
      </c>
      <c r="D546" s="209">
        <v>-0.44340000000000002</v>
      </c>
      <c r="E546" s="135">
        <v>-1.0174000000000001</v>
      </c>
      <c r="F546" s="205">
        <v>-0.45290000000000002</v>
      </c>
      <c r="G546" s="31" t="s">
        <v>1407</v>
      </c>
      <c r="H546" s="31" t="s">
        <v>1408</v>
      </c>
      <c r="I546" s="31" t="s">
        <v>97</v>
      </c>
      <c r="J546" s="28" t="s">
        <v>818</v>
      </c>
      <c r="K546" s="28" t="s">
        <v>819</v>
      </c>
      <c r="L546" s="29">
        <v>0.47699999999999998</v>
      </c>
      <c r="M546" s="29">
        <v>0.25600000000000001</v>
      </c>
      <c r="N546" s="29">
        <v>2.2599999999999999E-2</v>
      </c>
      <c r="O546" s="29">
        <v>0.20300000000000001</v>
      </c>
      <c r="P546" s="29">
        <v>0.21199999999999999</v>
      </c>
    </row>
    <row r="547" spans="1:16" x14ac:dyDescent="0.2">
      <c r="A547" s="31" t="s">
        <v>1409</v>
      </c>
      <c r="B547" s="37">
        <v>0.57240000000000002</v>
      </c>
      <c r="C547" s="118">
        <v>1.08</v>
      </c>
      <c r="D547" s="94">
        <v>1.3326</v>
      </c>
      <c r="E547" s="118">
        <v>1.0824</v>
      </c>
      <c r="F547" s="95">
        <v>1.2392000000000001</v>
      </c>
      <c r="G547" s="31" t="s">
        <v>1410</v>
      </c>
      <c r="H547" s="31" t="s">
        <v>1411</v>
      </c>
      <c r="I547" s="31" t="s">
        <v>112</v>
      </c>
      <c r="J547" s="28" t="s">
        <v>451</v>
      </c>
      <c r="K547" s="28" t="s">
        <v>452</v>
      </c>
      <c r="L547" s="29">
        <v>2.5100000000000001E-2</v>
      </c>
      <c r="M547" s="29">
        <v>3.6299999999999999E-4</v>
      </c>
      <c r="N547" s="29">
        <v>5.13E-4</v>
      </c>
      <c r="O547" s="29">
        <v>3.0199999999999999E-5</v>
      </c>
      <c r="P547" s="29">
        <v>3.0300000000000001E-5</v>
      </c>
    </row>
    <row r="548" spans="1:16" x14ac:dyDescent="0.2">
      <c r="A548" s="31" t="s">
        <v>1412</v>
      </c>
      <c r="B548" s="191">
        <v>1.1857</v>
      </c>
      <c r="C548" s="399">
        <v>1.7482</v>
      </c>
      <c r="D548" s="278">
        <v>1.9834000000000001</v>
      </c>
      <c r="E548" s="93">
        <v>1.8480000000000001</v>
      </c>
      <c r="F548" s="107">
        <v>2.1442000000000001</v>
      </c>
      <c r="G548" s="31" t="s">
        <v>1413</v>
      </c>
      <c r="H548" s="31" t="s">
        <v>1414</v>
      </c>
      <c r="I548" s="31" t="s">
        <v>112</v>
      </c>
      <c r="J548" s="28" t="s">
        <v>1178</v>
      </c>
      <c r="K548" s="28" t="s">
        <v>1179</v>
      </c>
      <c r="L548" s="29">
        <v>3.4699999999999998E-4</v>
      </c>
      <c r="M548" s="29">
        <v>1.01E-5</v>
      </c>
      <c r="N548" s="29">
        <v>1.88E-6</v>
      </c>
      <c r="O548" s="29">
        <v>2.96E-6</v>
      </c>
      <c r="P548" s="29">
        <v>2.3300000000000001E-7</v>
      </c>
    </row>
    <row r="549" spans="1:16" x14ac:dyDescent="0.2">
      <c r="A549" s="31" t="s">
        <v>1415</v>
      </c>
      <c r="B549" s="112">
        <v>0.99439999999999995</v>
      </c>
      <c r="C549" s="171">
        <v>1.2784</v>
      </c>
      <c r="D549" s="324">
        <v>1.4702999999999999</v>
      </c>
      <c r="E549" s="216">
        <v>1.4173</v>
      </c>
      <c r="F549" s="86">
        <v>1.7439</v>
      </c>
      <c r="G549" s="31" t="s">
        <v>1416</v>
      </c>
      <c r="H549" s="31" t="s">
        <v>1417</v>
      </c>
      <c r="I549" s="31" t="s">
        <v>101</v>
      </c>
      <c r="J549" s="28" t="s">
        <v>102</v>
      </c>
      <c r="K549" s="28" t="s">
        <v>103</v>
      </c>
      <c r="L549" s="29">
        <v>3.5100000000000002E-4</v>
      </c>
      <c r="M549" s="29">
        <v>4.21E-5</v>
      </c>
      <c r="N549" s="29">
        <v>1.06E-5</v>
      </c>
      <c r="O549" s="29">
        <v>6.3899999999999998E-6</v>
      </c>
      <c r="P549" s="29">
        <v>3.9099999999999999E-7</v>
      </c>
    </row>
    <row r="550" spans="1:16" x14ac:dyDescent="0.2">
      <c r="A550" s="31" t="s">
        <v>1418</v>
      </c>
      <c r="B550" s="79">
        <v>-0.85899999999999999</v>
      </c>
      <c r="C550" s="383">
        <v>-9.1399999999999995E-2</v>
      </c>
      <c r="D550" s="264">
        <v>-0.1328</v>
      </c>
      <c r="E550" s="289">
        <v>-1.3347</v>
      </c>
      <c r="F550" s="67">
        <v>-0.94410000000000005</v>
      </c>
      <c r="G550" s="31" t="s">
        <v>1418</v>
      </c>
      <c r="H550" s="31" t="s">
        <v>1419</v>
      </c>
      <c r="I550" s="31" t="s">
        <v>112</v>
      </c>
      <c r="J550" s="28" t="s">
        <v>1283</v>
      </c>
      <c r="K550" s="28" t="s">
        <v>1284</v>
      </c>
      <c r="L550" s="29">
        <v>1.7600000000000001E-2</v>
      </c>
      <c r="M550" s="29">
        <v>0.78400000000000003</v>
      </c>
      <c r="N550" s="29">
        <v>7.3000000000000001E-3</v>
      </c>
      <c r="O550" s="29">
        <v>0.66</v>
      </c>
      <c r="P550" s="29">
        <v>5.62E-3</v>
      </c>
    </row>
    <row r="551" spans="1:16" x14ac:dyDescent="0.2">
      <c r="A551" s="31" t="s">
        <v>1420</v>
      </c>
      <c r="B551" s="123">
        <v>-0.26229999999999998</v>
      </c>
      <c r="C551" s="152">
        <v>-0.36199999999999999</v>
      </c>
      <c r="D551" s="110">
        <v>4.6800000000000001E-2</v>
      </c>
      <c r="E551" s="204">
        <v>-1.0055000000000001</v>
      </c>
      <c r="F551" s="44">
        <v>-0.78410000000000002</v>
      </c>
      <c r="G551" s="31" t="s">
        <v>1421</v>
      </c>
      <c r="H551" s="31" t="s">
        <v>1422</v>
      </c>
      <c r="I551" s="31" t="s">
        <v>112</v>
      </c>
      <c r="J551" s="28" t="s">
        <v>1283</v>
      </c>
      <c r="K551" s="28" t="s">
        <v>1284</v>
      </c>
      <c r="L551" s="29">
        <v>0.39700000000000002</v>
      </c>
      <c r="M551" s="29">
        <v>0.186</v>
      </c>
      <c r="N551" s="29">
        <v>1.2800000000000001E-2</v>
      </c>
      <c r="O551" s="29">
        <v>0.86899999999999999</v>
      </c>
      <c r="P551" s="29">
        <v>9.4500000000000001E-3</v>
      </c>
    </row>
    <row r="552" spans="1:16" x14ac:dyDescent="0.2">
      <c r="A552" s="31" t="s">
        <v>1423</v>
      </c>
      <c r="B552" s="210">
        <v>-0.52110000000000001</v>
      </c>
      <c r="C552" s="288">
        <v>-0.20200000000000001</v>
      </c>
      <c r="D552" s="152">
        <v>-0.36349999999999999</v>
      </c>
      <c r="E552" s="82">
        <v>-1.1869000000000001</v>
      </c>
      <c r="F552" s="203">
        <v>-0.4985</v>
      </c>
      <c r="G552" s="31" t="s">
        <v>1423</v>
      </c>
      <c r="H552" s="31" t="s">
        <v>238</v>
      </c>
      <c r="I552" s="31" t="s">
        <v>91</v>
      </c>
      <c r="J552" s="28" t="s">
        <v>92</v>
      </c>
      <c r="K552" s="28" t="s">
        <v>92</v>
      </c>
      <c r="L552" s="29">
        <v>0.11</v>
      </c>
      <c r="M552" s="29">
        <v>0.50900000000000001</v>
      </c>
      <c r="N552" s="29">
        <v>6.2100000000000002E-3</v>
      </c>
      <c r="O552" s="29">
        <v>0.189</v>
      </c>
      <c r="P552" s="29">
        <v>8.8599999999999998E-2</v>
      </c>
    </row>
    <row r="553" spans="1:16" x14ac:dyDescent="0.2">
      <c r="A553" s="31" t="s">
        <v>1424</v>
      </c>
      <c r="B553" s="372">
        <v>0.43369999999999997</v>
      </c>
      <c r="C553" s="396">
        <v>0.66559999999999997</v>
      </c>
      <c r="D553" s="167">
        <v>0.59760000000000002</v>
      </c>
      <c r="E553" s="40">
        <v>1.0349999999999999</v>
      </c>
      <c r="F553" s="283">
        <v>0.94079999999999997</v>
      </c>
      <c r="G553" s="31" t="s">
        <v>1425</v>
      </c>
      <c r="H553" s="31" t="s">
        <v>1426</v>
      </c>
      <c r="I553" s="31" t="s">
        <v>136</v>
      </c>
      <c r="J553" s="28" t="s">
        <v>1208</v>
      </c>
      <c r="K553" s="28" t="s">
        <v>1209</v>
      </c>
      <c r="L553" s="29">
        <v>3.7699999999999997E-2</v>
      </c>
      <c r="M553" s="29">
        <v>3.47E-3</v>
      </c>
      <c r="N553" s="29">
        <v>8.4599999999999996E-5</v>
      </c>
      <c r="O553" s="29">
        <v>4.2199999999999998E-3</v>
      </c>
      <c r="P553" s="29">
        <v>6.86E-5</v>
      </c>
    </row>
    <row r="554" spans="1:16" x14ac:dyDescent="0.2">
      <c r="A554" s="31" t="s">
        <v>1427</v>
      </c>
      <c r="B554" s="140">
        <v>0.1757</v>
      </c>
      <c r="C554" s="334">
        <v>0.58630000000000004</v>
      </c>
      <c r="D554" s="114">
        <v>0.55630000000000002</v>
      </c>
      <c r="E554" s="40">
        <v>1.0318000000000001</v>
      </c>
      <c r="F554" s="112">
        <v>0.98619999999999997</v>
      </c>
      <c r="G554" s="31" t="s">
        <v>1427</v>
      </c>
      <c r="H554" s="31" t="s">
        <v>1428</v>
      </c>
      <c r="I554" s="31" t="s">
        <v>131</v>
      </c>
      <c r="J554" s="28" t="s">
        <v>92</v>
      </c>
      <c r="K554" s="28" t="s">
        <v>92</v>
      </c>
      <c r="L554" s="29">
        <v>0.497</v>
      </c>
      <c r="M554" s="29">
        <v>2.1700000000000001E-2</v>
      </c>
      <c r="N554" s="29">
        <v>2.7399999999999999E-4</v>
      </c>
      <c r="O554" s="29">
        <v>1.8100000000000002E-2</v>
      </c>
      <c r="P554" s="29">
        <v>2.2100000000000001E-4</v>
      </c>
    </row>
    <row r="555" spans="1:16" x14ac:dyDescent="0.2">
      <c r="A555" s="31" t="s">
        <v>1429</v>
      </c>
      <c r="B555" s="206">
        <v>-1.0439000000000001</v>
      </c>
      <c r="C555" s="46">
        <v>-0.71989999999999998</v>
      </c>
      <c r="D555" s="205">
        <v>-0.45400000000000001</v>
      </c>
      <c r="E555" s="230">
        <v>-0.98350000000000004</v>
      </c>
      <c r="F555" s="67">
        <v>-0.95889999999999997</v>
      </c>
      <c r="G555" s="31" t="s">
        <v>1430</v>
      </c>
      <c r="H555" s="31" t="s">
        <v>1431</v>
      </c>
      <c r="I555" s="31" t="s">
        <v>97</v>
      </c>
      <c r="J555" s="28" t="s">
        <v>648</v>
      </c>
      <c r="K555" s="28" t="s">
        <v>649</v>
      </c>
      <c r="L555" s="29">
        <v>1.1199999999999999E-3</v>
      </c>
      <c r="M555" s="29">
        <v>8.1700000000000002E-3</v>
      </c>
      <c r="N555" s="29">
        <v>6.5900000000000004E-3</v>
      </c>
      <c r="O555" s="29">
        <v>5.2499999999999998E-2</v>
      </c>
      <c r="P555" s="29">
        <v>6.8400000000000004E-4</v>
      </c>
    </row>
    <row r="556" spans="1:16" x14ac:dyDescent="0.2">
      <c r="A556" s="31" t="s">
        <v>1432</v>
      </c>
      <c r="B556" s="235">
        <v>0.20330000000000001</v>
      </c>
      <c r="C556" s="120">
        <v>0.79849999999999999</v>
      </c>
      <c r="D556" s="112">
        <v>0.99670000000000003</v>
      </c>
      <c r="E556" s="96">
        <v>0.61599999999999999</v>
      </c>
      <c r="F556" s="36">
        <v>1.0037</v>
      </c>
      <c r="G556" s="31" t="s">
        <v>1433</v>
      </c>
      <c r="H556" s="31" t="s">
        <v>1434</v>
      </c>
      <c r="I556" s="31" t="s">
        <v>159</v>
      </c>
      <c r="J556" s="28" t="s">
        <v>92</v>
      </c>
      <c r="K556" s="28" t="s">
        <v>92</v>
      </c>
      <c r="L556" s="29">
        <v>0.503</v>
      </c>
      <c r="M556" s="29">
        <v>5.8500000000000002E-3</v>
      </c>
      <c r="N556" s="29">
        <v>6.54E-2</v>
      </c>
      <c r="O556" s="29">
        <v>8.3299999999999997E-4</v>
      </c>
      <c r="P556" s="29">
        <v>6.0300000000000002E-4</v>
      </c>
    </row>
    <row r="557" spans="1:16" x14ac:dyDescent="0.2">
      <c r="A557" s="31" t="s">
        <v>1435</v>
      </c>
      <c r="B557" s="41">
        <v>1.2189000000000001</v>
      </c>
      <c r="C557" s="277">
        <v>1.5871</v>
      </c>
      <c r="D557" s="183">
        <v>1.9514</v>
      </c>
      <c r="E557" s="189">
        <v>1.9754</v>
      </c>
      <c r="F557" s="333">
        <v>2.0941000000000001</v>
      </c>
      <c r="G557" s="31" t="s">
        <v>1435</v>
      </c>
      <c r="H557" s="31" t="s">
        <v>169</v>
      </c>
      <c r="I557" s="31" t="s">
        <v>91</v>
      </c>
      <c r="J557" s="28" t="s">
        <v>92</v>
      </c>
      <c r="K557" s="28" t="s">
        <v>92</v>
      </c>
      <c r="L557" s="29">
        <v>1.67E-3</v>
      </c>
      <c r="M557" s="29">
        <v>2.0100000000000001E-4</v>
      </c>
      <c r="N557" s="29">
        <v>3.5599999999999998E-5</v>
      </c>
      <c r="O557" s="29">
        <v>2.0699999999999998E-5</v>
      </c>
      <c r="P557" s="29">
        <v>4.8899999999999998E-6</v>
      </c>
    </row>
    <row r="558" spans="1:16" x14ac:dyDescent="0.2">
      <c r="A558" s="31" t="s">
        <v>1436</v>
      </c>
      <c r="B558" s="104">
        <v>1.1626000000000001</v>
      </c>
      <c r="C558" s="399">
        <v>1.7577</v>
      </c>
      <c r="D558" s="381">
        <v>2.1177000000000001</v>
      </c>
      <c r="E558" s="189">
        <v>1.9706999999999999</v>
      </c>
      <c r="F558" s="434">
        <v>2.3163</v>
      </c>
      <c r="G558" s="31" t="s">
        <v>1436</v>
      </c>
      <c r="H558" s="31" t="s">
        <v>402</v>
      </c>
      <c r="I558" s="31" t="s">
        <v>136</v>
      </c>
      <c r="J558" s="28" t="s">
        <v>92</v>
      </c>
      <c r="K558" s="28" t="s">
        <v>92</v>
      </c>
      <c r="L558" s="29">
        <v>2.33E-4</v>
      </c>
      <c r="M558" s="29">
        <v>5.6899999999999997E-6</v>
      </c>
      <c r="N558" s="29">
        <v>1.1000000000000001E-6</v>
      </c>
      <c r="O558" s="29">
        <v>5.2E-7</v>
      </c>
      <c r="P558" s="29">
        <v>8.0900000000000003E-8</v>
      </c>
    </row>
    <row r="559" spans="1:16" x14ac:dyDescent="0.2">
      <c r="A559" s="31" t="s">
        <v>1437</v>
      </c>
      <c r="B559" s="133">
        <v>-0.56220000000000003</v>
      </c>
      <c r="C559" s="179">
        <v>-0.23760000000000001</v>
      </c>
      <c r="D559" s="110">
        <v>4.7399999999999998E-2</v>
      </c>
      <c r="E559" s="134">
        <v>-1.0267999999999999</v>
      </c>
      <c r="F559" s="200">
        <v>-0.41360000000000002</v>
      </c>
      <c r="G559" s="31" t="s">
        <v>1437</v>
      </c>
      <c r="H559" s="31" t="s">
        <v>90</v>
      </c>
      <c r="I559" s="31" t="s">
        <v>91</v>
      </c>
      <c r="J559" s="28" t="s">
        <v>92</v>
      </c>
      <c r="K559" s="28" t="s">
        <v>92</v>
      </c>
      <c r="L559" s="29">
        <v>0.10199999999999999</v>
      </c>
      <c r="M559" s="29">
        <v>0.45600000000000002</v>
      </c>
      <c r="N559" s="29">
        <v>2.1299999999999999E-2</v>
      </c>
      <c r="O559" s="29">
        <v>0.88</v>
      </c>
      <c r="P559" s="29">
        <v>0.17399999999999999</v>
      </c>
    </row>
    <row r="560" spans="1:16" x14ac:dyDescent="0.2">
      <c r="A560" s="31" t="s">
        <v>1438</v>
      </c>
      <c r="B560" s="161">
        <v>0.34310000000000002</v>
      </c>
      <c r="C560" s="226">
        <v>0.89549999999999996</v>
      </c>
      <c r="D560" s="187">
        <v>1.2331000000000001</v>
      </c>
      <c r="E560" s="32">
        <v>0.68240000000000001</v>
      </c>
      <c r="F560" s="53">
        <v>1.0106999999999999</v>
      </c>
      <c r="G560" s="31" t="s">
        <v>1438</v>
      </c>
      <c r="H560" s="31" t="s">
        <v>1439</v>
      </c>
      <c r="I560" s="31" t="s">
        <v>112</v>
      </c>
      <c r="J560" s="28" t="s">
        <v>92</v>
      </c>
      <c r="K560" s="28" t="s">
        <v>92</v>
      </c>
      <c r="L560" s="29">
        <v>0.13400000000000001</v>
      </c>
      <c r="M560" s="29">
        <v>8.7399999999999999E-4</v>
      </c>
      <c r="N560" s="29">
        <v>8.0300000000000007E-3</v>
      </c>
      <c r="O560" s="29">
        <v>3.43E-5</v>
      </c>
      <c r="P560" s="29">
        <v>1.02E-4</v>
      </c>
    </row>
    <row r="561" spans="1:16" x14ac:dyDescent="0.2">
      <c r="A561" s="31" t="s">
        <v>1440</v>
      </c>
      <c r="B561" s="122">
        <v>-0.53090000000000004</v>
      </c>
      <c r="C561" s="288">
        <v>-0.1908</v>
      </c>
      <c r="D561" s="152">
        <v>-0.36859999999999998</v>
      </c>
      <c r="E561" s="201">
        <v>-1.5259</v>
      </c>
      <c r="F561" s="154">
        <v>-0.80500000000000005</v>
      </c>
      <c r="G561" s="31" t="s">
        <v>1440</v>
      </c>
      <c r="H561" s="31" t="s">
        <v>90</v>
      </c>
      <c r="I561" s="31" t="s">
        <v>91</v>
      </c>
      <c r="J561" s="28" t="s">
        <v>92</v>
      </c>
      <c r="K561" s="28" t="s">
        <v>92</v>
      </c>
      <c r="L561" s="29">
        <v>0.15</v>
      </c>
      <c r="M561" s="29">
        <v>0.59099999999999997</v>
      </c>
      <c r="N561" s="29">
        <v>1.98E-3</v>
      </c>
      <c r="O561" s="29">
        <v>0.23799999999999999</v>
      </c>
      <c r="P561" s="29">
        <v>2.2200000000000001E-2</v>
      </c>
    </row>
    <row r="562" spans="1:16" x14ac:dyDescent="0.2">
      <c r="A562" s="31" t="s">
        <v>1441</v>
      </c>
      <c r="B562" s="203">
        <v>-0.499</v>
      </c>
      <c r="C562" s="124">
        <v>-0.30940000000000001</v>
      </c>
      <c r="D562" s="209">
        <v>-0.4451</v>
      </c>
      <c r="E562" s="206">
        <v>-1.042</v>
      </c>
      <c r="F562" s="206">
        <v>-1.0471999999999999</v>
      </c>
      <c r="G562" s="31" t="s">
        <v>1442</v>
      </c>
      <c r="H562" s="31" t="s">
        <v>1443</v>
      </c>
      <c r="I562" s="31" t="s">
        <v>97</v>
      </c>
      <c r="J562" s="28" t="s">
        <v>1444</v>
      </c>
      <c r="K562" s="28" t="s">
        <v>1445</v>
      </c>
      <c r="L562" s="29">
        <v>7.0400000000000004E-2</v>
      </c>
      <c r="M562" s="29">
        <v>0.21199999999999999</v>
      </c>
      <c r="N562" s="29">
        <v>8.1300000000000001E-3</v>
      </c>
      <c r="O562" s="29">
        <v>6.13E-2</v>
      </c>
      <c r="P562" s="29">
        <v>6.6399999999999999E-4</v>
      </c>
    </row>
    <row r="563" spans="1:16" x14ac:dyDescent="0.2">
      <c r="A563" s="31" t="s">
        <v>1446</v>
      </c>
      <c r="B563" s="150">
        <v>-0.60899999999999999</v>
      </c>
      <c r="C563" s="246">
        <v>-0.43190000000000001</v>
      </c>
      <c r="D563" s="203">
        <v>-0.49199999999999999</v>
      </c>
      <c r="E563" s="43">
        <v>-0.85799999999999998</v>
      </c>
      <c r="F563" s="206">
        <v>-1.0447</v>
      </c>
      <c r="G563" s="31" t="s">
        <v>1447</v>
      </c>
      <c r="H563" s="31" t="s">
        <v>1448</v>
      </c>
      <c r="I563" s="31" t="s">
        <v>97</v>
      </c>
      <c r="J563" s="28" t="s">
        <v>216</v>
      </c>
      <c r="K563" s="28" t="s">
        <v>217</v>
      </c>
      <c r="L563" s="29">
        <v>1.4800000000000001E-2</v>
      </c>
      <c r="M563" s="29">
        <v>5.67E-2</v>
      </c>
      <c r="N563" s="29">
        <v>5.7400000000000003E-3</v>
      </c>
      <c r="O563" s="29">
        <v>2.3300000000000001E-2</v>
      </c>
      <c r="P563" s="29">
        <v>1.4200000000000001E-4</v>
      </c>
    </row>
    <row r="564" spans="1:16" x14ac:dyDescent="0.2">
      <c r="A564" s="31" t="s">
        <v>1449</v>
      </c>
      <c r="B564" s="190">
        <v>-0.73009999999999997</v>
      </c>
      <c r="C564" s="202">
        <v>-0.34639999999999999</v>
      </c>
      <c r="D564" s="202">
        <v>-0.3362</v>
      </c>
      <c r="E564" s="84">
        <v>-1.2885</v>
      </c>
      <c r="F564" s="282">
        <v>-1.1577</v>
      </c>
      <c r="G564" s="31" t="s">
        <v>1450</v>
      </c>
      <c r="H564" s="31" t="s">
        <v>1451</v>
      </c>
      <c r="I564" s="31" t="s">
        <v>97</v>
      </c>
      <c r="J564" s="28" t="s">
        <v>1444</v>
      </c>
      <c r="K564" s="28" t="s">
        <v>1445</v>
      </c>
      <c r="L564" s="29">
        <v>2.9399999999999999E-3</v>
      </c>
      <c r="M564" s="29">
        <v>0.10100000000000001</v>
      </c>
      <c r="N564" s="29">
        <v>1.2799999999999999E-4</v>
      </c>
      <c r="O564" s="29">
        <v>8.9599999999999999E-2</v>
      </c>
      <c r="P564" s="29">
        <v>2.6400000000000001E-5</v>
      </c>
    </row>
    <row r="565" spans="1:16" x14ac:dyDescent="0.2">
      <c r="A565" s="31" t="s">
        <v>1452</v>
      </c>
      <c r="B565" s="194">
        <v>-0.57889999999999997</v>
      </c>
      <c r="C565" s="132">
        <v>-0.34860000000000002</v>
      </c>
      <c r="D565" s="200">
        <v>-0.4078</v>
      </c>
      <c r="E565" s="329">
        <v>-1.4116</v>
      </c>
      <c r="F565" s="273">
        <v>-1.1176999999999999</v>
      </c>
      <c r="G565" s="31" t="s">
        <v>1453</v>
      </c>
      <c r="H565" s="31" t="s">
        <v>1454</v>
      </c>
      <c r="I565" s="31" t="s">
        <v>97</v>
      </c>
      <c r="J565" s="28" t="s">
        <v>1444</v>
      </c>
      <c r="K565" s="28" t="s">
        <v>1445</v>
      </c>
      <c r="L565" s="29">
        <v>8.9599999999999992E-3</v>
      </c>
      <c r="M565" s="29">
        <v>8.1000000000000003E-2</v>
      </c>
      <c r="N565" s="29">
        <v>4.2799999999999997E-5</v>
      </c>
      <c r="O565" s="29">
        <v>3.2599999999999997E-2</v>
      </c>
      <c r="P565" s="29">
        <v>1.9599999999999999E-5</v>
      </c>
    </row>
    <row r="566" spans="1:16" x14ac:dyDescent="0.2">
      <c r="A566" s="31" t="s">
        <v>1455</v>
      </c>
      <c r="B566" s="174">
        <v>-0.25180000000000002</v>
      </c>
      <c r="C566" s="122">
        <v>-0.5403</v>
      </c>
      <c r="D566" s="194">
        <v>-0.58160000000000001</v>
      </c>
      <c r="E566" s="73">
        <v>-0.91420000000000001</v>
      </c>
      <c r="F566" s="328">
        <v>-1.3532999999999999</v>
      </c>
      <c r="G566" s="31" t="s">
        <v>1455</v>
      </c>
      <c r="H566" s="31" t="s">
        <v>427</v>
      </c>
      <c r="I566" s="31" t="s">
        <v>97</v>
      </c>
      <c r="J566" s="28" t="s">
        <v>92</v>
      </c>
      <c r="K566" s="28" t="s">
        <v>92</v>
      </c>
      <c r="L566" s="29">
        <v>0.45</v>
      </c>
      <c r="M566" s="29">
        <v>6.6500000000000004E-2</v>
      </c>
      <c r="N566" s="29">
        <v>2.6200000000000001E-2</v>
      </c>
      <c r="O566" s="29">
        <v>4.02E-2</v>
      </c>
      <c r="P566" s="29">
        <v>4.6099999999999998E-4</v>
      </c>
    </row>
    <row r="567" spans="1:16" x14ac:dyDescent="0.2">
      <c r="A567" s="31" t="s">
        <v>1456</v>
      </c>
      <c r="B567" s="222">
        <v>0.44419999999999998</v>
      </c>
      <c r="C567" s="59">
        <v>1.0914999999999999</v>
      </c>
      <c r="D567" s="94">
        <v>1.3267</v>
      </c>
      <c r="E567" s="171">
        <v>1.2788999999999999</v>
      </c>
      <c r="F567" s="90">
        <v>1.64</v>
      </c>
      <c r="G567" s="31" t="s">
        <v>1456</v>
      </c>
      <c r="H567" s="31" t="s">
        <v>90</v>
      </c>
      <c r="I567" s="31" t="s">
        <v>91</v>
      </c>
      <c r="J567" s="28" t="s">
        <v>92</v>
      </c>
      <c r="K567" s="28" t="s">
        <v>92</v>
      </c>
      <c r="L567" s="29">
        <v>7.3800000000000004E-2</v>
      </c>
      <c r="M567" s="29">
        <v>4.0099999999999999E-4</v>
      </c>
      <c r="N567" s="29">
        <v>4.3000000000000002E-5</v>
      </c>
      <c r="O567" s="29">
        <v>3.96E-5</v>
      </c>
      <c r="P567" s="29">
        <v>2.7700000000000002E-6</v>
      </c>
    </row>
    <row r="568" spans="1:16" x14ac:dyDescent="0.2">
      <c r="A568" s="31" t="s">
        <v>1457</v>
      </c>
      <c r="B568" s="241">
        <v>0.70989999999999998</v>
      </c>
      <c r="C568" s="327">
        <v>1.6584000000000001</v>
      </c>
      <c r="D568" s="327">
        <v>1.6625000000000001</v>
      </c>
      <c r="E568" s="223">
        <v>1.6086</v>
      </c>
      <c r="F568" s="182">
        <v>1.8180000000000001</v>
      </c>
      <c r="G568" s="31" t="s">
        <v>1458</v>
      </c>
      <c r="H568" s="31" t="s">
        <v>1459</v>
      </c>
      <c r="I568" s="31" t="s">
        <v>136</v>
      </c>
      <c r="J568" s="28" t="s">
        <v>92</v>
      </c>
      <c r="K568" s="28" t="s">
        <v>92</v>
      </c>
      <c r="L568" s="29">
        <v>7.3899999999999993E-2</v>
      </c>
      <c r="M568" s="29">
        <v>8.1999999999999998E-4</v>
      </c>
      <c r="N568" s="29">
        <v>5.2300000000000003E-4</v>
      </c>
      <c r="O568" s="29">
        <v>4.66E-4</v>
      </c>
      <c r="P568" s="29">
        <v>1.11E-4</v>
      </c>
    </row>
    <row r="569" spans="1:16" x14ac:dyDescent="0.2">
      <c r="A569" s="31" t="s">
        <v>1460</v>
      </c>
      <c r="B569" s="283">
        <v>0.93279999999999996</v>
      </c>
      <c r="C569" s="90">
        <v>1.6379999999999999</v>
      </c>
      <c r="D569" s="435">
        <v>1.8808</v>
      </c>
      <c r="E569" s="78">
        <v>1.5457000000000001</v>
      </c>
      <c r="F569" s="93">
        <v>1.8485</v>
      </c>
      <c r="G569" s="31" t="s">
        <v>1461</v>
      </c>
      <c r="H569" s="31" t="s">
        <v>1462</v>
      </c>
      <c r="I569" s="31" t="s">
        <v>136</v>
      </c>
      <c r="J569" s="28" t="s">
        <v>92</v>
      </c>
      <c r="K569" s="28" t="s">
        <v>92</v>
      </c>
      <c r="L569" s="29">
        <v>1.29E-2</v>
      </c>
      <c r="M569" s="29">
        <v>3.5E-4</v>
      </c>
      <c r="N569" s="29">
        <v>2.0100000000000001E-4</v>
      </c>
      <c r="O569" s="29">
        <v>5.4700000000000001E-5</v>
      </c>
      <c r="P569" s="29">
        <v>2.72E-5</v>
      </c>
    </row>
    <row r="570" spans="1:16" x14ac:dyDescent="0.2">
      <c r="A570" s="31" t="s">
        <v>1463</v>
      </c>
      <c r="B570" s="45">
        <v>-0.90069999999999995</v>
      </c>
      <c r="C570" s="127">
        <v>-0.58560000000000001</v>
      </c>
      <c r="D570" s="274">
        <v>-0.88260000000000005</v>
      </c>
      <c r="E570" s="130">
        <v>-0.66559999999999997</v>
      </c>
      <c r="F570" s="69">
        <v>-1.2627999999999999</v>
      </c>
      <c r="G570" s="31" t="s">
        <v>1463</v>
      </c>
      <c r="H570" s="31" t="s">
        <v>1464</v>
      </c>
      <c r="I570" s="31" t="s">
        <v>159</v>
      </c>
      <c r="J570" s="28" t="s">
        <v>92</v>
      </c>
      <c r="K570" s="28" t="s">
        <v>92</v>
      </c>
      <c r="L570" s="29">
        <v>0.13</v>
      </c>
      <c r="M570" s="29">
        <v>0.30099999999999999</v>
      </c>
      <c r="N570" s="29">
        <v>0.32100000000000001</v>
      </c>
      <c r="O570" s="29">
        <v>9.7500000000000003E-2</v>
      </c>
      <c r="P570" s="29">
        <v>2.5100000000000001E-2</v>
      </c>
    </row>
    <row r="571" spans="1:16" x14ac:dyDescent="0.2">
      <c r="A571" s="31" t="s">
        <v>1465</v>
      </c>
      <c r="B571" s="140">
        <v>0.17879999999999999</v>
      </c>
      <c r="C571" s="173">
        <v>0.76819999999999999</v>
      </c>
      <c r="D571" s="119">
        <v>1.0660000000000001</v>
      </c>
      <c r="E571" s="436">
        <v>0.4597</v>
      </c>
      <c r="F571" s="155">
        <v>0.66010000000000002</v>
      </c>
      <c r="G571" s="31" t="s">
        <v>1465</v>
      </c>
      <c r="H571" s="31" t="s">
        <v>238</v>
      </c>
      <c r="I571" s="31" t="s">
        <v>91</v>
      </c>
      <c r="J571" s="28" t="s">
        <v>92</v>
      </c>
      <c r="K571" s="28" t="s">
        <v>92</v>
      </c>
      <c r="L571" s="29">
        <v>0.48699999999999999</v>
      </c>
      <c r="M571" s="29">
        <v>3.0999999999999999E-3</v>
      </c>
      <c r="N571" s="29">
        <v>0.10199999999999999</v>
      </c>
      <c r="O571" s="29">
        <v>1.3799999999999999E-4</v>
      </c>
      <c r="P571" s="29">
        <v>4.4400000000000004E-3</v>
      </c>
    </row>
    <row r="572" spans="1:16" x14ac:dyDescent="0.2">
      <c r="A572" s="31" t="s">
        <v>1466</v>
      </c>
      <c r="B572" s="351">
        <v>0.92290000000000005</v>
      </c>
      <c r="C572" s="351">
        <v>0.9254</v>
      </c>
      <c r="D572" s="319">
        <v>0.96</v>
      </c>
      <c r="E572" s="53">
        <v>1.0073000000000001</v>
      </c>
      <c r="F572" s="49">
        <v>1.1147</v>
      </c>
      <c r="G572" s="31" t="s">
        <v>1467</v>
      </c>
      <c r="H572" s="31" t="s">
        <v>1468</v>
      </c>
      <c r="I572" s="31" t="s">
        <v>112</v>
      </c>
      <c r="J572" s="28" t="s">
        <v>1087</v>
      </c>
      <c r="K572" s="28" t="s">
        <v>1088</v>
      </c>
      <c r="L572" s="29">
        <v>2.7599999999999999E-4</v>
      </c>
      <c r="M572" s="29">
        <v>2.1800000000000001E-4</v>
      </c>
      <c r="N572" s="29">
        <v>3.5599999999999998E-5</v>
      </c>
      <c r="O572" s="29">
        <v>6.8499999999999998E-5</v>
      </c>
      <c r="P572" s="29">
        <v>8.49E-6</v>
      </c>
    </row>
    <row r="573" spans="1:16" x14ac:dyDescent="0.2">
      <c r="A573" s="31" t="s">
        <v>1469</v>
      </c>
      <c r="B573" s="213">
        <v>0.75549999999999995</v>
      </c>
      <c r="C573" s="34">
        <v>0.39439999999999997</v>
      </c>
      <c r="D573" s="111">
        <v>0.2697</v>
      </c>
      <c r="E573" s="101">
        <v>1.1584000000000001</v>
      </c>
      <c r="F573" s="87">
        <v>0.95</v>
      </c>
      <c r="G573" s="31" t="s">
        <v>1470</v>
      </c>
      <c r="H573" s="31" t="s">
        <v>1471</v>
      </c>
      <c r="I573" s="31" t="s">
        <v>97</v>
      </c>
      <c r="J573" s="28" t="s">
        <v>92</v>
      </c>
      <c r="K573" s="28" t="s">
        <v>92</v>
      </c>
      <c r="L573" s="29">
        <v>1.98E-3</v>
      </c>
      <c r="M573" s="29">
        <v>6.1800000000000001E-2</v>
      </c>
      <c r="N573" s="29">
        <v>5.8799999999999999E-5</v>
      </c>
      <c r="O573" s="29">
        <v>0.16500000000000001</v>
      </c>
      <c r="P573" s="29">
        <v>9.3399999999999993E-5</v>
      </c>
    </row>
    <row r="574" spans="1:16" x14ac:dyDescent="0.2">
      <c r="A574" s="31" t="s">
        <v>1472</v>
      </c>
      <c r="B574" s="117">
        <v>0.82299999999999995</v>
      </c>
      <c r="C574" s="39">
        <v>0.47760000000000002</v>
      </c>
      <c r="D574" s="50">
        <v>-2.2700000000000001E-2</v>
      </c>
      <c r="E574" s="35">
        <v>1.411</v>
      </c>
      <c r="F574" s="96">
        <v>0.62290000000000001</v>
      </c>
      <c r="G574" s="31" t="s">
        <v>1473</v>
      </c>
      <c r="H574" s="31" t="s">
        <v>1474</v>
      </c>
      <c r="I574" s="31" t="s">
        <v>306</v>
      </c>
      <c r="J574" s="28" t="s">
        <v>92</v>
      </c>
      <c r="K574" s="28" t="s">
        <v>92</v>
      </c>
      <c r="L574" s="29">
        <v>3.4699999999999998E-4</v>
      </c>
      <c r="M574" s="29">
        <v>1.2500000000000001E-2</v>
      </c>
      <c r="N574" s="29">
        <v>1.66E-6</v>
      </c>
      <c r="O574" s="29">
        <v>0.90200000000000002</v>
      </c>
      <c r="P574" s="29">
        <v>7.9199999999999995E-4</v>
      </c>
    </row>
    <row r="575" spans="1:16" x14ac:dyDescent="0.2">
      <c r="A575" s="31" t="s">
        <v>1475</v>
      </c>
      <c r="B575" s="48">
        <v>0.73699999999999999</v>
      </c>
      <c r="C575" s="39">
        <v>0.46810000000000002</v>
      </c>
      <c r="D575" s="161">
        <v>0.34520000000000001</v>
      </c>
      <c r="E575" s="53">
        <v>1.0242</v>
      </c>
      <c r="F575" s="335">
        <v>0.69</v>
      </c>
      <c r="G575" s="31" t="s">
        <v>1476</v>
      </c>
      <c r="H575" s="31" t="s">
        <v>1477</v>
      </c>
      <c r="I575" s="31" t="s">
        <v>306</v>
      </c>
      <c r="J575" s="28" t="s">
        <v>92</v>
      </c>
      <c r="K575" s="28" t="s">
        <v>92</v>
      </c>
      <c r="L575" s="29">
        <v>1.3699999999999999E-3</v>
      </c>
      <c r="M575" s="29">
        <v>2.18E-2</v>
      </c>
      <c r="N575" s="29">
        <v>5.0599999999999997E-5</v>
      </c>
      <c r="O575" s="29">
        <v>5.7200000000000001E-2</v>
      </c>
      <c r="P575" s="29">
        <v>6.8099999999999996E-4</v>
      </c>
    </row>
    <row r="576" spans="1:16" x14ac:dyDescent="0.2">
      <c r="A576" s="31" t="s">
        <v>1478</v>
      </c>
      <c r="B576" s="37">
        <v>0.57089999999999996</v>
      </c>
      <c r="C576" s="371">
        <v>0.79469999999999996</v>
      </c>
      <c r="D576" s="185">
        <v>0.89459999999999995</v>
      </c>
      <c r="E576" s="119">
        <v>1.0688</v>
      </c>
      <c r="F576" s="118">
        <v>1.0807</v>
      </c>
      <c r="G576" s="31" t="s">
        <v>1479</v>
      </c>
      <c r="H576" s="31" t="s">
        <v>1480</v>
      </c>
      <c r="I576" s="31" t="s">
        <v>97</v>
      </c>
      <c r="J576" s="28" t="s">
        <v>92</v>
      </c>
      <c r="K576" s="28" t="s">
        <v>92</v>
      </c>
      <c r="L576" s="29">
        <v>3.8300000000000001E-3</v>
      </c>
      <c r="M576" s="29">
        <v>3.86E-4</v>
      </c>
      <c r="N576" s="29">
        <v>1.7200000000000001E-5</v>
      </c>
      <c r="O576" s="29">
        <v>6.8100000000000002E-5</v>
      </c>
      <c r="P576" s="29">
        <v>5.9900000000000002E-6</v>
      </c>
    </row>
    <row r="577" spans="1:16" x14ac:dyDescent="0.2">
      <c r="A577" s="31" t="s">
        <v>1481</v>
      </c>
      <c r="B577" s="161">
        <v>0.34570000000000001</v>
      </c>
      <c r="C577" s="168">
        <v>1.1333</v>
      </c>
      <c r="D577" s="41">
        <v>1.2236</v>
      </c>
      <c r="E577" s="235">
        <v>0.20119999999999999</v>
      </c>
      <c r="F577" s="120">
        <v>0.81530000000000002</v>
      </c>
      <c r="G577" s="31" t="s">
        <v>1482</v>
      </c>
      <c r="H577" s="31" t="s">
        <v>1483</v>
      </c>
      <c r="I577" s="31" t="s">
        <v>306</v>
      </c>
      <c r="J577" s="28" t="s">
        <v>92</v>
      </c>
      <c r="K577" s="28" t="s">
        <v>92</v>
      </c>
      <c r="L577" s="29">
        <v>0.46100000000000002</v>
      </c>
      <c r="M577" s="29">
        <v>9.1500000000000001E-3</v>
      </c>
      <c r="N577" s="29">
        <v>0.73599999999999999</v>
      </c>
      <c r="O577" s="29">
        <v>4.2399999999999998E-3</v>
      </c>
      <c r="P577" s="29">
        <v>3.9399999999999998E-2</v>
      </c>
    </row>
    <row r="578" spans="1:16" x14ac:dyDescent="0.2">
      <c r="A578" s="31" t="s">
        <v>1484</v>
      </c>
      <c r="B578" s="123">
        <v>-0.25469999999999998</v>
      </c>
      <c r="C578" s="231">
        <v>-0.1241</v>
      </c>
      <c r="D578" s="60">
        <v>-0.17530000000000001</v>
      </c>
      <c r="E578" s="66">
        <v>-1.0286999999999999</v>
      </c>
      <c r="F578" s="269">
        <v>-0.56289999999999996</v>
      </c>
      <c r="G578" s="31" t="s">
        <v>1484</v>
      </c>
      <c r="H578" s="31" t="s">
        <v>238</v>
      </c>
      <c r="I578" s="31" t="s">
        <v>91</v>
      </c>
      <c r="J578" s="28" t="s">
        <v>92</v>
      </c>
      <c r="K578" s="28" t="s">
        <v>92</v>
      </c>
      <c r="L578" s="29">
        <v>0.14499999999999999</v>
      </c>
      <c r="M578" s="29">
        <v>0.49199999999999999</v>
      </c>
      <c r="N578" s="29">
        <v>1.4799999999999999E-4</v>
      </c>
      <c r="O578" s="29">
        <v>0.26800000000000002</v>
      </c>
      <c r="P578" s="29">
        <v>1.6199999999999999E-3</v>
      </c>
    </row>
    <row r="579" spans="1:16" x14ac:dyDescent="0.2">
      <c r="A579" s="31" t="s">
        <v>1485</v>
      </c>
      <c r="B579" s="149">
        <v>-0.30220000000000002</v>
      </c>
      <c r="C579" s="250">
        <v>-0.76980000000000004</v>
      </c>
      <c r="D579" s="83">
        <v>-0.82740000000000002</v>
      </c>
      <c r="E579" s="192">
        <v>-1.4822</v>
      </c>
      <c r="F579" s="249">
        <v>-1.6858</v>
      </c>
      <c r="G579" s="31" t="s">
        <v>1485</v>
      </c>
      <c r="H579" s="31" t="s">
        <v>1486</v>
      </c>
      <c r="I579" s="31" t="s">
        <v>91</v>
      </c>
      <c r="J579" s="28" t="s">
        <v>92</v>
      </c>
      <c r="K579" s="28" t="s">
        <v>92</v>
      </c>
      <c r="L579" s="29">
        <v>0.41599999999999998</v>
      </c>
      <c r="M579" s="29">
        <v>3.1600000000000003E-2</v>
      </c>
      <c r="N579" s="29">
        <v>6.9800000000000001E-3</v>
      </c>
      <c r="O579" s="29">
        <v>1.6199999999999999E-2</v>
      </c>
      <c r="P579" s="29">
        <v>1.85E-4</v>
      </c>
    </row>
    <row r="580" spans="1:16" x14ac:dyDescent="0.2">
      <c r="A580" s="31" t="s">
        <v>1487</v>
      </c>
      <c r="B580" s="61">
        <v>-0.64610000000000001</v>
      </c>
      <c r="C580" s="83">
        <v>-0.81850000000000001</v>
      </c>
      <c r="D580" s="83">
        <v>-0.83689999999999998</v>
      </c>
      <c r="E580" s="153">
        <v>-1.7871999999999999</v>
      </c>
      <c r="F580" s="153">
        <v>-1.7762</v>
      </c>
      <c r="G580" s="31" t="s">
        <v>1487</v>
      </c>
      <c r="H580" s="31" t="s">
        <v>116</v>
      </c>
      <c r="I580" s="31" t="s">
        <v>97</v>
      </c>
      <c r="J580" s="28" t="s">
        <v>1488</v>
      </c>
      <c r="K580" s="28" t="s">
        <v>1489</v>
      </c>
      <c r="L580" s="29">
        <v>3.5400000000000001E-2</v>
      </c>
      <c r="M580" s="29">
        <v>1.01E-2</v>
      </c>
      <c r="N580" s="29">
        <v>6.6299999999999999E-5</v>
      </c>
      <c r="O580" s="29">
        <v>5.7400000000000003E-3</v>
      </c>
      <c r="P580" s="29">
        <v>9.6700000000000006E-6</v>
      </c>
    </row>
    <row r="581" spans="1:16" x14ac:dyDescent="0.2">
      <c r="A581" s="31" t="s">
        <v>1490</v>
      </c>
      <c r="B581" s="200">
        <v>-0.41410000000000002</v>
      </c>
      <c r="C581" s="203">
        <v>-0.48309999999999997</v>
      </c>
      <c r="D581" s="200">
        <v>-0.40889999999999999</v>
      </c>
      <c r="E581" s="392">
        <v>-1.5346</v>
      </c>
      <c r="F581" s="272">
        <v>-1.5771999999999999</v>
      </c>
      <c r="G581" s="31" t="s">
        <v>1490</v>
      </c>
      <c r="H581" s="31" t="s">
        <v>1491</v>
      </c>
      <c r="I581" s="31" t="s">
        <v>180</v>
      </c>
      <c r="J581" s="28" t="s">
        <v>92</v>
      </c>
      <c r="K581" s="28" t="s">
        <v>92</v>
      </c>
      <c r="L581" s="29">
        <v>6.54E-2</v>
      </c>
      <c r="M581" s="29">
        <v>2.7099999999999999E-2</v>
      </c>
      <c r="N581" s="29">
        <v>1.5300000000000001E-4</v>
      </c>
      <c r="O581" s="29">
        <v>4.1200000000000001E-2</v>
      </c>
      <c r="P581" s="29">
        <v>3.7900000000000001E-6</v>
      </c>
    </row>
    <row r="582" spans="1:16" x14ac:dyDescent="0.2">
      <c r="A582" s="31" t="s">
        <v>1492</v>
      </c>
      <c r="B582" s="152">
        <v>-0.36099999999999999</v>
      </c>
      <c r="C582" s="236">
        <v>-9.7699999999999995E-2</v>
      </c>
      <c r="D582" s="110">
        <v>5.9499999999999997E-2</v>
      </c>
      <c r="E582" s="131">
        <v>-1.1512</v>
      </c>
      <c r="F582" s="43">
        <v>-0.84730000000000005</v>
      </c>
      <c r="G582" s="31" t="s">
        <v>1493</v>
      </c>
      <c r="H582" s="31" t="s">
        <v>1494</v>
      </c>
      <c r="I582" s="31" t="s">
        <v>101</v>
      </c>
      <c r="J582" s="28" t="s">
        <v>92</v>
      </c>
      <c r="K582" s="28" t="s">
        <v>92</v>
      </c>
      <c r="L582" s="29">
        <v>0.17599999999999999</v>
      </c>
      <c r="M582" s="29">
        <v>0.745</v>
      </c>
      <c r="N582" s="29">
        <v>7.1500000000000003E-4</v>
      </c>
      <c r="O582" s="29">
        <v>0.82599999999999996</v>
      </c>
      <c r="P582" s="29">
        <v>1.6000000000000001E-3</v>
      </c>
    </row>
    <row r="583" spans="1:16" x14ac:dyDescent="0.2">
      <c r="A583" s="31"/>
      <c r="B583" s="31"/>
      <c r="C583" s="31"/>
      <c r="D583" s="31"/>
      <c r="E583" s="31"/>
      <c r="F583" s="31"/>
      <c r="G583" s="31"/>
      <c r="H583" s="31"/>
      <c r="I583" s="31"/>
      <c r="J583" s="28"/>
      <c r="K583" s="28"/>
      <c r="L583" s="28"/>
      <c r="M583" s="28"/>
      <c r="N583" s="28"/>
      <c r="O583" s="28"/>
      <c r="P583" s="28"/>
    </row>
    <row r="584" spans="1:16" x14ac:dyDescent="0.2">
      <c r="A584" s="31"/>
      <c r="B584" s="31"/>
      <c r="C584" s="31"/>
      <c r="D584" s="31"/>
      <c r="E584" s="31"/>
      <c r="F584" s="31"/>
      <c r="G584" s="31"/>
      <c r="H584" s="31"/>
      <c r="I584" s="31"/>
      <c r="J584" s="28"/>
      <c r="K584" s="28"/>
      <c r="L584" s="28"/>
      <c r="M584" s="28"/>
      <c r="N584" s="28"/>
      <c r="O584" s="28"/>
      <c r="P584" s="28"/>
    </row>
    <row r="585" spans="1:16" x14ac:dyDescent="0.2">
      <c r="A585" s="31"/>
      <c r="B585" s="31"/>
      <c r="C585" s="31"/>
      <c r="D585" s="31"/>
      <c r="E585" s="31"/>
      <c r="F585" s="31"/>
      <c r="G585" s="31"/>
      <c r="H585" s="31"/>
      <c r="I585" s="31"/>
      <c r="J585" s="28"/>
      <c r="K585" s="28"/>
      <c r="L585" s="28"/>
      <c r="M585" s="28"/>
      <c r="N585" s="28"/>
      <c r="O585" s="28"/>
      <c r="P585" s="28"/>
    </row>
    <row r="587" spans="1:16" x14ac:dyDescent="0.2">
      <c r="B587" s="12"/>
      <c r="C587" s="12"/>
      <c r="D587" s="12"/>
      <c r="E587" s="12"/>
      <c r="F587" s="12"/>
      <c r="L587" s="12"/>
      <c r="M587" s="12"/>
      <c r="N587" s="12"/>
      <c r="O587" s="12"/>
      <c r="P587" s="12"/>
    </row>
    <row r="588" spans="1:16" x14ac:dyDescent="0.2">
      <c r="B588" s="12"/>
      <c r="C588" s="12"/>
      <c r="D588" s="12"/>
      <c r="E588" s="12"/>
      <c r="F588" s="12"/>
      <c r="L588" s="12"/>
      <c r="M588" s="12"/>
      <c r="N588" s="12"/>
      <c r="O588" s="12"/>
      <c r="P588" s="12"/>
    </row>
    <row r="589" spans="1:16" x14ac:dyDescent="0.2">
      <c r="B589" s="12"/>
      <c r="C589" s="12"/>
      <c r="D589" s="12"/>
      <c r="E589" s="12"/>
      <c r="F589" s="12"/>
      <c r="L589" s="12"/>
      <c r="M589" s="12"/>
      <c r="N589" s="12"/>
      <c r="O589" s="12"/>
      <c r="P589" s="12"/>
    </row>
    <row r="590" spans="1:16" x14ac:dyDescent="0.2">
      <c r="B590" s="12"/>
      <c r="C590" s="12"/>
      <c r="D590" s="12"/>
      <c r="E590" s="12"/>
      <c r="F590" s="12"/>
      <c r="L590" s="12"/>
      <c r="M590" s="12"/>
      <c r="N590" s="12"/>
      <c r="O590" s="12"/>
      <c r="P590" s="12"/>
    </row>
    <row r="591" spans="1:16" x14ac:dyDescent="0.2">
      <c r="B591" s="12"/>
      <c r="C591" s="12"/>
      <c r="D591" s="12"/>
      <c r="E591" s="12"/>
      <c r="F591" s="12"/>
      <c r="L591" s="12"/>
      <c r="M591" s="12"/>
      <c r="N591" s="12"/>
      <c r="O591" s="12"/>
      <c r="P591" s="12"/>
    </row>
    <row r="592" spans="1:16" x14ac:dyDescent="0.2">
      <c r="B592" s="12"/>
      <c r="C592" s="12"/>
      <c r="D592" s="12"/>
      <c r="E592" s="12"/>
      <c r="F592" s="12"/>
      <c r="L592" s="12"/>
      <c r="M592" s="12"/>
      <c r="N592" s="12"/>
      <c r="O592" s="12"/>
      <c r="P592" s="12"/>
    </row>
    <row r="593" spans="2:16" x14ac:dyDescent="0.2">
      <c r="B593" s="12"/>
      <c r="C593" s="12"/>
      <c r="D593" s="12"/>
      <c r="E593" s="12"/>
      <c r="F593" s="12"/>
      <c r="L593" s="12"/>
      <c r="M593" s="12"/>
      <c r="N593" s="12"/>
      <c r="O593" s="12"/>
      <c r="P593" s="12"/>
    </row>
  </sheetData>
  <sortState xmlns:xlrd2="http://schemas.microsoft.com/office/spreadsheetml/2017/richdata2" ref="A3:P585">
    <sortCondition ref="A3:A585"/>
  </sortState>
  <mergeCells count="1">
    <mergeCell ref="A1:P1"/>
  </mergeCells>
  <conditionalFormatting sqref="B594:F1048576 B586:F58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82"/>
  <sheetViews>
    <sheetView workbookViewId="0">
      <pane ySplit="2" topLeftCell="A166" activePane="bottomLeft" state="frozen"/>
      <selection pane="bottomLeft" activeCell="A2" sqref="A2"/>
    </sheetView>
  </sheetViews>
  <sheetFormatPr baseColWidth="10" defaultColWidth="11" defaultRowHeight="14" x14ac:dyDescent="0.2"/>
  <cols>
    <col min="1" max="3" width="11" style="15"/>
    <col min="4" max="4" width="11" style="23"/>
    <col min="5" max="5" width="13.6640625" style="15" customWidth="1"/>
    <col min="6" max="6" width="12.6640625" style="15" customWidth="1"/>
    <col min="7" max="7" width="18.1640625" style="15" customWidth="1"/>
    <col min="8" max="8" width="19.1640625" style="15" customWidth="1"/>
    <col min="9" max="9" width="15.6640625" style="15" customWidth="1"/>
    <col min="10" max="10" width="16.5" style="15" customWidth="1"/>
    <col min="11" max="11" width="18.33203125" style="15" customWidth="1"/>
    <col min="12" max="12" width="17.6640625" style="15" customWidth="1"/>
    <col min="13" max="16384" width="11" style="15"/>
  </cols>
  <sheetData>
    <row r="1" spans="1:12" ht="36.75" customHeight="1" x14ac:dyDescent="0.2">
      <c r="A1" s="741" t="s">
        <v>1584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</row>
    <row r="2" spans="1:12" x14ac:dyDescent="0.2">
      <c r="A2" s="437" t="s">
        <v>74</v>
      </c>
      <c r="B2" s="437" t="s">
        <v>1</v>
      </c>
      <c r="C2" s="437" t="s">
        <v>1495</v>
      </c>
      <c r="D2" s="437" t="s">
        <v>1496</v>
      </c>
      <c r="E2" s="437" t="s">
        <v>1497</v>
      </c>
      <c r="F2" s="437" t="s">
        <v>1498</v>
      </c>
      <c r="G2" s="437" t="s">
        <v>1499</v>
      </c>
      <c r="H2" s="437" t="s">
        <v>1500</v>
      </c>
      <c r="I2" s="437" t="s">
        <v>1501</v>
      </c>
      <c r="J2" s="437" t="s">
        <v>1502</v>
      </c>
      <c r="K2" s="437" t="s">
        <v>1503</v>
      </c>
      <c r="L2" s="437" t="s">
        <v>1504</v>
      </c>
    </row>
    <row r="3" spans="1:12" x14ac:dyDescent="0.2">
      <c r="A3" s="438" t="s">
        <v>89</v>
      </c>
      <c r="B3" s="438" t="s">
        <v>89</v>
      </c>
      <c r="C3" s="438" t="s">
        <v>92</v>
      </c>
      <c r="D3" s="438" t="s">
        <v>92</v>
      </c>
      <c r="E3" s="438" t="s">
        <v>92</v>
      </c>
      <c r="F3" s="438" t="s">
        <v>92</v>
      </c>
      <c r="G3" s="439">
        <v>1.411</v>
      </c>
      <c r="H3" s="440">
        <v>1.27E-4</v>
      </c>
      <c r="I3" s="438" t="s">
        <v>92</v>
      </c>
      <c r="J3" s="438" t="s">
        <v>92</v>
      </c>
      <c r="K3" s="441">
        <v>1</v>
      </c>
      <c r="L3" s="440">
        <v>4.26E-4</v>
      </c>
    </row>
    <row r="4" spans="1:12" x14ac:dyDescent="0.2">
      <c r="A4" s="438" t="s">
        <v>93</v>
      </c>
      <c r="B4" s="438" t="s">
        <v>93</v>
      </c>
      <c r="C4" s="438" t="s">
        <v>92</v>
      </c>
      <c r="D4" s="438" t="s">
        <v>92</v>
      </c>
      <c r="E4" s="438" t="s">
        <v>92</v>
      </c>
      <c r="F4" s="438" t="s">
        <v>92</v>
      </c>
      <c r="G4" s="442">
        <v>1.0446</v>
      </c>
      <c r="H4" s="440">
        <v>4.57E-4</v>
      </c>
      <c r="I4" s="438" t="s">
        <v>92</v>
      </c>
      <c r="J4" s="438" t="s">
        <v>92</v>
      </c>
      <c r="K4" s="443">
        <v>1.2278</v>
      </c>
      <c r="L4" s="440">
        <v>1.22E-5</v>
      </c>
    </row>
    <row r="5" spans="1:12" x14ac:dyDescent="0.2">
      <c r="A5" s="438" t="s">
        <v>94</v>
      </c>
      <c r="B5" s="438" t="s">
        <v>95</v>
      </c>
      <c r="C5" s="444">
        <v>-1.0674999999999999</v>
      </c>
      <c r="D5" s="440">
        <v>2.33E-4</v>
      </c>
      <c r="E5" s="438" t="s">
        <v>92</v>
      </c>
      <c r="F5" s="438" t="s">
        <v>92</v>
      </c>
      <c r="G5" s="438" t="s">
        <v>92</v>
      </c>
      <c r="H5" s="438" t="s">
        <v>92</v>
      </c>
      <c r="I5" s="438" t="s">
        <v>92</v>
      </c>
      <c r="J5" s="438" t="s">
        <v>92</v>
      </c>
      <c r="K5" s="438" t="s">
        <v>92</v>
      </c>
      <c r="L5" s="438" t="s">
        <v>92</v>
      </c>
    </row>
    <row r="6" spans="1:12" x14ac:dyDescent="0.2">
      <c r="A6" s="438" t="s">
        <v>98</v>
      </c>
      <c r="B6" s="438" t="s">
        <v>99</v>
      </c>
      <c r="C6" s="438" t="s">
        <v>92</v>
      </c>
      <c r="D6" s="438" t="s">
        <v>92</v>
      </c>
      <c r="E6" s="438" t="s">
        <v>92</v>
      </c>
      <c r="F6" s="438" t="s">
        <v>92</v>
      </c>
      <c r="G6" s="438" t="s">
        <v>92</v>
      </c>
      <c r="H6" s="438" t="s">
        <v>92</v>
      </c>
      <c r="I6" s="442">
        <v>1.1101000000000001</v>
      </c>
      <c r="J6" s="440">
        <v>1.47E-3</v>
      </c>
      <c r="K6" s="438" t="s">
        <v>92</v>
      </c>
      <c r="L6" s="438" t="s">
        <v>92</v>
      </c>
    </row>
    <row r="7" spans="1:12" x14ac:dyDescent="0.2">
      <c r="A7" s="438" t="s">
        <v>104</v>
      </c>
      <c r="B7" s="438" t="s">
        <v>105</v>
      </c>
      <c r="C7" s="438" t="s">
        <v>92</v>
      </c>
      <c r="D7" s="438" t="s">
        <v>92</v>
      </c>
      <c r="E7" s="438" t="s">
        <v>92</v>
      </c>
      <c r="F7" s="438" t="s">
        <v>92</v>
      </c>
      <c r="G7" s="438" t="s">
        <v>92</v>
      </c>
      <c r="H7" s="438" t="s">
        <v>92</v>
      </c>
      <c r="I7" s="445">
        <v>1.0108999999999999</v>
      </c>
      <c r="J7" s="440">
        <v>1.89E-3</v>
      </c>
      <c r="K7" s="438" t="s">
        <v>92</v>
      </c>
      <c r="L7" s="438" t="s">
        <v>92</v>
      </c>
    </row>
    <row r="8" spans="1:12" x14ac:dyDescent="0.2">
      <c r="A8" s="438" t="s">
        <v>109</v>
      </c>
      <c r="B8" s="438" t="s">
        <v>110</v>
      </c>
      <c r="C8" s="438" t="s">
        <v>92</v>
      </c>
      <c r="D8" s="438" t="s">
        <v>92</v>
      </c>
      <c r="E8" s="438" t="s">
        <v>92</v>
      </c>
      <c r="F8" s="438" t="s">
        <v>92</v>
      </c>
      <c r="G8" s="446">
        <v>-1.3086</v>
      </c>
      <c r="H8" s="440">
        <v>3.0400000000000002E-3</v>
      </c>
      <c r="I8" s="438" t="s">
        <v>92</v>
      </c>
      <c r="J8" s="438" t="s">
        <v>92</v>
      </c>
      <c r="K8" s="447">
        <v>-1.1634</v>
      </c>
      <c r="L8" s="440">
        <v>3.1399999999999999E-4</v>
      </c>
    </row>
    <row r="9" spans="1:12" x14ac:dyDescent="0.2">
      <c r="A9" s="438" t="s">
        <v>115</v>
      </c>
      <c r="B9" s="438" t="s">
        <v>115</v>
      </c>
      <c r="C9" s="441">
        <v>1.0986</v>
      </c>
      <c r="D9" s="440">
        <v>2.66E-3</v>
      </c>
      <c r="E9" s="438" t="s">
        <v>92</v>
      </c>
      <c r="F9" s="438" t="s">
        <v>92</v>
      </c>
      <c r="G9" s="448">
        <v>1.1892</v>
      </c>
      <c r="H9" s="440">
        <v>1.06E-3</v>
      </c>
      <c r="I9" s="438" t="s">
        <v>92</v>
      </c>
      <c r="J9" s="438" t="s">
        <v>92</v>
      </c>
      <c r="K9" s="438" t="s">
        <v>92</v>
      </c>
      <c r="L9" s="438" t="s">
        <v>92</v>
      </c>
    </row>
    <row r="10" spans="1:12" x14ac:dyDescent="0.2">
      <c r="A10" s="438" t="s">
        <v>117</v>
      </c>
      <c r="B10" s="438" t="s">
        <v>118</v>
      </c>
      <c r="C10" s="438" t="s">
        <v>92</v>
      </c>
      <c r="D10" s="438" t="s">
        <v>92</v>
      </c>
      <c r="E10" s="438" t="s">
        <v>92</v>
      </c>
      <c r="F10" s="438" t="s">
        <v>92</v>
      </c>
      <c r="G10" s="449">
        <v>-1.0367</v>
      </c>
      <c r="H10" s="440">
        <v>5.3099999999999996E-3</v>
      </c>
      <c r="I10" s="438" t="s">
        <v>92</v>
      </c>
      <c r="J10" s="438" t="s">
        <v>92</v>
      </c>
      <c r="K10" s="438" t="s">
        <v>92</v>
      </c>
      <c r="L10" s="438" t="s">
        <v>92</v>
      </c>
    </row>
    <row r="11" spans="1:12" x14ac:dyDescent="0.2">
      <c r="A11" s="438" t="s">
        <v>122</v>
      </c>
      <c r="B11" s="438" t="s">
        <v>122</v>
      </c>
      <c r="C11" s="438" t="s">
        <v>92</v>
      </c>
      <c r="D11" s="438" t="s">
        <v>92</v>
      </c>
      <c r="E11" s="438" t="s">
        <v>92</v>
      </c>
      <c r="F11" s="438" t="s">
        <v>92</v>
      </c>
      <c r="G11" s="450">
        <v>-1.2757000000000001</v>
      </c>
      <c r="H11" s="440">
        <v>7.8600000000000007E-3</v>
      </c>
      <c r="I11" s="438" t="s">
        <v>92</v>
      </c>
      <c r="J11" s="438" t="s">
        <v>92</v>
      </c>
      <c r="K11" s="451">
        <v>-1.1803999999999999</v>
      </c>
      <c r="L11" s="440">
        <v>6.1300000000000005E-4</v>
      </c>
    </row>
    <row r="12" spans="1:12" x14ac:dyDescent="0.2">
      <c r="A12" s="438" t="s">
        <v>124</v>
      </c>
      <c r="B12" s="438" t="s">
        <v>125</v>
      </c>
      <c r="C12" s="438" t="s">
        <v>92</v>
      </c>
      <c r="D12" s="438" t="s">
        <v>92</v>
      </c>
      <c r="E12" s="438" t="s">
        <v>92</v>
      </c>
      <c r="F12" s="438" t="s">
        <v>92</v>
      </c>
      <c r="G12" s="452">
        <v>-1.3306</v>
      </c>
      <c r="H12" s="440">
        <v>1.3899999999999999E-2</v>
      </c>
      <c r="I12" s="438" t="s">
        <v>92</v>
      </c>
      <c r="J12" s="438" t="s">
        <v>92</v>
      </c>
      <c r="K12" s="453">
        <v>-1.107</v>
      </c>
      <c r="L12" s="440">
        <v>4.1000000000000003E-3</v>
      </c>
    </row>
    <row r="13" spans="1:12" x14ac:dyDescent="0.2">
      <c r="A13" s="438" t="s">
        <v>127</v>
      </c>
      <c r="B13" s="438" t="s">
        <v>128</v>
      </c>
      <c r="C13" s="438" t="s">
        <v>92</v>
      </c>
      <c r="D13" s="438" t="s">
        <v>92</v>
      </c>
      <c r="E13" s="438" t="s">
        <v>92</v>
      </c>
      <c r="F13" s="438" t="s">
        <v>92</v>
      </c>
      <c r="G13" s="454">
        <v>-1.0931</v>
      </c>
      <c r="H13" s="440">
        <v>3.5000000000000001E-3</v>
      </c>
      <c r="I13" s="438" t="s">
        <v>92</v>
      </c>
      <c r="J13" s="438" t="s">
        <v>92</v>
      </c>
      <c r="K13" s="455">
        <v>-1.0335000000000001</v>
      </c>
      <c r="L13" s="440">
        <v>3.4900000000000003E-4</v>
      </c>
    </row>
    <row r="14" spans="1:12" x14ac:dyDescent="0.2">
      <c r="A14" s="438" t="s">
        <v>130</v>
      </c>
      <c r="B14" s="438" t="s">
        <v>130</v>
      </c>
      <c r="C14" s="438" t="s">
        <v>92</v>
      </c>
      <c r="D14" s="438" t="s">
        <v>92</v>
      </c>
      <c r="E14" s="438" t="s">
        <v>92</v>
      </c>
      <c r="F14" s="438" t="s">
        <v>92</v>
      </c>
      <c r="G14" s="456">
        <v>1.5484</v>
      </c>
      <c r="H14" s="440">
        <v>5.79E-3</v>
      </c>
      <c r="I14" s="438" t="s">
        <v>92</v>
      </c>
      <c r="J14" s="438" t="s">
        <v>92</v>
      </c>
      <c r="K14" s="438" t="s">
        <v>92</v>
      </c>
      <c r="L14" s="438" t="s">
        <v>92</v>
      </c>
    </row>
    <row r="15" spans="1:12" x14ac:dyDescent="0.2">
      <c r="A15" s="438" t="s">
        <v>132</v>
      </c>
      <c r="B15" s="438" t="s">
        <v>132</v>
      </c>
      <c r="C15" s="438" t="s">
        <v>92</v>
      </c>
      <c r="D15" s="438" t="s">
        <v>92</v>
      </c>
      <c r="E15" s="438" t="s">
        <v>92</v>
      </c>
      <c r="F15" s="438" t="s">
        <v>92</v>
      </c>
      <c r="G15" s="457">
        <v>-1.3667</v>
      </c>
      <c r="H15" s="440">
        <v>2.9700000000000001E-2</v>
      </c>
      <c r="I15" s="438" t="s">
        <v>92</v>
      </c>
      <c r="J15" s="438" t="s">
        <v>92</v>
      </c>
      <c r="K15" s="458">
        <v>-1.1934</v>
      </c>
      <c r="L15" s="440">
        <v>2.29E-2</v>
      </c>
    </row>
    <row r="16" spans="1:12" x14ac:dyDescent="0.2">
      <c r="A16" s="438" t="s">
        <v>133</v>
      </c>
      <c r="B16" s="438" t="s">
        <v>134</v>
      </c>
      <c r="C16" s="438" t="s">
        <v>92</v>
      </c>
      <c r="D16" s="438" t="s">
        <v>92</v>
      </c>
      <c r="E16" s="459">
        <v>-1.1077999999999999</v>
      </c>
      <c r="F16" s="440">
        <v>4.74E-5</v>
      </c>
      <c r="G16" s="460">
        <v>-1.2886</v>
      </c>
      <c r="H16" s="440">
        <v>1.6900000000000001E-5</v>
      </c>
      <c r="I16" s="461">
        <v>-1.1716</v>
      </c>
      <c r="J16" s="440">
        <v>1.8499999999999999E-5</v>
      </c>
      <c r="K16" s="451">
        <v>-1.1667000000000001</v>
      </c>
      <c r="L16" s="440">
        <v>7.4200000000000001E-6</v>
      </c>
    </row>
    <row r="17" spans="1:12" x14ac:dyDescent="0.2">
      <c r="A17" s="438" t="s">
        <v>137</v>
      </c>
      <c r="B17" s="438" t="s">
        <v>138</v>
      </c>
      <c r="C17" s="438" t="s">
        <v>92</v>
      </c>
      <c r="D17" s="438" t="s">
        <v>92</v>
      </c>
      <c r="E17" s="462">
        <v>1.5063</v>
      </c>
      <c r="F17" s="440">
        <v>4.57E-4</v>
      </c>
      <c r="G17" s="438" t="s">
        <v>92</v>
      </c>
      <c r="H17" s="438" t="s">
        <v>92</v>
      </c>
      <c r="I17" s="463">
        <v>1.7408999999999999</v>
      </c>
      <c r="J17" s="440">
        <v>7.3899999999999994E-5</v>
      </c>
      <c r="K17" s="439">
        <v>1.3942000000000001</v>
      </c>
      <c r="L17" s="440">
        <v>2.32E-4</v>
      </c>
    </row>
    <row r="18" spans="1:12" x14ac:dyDescent="0.2">
      <c r="A18" s="438" t="s">
        <v>142</v>
      </c>
      <c r="B18" s="438" t="s">
        <v>143</v>
      </c>
      <c r="C18" s="438" t="s">
        <v>92</v>
      </c>
      <c r="D18" s="438" t="s">
        <v>92</v>
      </c>
      <c r="E18" s="439">
        <v>1.4796</v>
      </c>
      <c r="F18" s="440">
        <v>7.4299999999999995E-4</v>
      </c>
      <c r="G18" s="464">
        <v>1.1456999999999999</v>
      </c>
      <c r="H18" s="440">
        <v>7.6800000000000002E-3</v>
      </c>
      <c r="I18" s="465">
        <v>1.6362000000000001</v>
      </c>
      <c r="J18" s="440">
        <v>1.92E-4</v>
      </c>
      <c r="K18" s="439">
        <v>1.3897999999999999</v>
      </c>
      <c r="L18" s="440">
        <v>4.3800000000000002E-4</v>
      </c>
    </row>
    <row r="19" spans="1:12" x14ac:dyDescent="0.2">
      <c r="A19" s="438" t="s">
        <v>147</v>
      </c>
      <c r="B19" s="438" t="s">
        <v>148</v>
      </c>
      <c r="C19" s="438" t="s">
        <v>92</v>
      </c>
      <c r="D19" s="438" t="s">
        <v>92</v>
      </c>
      <c r="E19" s="466">
        <v>1.6418999999999999</v>
      </c>
      <c r="F19" s="440">
        <v>4.1899999999999999E-4</v>
      </c>
      <c r="G19" s="467">
        <v>1.3228</v>
      </c>
      <c r="H19" s="440">
        <v>5.7600000000000004E-3</v>
      </c>
      <c r="I19" s="468">
        <v>1.8392999999999999</v>
      </c>
      <c r="J19" s="440">
        <v>9.6600000000000003E-5</v>
      </c>
      <c r="K19" s="469">
        <v>1.2402</v>
      </c>
      <c r="L19" s="440">
        <v>1.7700000000000001E-3</v>
      </c>
    </row>
    <row r="20" spans="1:12" x14ac:dyDescent="0.2">
      <c r="A20" s="438" t="s">
        <v>150</v>
      </c>
      <c r="B20" s="438" t="s">
        <v>151</v>
      </c>
      <c r="C20" s="438" t="s">
        <v>92</v>
      </c>
      <c r="D20" s="438" t="s">
        <v>92</v>
      </c>
      <c r="E20" s="470">
        <v>1.528</v>
      </c>
      <c r="F20" s="440">
        <v>8.9099999999999997E-4</v>
      </c>
      <c r="G20" s="471">
        <v>1.1431</v>
      </c>
      <c r="H20" s="440">
        <v>1.5699999999999999E-2</v>
      </c>
      <c r="I20" s="456">
        <v>1.6209</v>
      </c>
      <c r="J20" s="440">
        <v>3.7399999999999998E-4</v>
      </c>
      <c r="K20" s="472">
        <v>1.2008000000000001</v>
      </c>
      <c r="L20" s="440">
        <v>2.6099999999999999E-3</v>
      </c>
    </row>
    <row r="21" spans="1:12" x14ac:dyDescent="0.2">
      <c r="A21" s="438" t="s">
        <v>153</v>
      </c>
      <c r="B21" s="438" t="s">
        <v>154</v>
      </c>
      <c r="C21" s="438" t="s">
        <v>92</v>
      </c>
      <c r="D21" s="438" t="s">
        <v>92</v>
      </c>
      <c r="E21" s="438" t="s">
        <v>92</v>
      </c>
      <c r="F21" s="438" t="s">
        <v>92</v>
      </c>
      <c r="G21" s="473">
        <v>1.2848999999999999</v>
      </c>
      <c r="H21" s="440">
        <v>8.2199999999999992E-6</v>
      </c>
      <c r="I21" s="438" t="s">
        <v>92</v>
      </c>
      <c r="J21" s="438" t="s">
        <v>92</v>
      </c>
      <c r="K21" s="441">
        <v>1.0124</v>
      </c>
      <c r="L21" s="440">
        <v>1.5099999999999999E-5</v>
      </c>
    </row>
    <row r="22" spans="1:12" x14ac:dyDescent="0.2">
      <c r="A22" s="438" t="s">
        <v>156</v>
      </c>
      <c r="B22" s="438" t="s">
        <v>157</v>
      </c>
      <c r="C22" s="474">
        <v>1.157</v>
      </c>
      <c r="D22" s="440">
        <v>5.2899999999999996E-4</v>
      </c>
      <c r="E22" s="438" t="s">
        <v>92</v>
      </c>
      <c r="F22" s="438" t="s">
        <v>92</v>
      </c>
      <c r="G22" s="438" t="s">
        <v>92</v>
      </c>
      <c r="H22" s="438" t="s">
        <v>92</v>
      </c>
      <c r="I22" s="438" t="s">
        <v>92</v>
      </c>
      <c r="J22" s="438" t="s">
        <v>92</v>
      </c>
      <c r="K22" s="448">
        <v>1.1694</v>
      </c>
      <c r="L22" s="440">
        <v>1.4300000000000001E-4</v>
      </c>
    </row>
    <row r="23" spans="1:12" x14ac:dyDescent="0.2">
      <c r="A23" s="438" t="s">
        <v>160</v>
      </c>
      <c r="B23" s="438" t="s">
        <v>161</v>
      </c>
      <c r="C23" s="475">
        <v>2.3448000000000002</v>
      </c>
      <c r="D23" s="440">
        <v>5.0299999999999997E-4</v>
      </c>
      <c r="E23" s="438" t="s">
        <v>92</v>
      </c>
      <c r="F23" s="438" t="s">
        <v>92</v>
      </c>
      <c r="G23" s="476">
        <v>2.1366000000000001</v>
      </c>
      <c r="H23" s="440">
        <v>7.7200000000000001E-4</v>
      </c>
      <c r="I23" s="438" t="s">
        <v>92</v>
      </c>
      <c r="J23" s="438" t="s">
        <v>92</v>
      </c>
      <c r="K23" s="477">
        <v>2.2166000000000001</v>
      </c>
      <c r="L23" s="440">
        <v>1.95E-4</v>
      </c>
    </row>
    <row r="24" spans="1:12" x14ac:dyDescent="0.2">
      <c r="A24" s="438" t="s">
        <v>165</v>
      </c>
      <c r="B24" s="438" t="s">
        <v>166</v>
      </c>
      <c r="C24" s="478">
        <v>1.2921</v>
      </c>
      <c r="D24" s="440">
        <v>3.1800000000000001E-3</v>
      </c>
      <c r="E24" s="438" t="s">
        <v>92</v>
      </c>
      <c r="F24" s="438" t="s">
        <v>92</v>
      </c>
      <c r="G24" s="438" t="s">
        <v>92</v>
      </c>
      <c r="H24" s="438" t="s">
        <v>92</v>
      </c>
      <c r="I24" s="438" t="s">
        <v>92</v>
      </c>
      <c r="J24" s="438" t="s">
        <v>92</v>
      </c>
      <c r="K24" s="479">
        <v>1.046</v>
      </c>
      <c r="L24" s="440">
        <v>5.8900000000000003E-3</v>
      </c>
    </row>
    <row r="25" spans="1:12" x14ac:dyDescent="0.2">
      <c r="A25" s="438" t="s">
        <v>168</v>
      </c>
      <c r="B25" s="438" t="s">
        <v>168</v>
      </c>
      <c r="C25" s="438" t="s">
        <v>92</v>
      </c>
      <c r="D25" s="438" t="s">
        <v>92</v>
      </c>
      <c r="E25" s="438" t="s">
        <v>92</v>
      </c>
      <c r="F25" s="438" t="s">
        <v>92</v>
      </c>
      <c r="G25" s="480">
        <v>1.6420999999999999</v>
      </c>
      <c r="H25" s="440">
        <v>4.4499999999999997E-5</v>
      </c>
      <c r="I25" s="438" t="s">
        <v>92</v>
      </c>
      <c r="J25" s="438" t="s">
        <v>92</v>
      </c>
      <c r="K25" s="443">
        <v>1.2273000000000001</v>
      </c>
      <c r="L25" s="440">
        <v>1.25E-4</v>
      </c>
    </row>
    <row r="26" spans="1:12" x14ac:dyDescent="0.2">
      <c r="A26" s="438" t="s">
        <v>170</v>
      </c>
      <c r="B26" s="438" t="s">
        <v>170</v>
      </c>
      <c r="C26" s="438" t="s">
        <v>92</v>
      </c>
      <c r="D26" s="438" t="s">
        <v>92</v>
      </c>
      <c r="E26" s="438" t="s">
        <v>92</v>
      </c>
      <c r="F26" s="438" t="s">
        <v>92</v>
      </c>
      <c r="G26" s="481">
        <v>1.0782</v>
      </c>
      <c r="H26" s="440">
        <v>1.06E-5</v>
      </c>
      <c r="I26" s="438" t="s">
        <v>92</v>
      </c>
      <c r="J26" s="438" t="s">
        <v>92</v>
      </c>
      <c r="K26" s="481">
        <v>1.0639000000000001</v>
      </c>
      <c r="L26" s="440">
        <v>5.3800000000000002E-6</v>
      </c>
    </row>
    <row r="27" spans="1:12" x14ac:dyDescent="0.2">
      <c r="A27" s="438" t="s">
        <v>174</v>
      </c>
      <c r="B27" s="438" t="s">
        <v>175</v>
      </c>
      <c r="C27" s="438" t="s">
        <v>92</v>
      </c>
      <c r="D27" s="438" t="s">
        <v>92</v>
      </c>
      <c r="E27" s="438" t="s">
        <v>92</v>
      </c>
      <c r="F27" s="438" t="s">
        <v>92</v>
      </c>
      <c r="G27" s="438" t="s">
        <v>92</v>
      </c>
      <c r="H27" s="438" t="s">
        <v>92</v>
      </c>
      <c r="I27" s="482">
        <v>1.0524</v>
      </c>
      <c r="J27" s="440">
        <v>1.47E-4</v>
      </c>
      <c r="K27" s="438" t="s">
        <v>92</v>
      </c>
      <c r="L27" s="438" t="s">
        <v>92</v>
      </c>
    </row>
    <row r="28" spans="1:12" x14ac:dyDescent="0.2">
      <c r="A28" s="438" t="s">
        <v>177</v>
      </c>
      <c r="B28" s="438" t="s">
        <v>178</v>
      </c>
      <c r="C28" s="438" t="s">
        <v>92</v>
      </c>
      <c r="D28" s="438" t="s">
        <v>92</v>
      </c>
      <c r="E28" s="438" t="s">
        <v>92</v>
      </c>
      <c r="F28" s="438" t="s">
        <v>92</v>
      </c>
      <c r="G28" s="450">
        <v>-1.2708999999999999</v>
      </c>
      <c r="H28" s="440">
        <v>1.29E-2</v>
      </c>
      <c r="I28" s="438" t="s">
        <v>92</v>
      </c>
      <c r="J28" s="438" t="s">
        <v>92</v>
      </c>
      <c r="K28" s="438" t="s">
        <v>92</v>
      </c>
      <c r="L28" s="438" t="s">
        <v>92</v>
      </c>
    </row>
    <row r="29" spans="1:12" x14ac:dyDescent="0.2">
      <c r="A29" s="438" t="s">
        <v>183</v>
      </c>
      <c r="B29" s="438" t="s">
        <v>184</v>
      </c>
      <c r="C29" s="438" t="s">
        <v>92</v>
      </c>
      <c r="D29" s="438" t="s">
        <v>92</v>
      </c>
      <c r="E29" s="438" t="s">
        <v>92</v>
      </c>
      <c r="F29" s="438" t="s">
        <v>92</v>
      </c>
      <c r="G29" s="483">
        <v>-1.2483</v>
      </c>
      <c r="H29" s="440">
        <v>7.11E-3</v>
      </c>
      <c r="I29" s="438" t="s">
        <v>92</v>
      </c>
      <c r="J29" s="438" t="s">
        <v>92</v>
      </c>
      <c r="K29" s="484">
        <v>-1.2799</v>
      </c>
      <c r="L29" s="440">
        <v>1.66E-3</v>
      </c>
    </row>
    <row r="30" spans="1:12" x14ac:dyDescent="0.2">
      <c r="A30" s="438" t="s">
        <v>186</v>
      </c>
      <c r="B30" s="438" t="s">
        <v>187</v>
      </c>
      <c r="C30" s="438" t="s">
        <v>92</v>
      </c>
      <c r="D30" s="438" t="s">
        <v>92</v>
      </c>
      <c r="E30" s="438" t="s">
        <v>92</v>
      </c>
      <c r="F30" s="438" t="s">
        <v>92</v>
      </c>
      <c r="G30" s="485">
        <v>-1.3298000000000001</v>
      </c>
      <c r="H30" s="440">
        <v>1.14E-3</v>
      </c>
      <c r="I30" s="438" t="s">
        <v>92</v>
      </c>
      <c r="J30" s="438" t="s">
        <v>92</v>
      </c>
      <c r="K30" s="486">
        <v>-1.1374</v>
      </c>
      <c r="L30" s="440">
        <v>6.5499999999999998E-4</v>
      </c>
    </row>
    <row r="31" spans="1:12" x14ac:dyDescent="0.2">
      <c r="A31" s="438" t="s">
        <v>189</v>
      </c>
      <c r="B31" s="438" t="s">
        <v>190</v>
      </c>
      <c r="C31" s="438" t="s">
        <v>92</v>
      </c>
      <c r="D31" s="438" t="s">
        <v>92</v>
      </c>
      <c r="E31" s="438" t="s">
        <v>92</v>
      </c>
      <c r="F31" s="438" t="s">
        <v>92</v>
      </c>
      <c r="G31" s="487">
        <v>-1.0267999999999999</v>
      </c>
      <c r="H31" s="440">
        <v>3.6499999999999998E-2</v>
      </c>
      <c r="I31" s="438" t="s">
        <v>92</v>
      </c>
      <c r="J31" s="438" t="s">
        <v>92</v>
      </c>
      <c r="K31" s="488">
        <v>-1.0196000000000001</v>
      </c>
      <c r="L31" s="440">
        <v>1.3299999999999999E-2</v>
      </c>
    </row>
    <row r="32" spans="1:12" x14ac:dyDescent="0.2">
      <c r="A32" s="438" t="s">
        <v>192</v>
      </c>
      <c r="B32" s="438" t="s">
        <v>193</v>
      </c>
      <c r="C32" s="438" t="s">
        <v>92</v>
      </c>
      <c r="D32" s="438" t="s">
        <v>92</v>
      </c>
      <c r="E32" s="438" t="s">
        <v>92</v>
      </c>
      <c r="F32" s="438" t="s">
        <v>92</v>
      </c>
      <c r="G32" s="454">
        <v>-1.0965</v>
      </c>
      <c r="H32" s="440">
        <v>1.99E-3</v>
      </c>
      <c r="I32" s="438" t="s">
        <v>92</v>
      </c>
      <c r="J32" s="438" t="s">
        <v>92</v>
      </c>
      <c r="K32" s="488">
        <v>-1.0071000000000001</v>
      </c>
      <c r="L32" s="440">
        <v>1.2700000000000001E-3</v>
      </c>
    </row>
    <row r="33" spans="1:12" x14ac:dyDescent="0.2">
      <c r="A33" s="438" t="s">
        <v>195</v>
      </c>
      <c r="B33" s="438" t="s">
        <v>196</v>
      </c>
      <c r="C33" s="489">
        <v>-1.0083</v>
      </c>
      <c r="D33" s="440">
        <v>7.2100000000000004E-5</v>
      </c>
      <c r="E33" s="438" t="s">
        <v>92</v>
      </c>
      <c r="F33" s="438" t="s">
        <v>92</v>
      </c>
      <c r="G33" s="438" t="s">
        <v>92</v>
      </c>
      <c r="H33" s="438" t="s">
        <v>92</v>
      </c>
      <c r="I33" s="438" t="s">
        <v>92</v>
      </c>
      <c r="J33" s="438" t="s">
        <v>92</v>
      </c>
      <c r="K33" s="438" t="s">
        <v>92</v>
      </c>
      <c r="L33" s="438" t="s">
        <v>92</v>
      </c>
    </row>
    <row r="34" spans="1:12" x14ac:dyDescent="0.2">
      <c r="A34" s="438" t="s">
        <v>198</v>
      </c>
      <c r="B34" s="438" t="s">
        <v>199</v>
      </c>
      <c r="C34" s="438" t="s">
        <v>92</v>
      </c>
      <c r="D34" s="438" t="s">
        <v>92</v>
      </c>
      <c r="E34" s="460">
        <v>-1.2004999999999999</v>
      </c>
      <c r="F34" s="440">
        <v>1.49E-2</v>
      </c>
      <c r="G34" s="438" t="s">
        <v>92</v>
      </c>
      <c r="H34" s="438" t="s">
        <v>92</v>
      </c>
      <c r="I34" s="490">
        <v>-1.2238</v>
      </c>
      <c r="J34" s="440">
        <v>8.8400000000000006E-3</v>
      </c>
      <c r="K34" s="491">
        <v>-1.0775999999999999</v>
      </c>
      <c r="L34" s="440">
        <v>1.24E-2</v>
      </c>
    </row>
    <row r="35" spans="1:12" x14ac:dyDescent="0.2">
      <c r="A35" s="438" t="s">
        <v>203</v>
      </c>
      <c r="B35" s="438" t="s">
        <v>204</v>
      </c>
      <c r="C35" s="482">
        <v>1.0474000000000001</v>
      </c>
      <c r="D35" s="440">
        <v>2.7799999999999998E-2</v>
      </c>
      <c r="E35" s="438" t="s">
        <v>92</v>
      </c>
      <c r="F35" s="438" t="s">
        <v>92</v>
      </c>
      <c r="G35" s="492">
        <v>2.1324000000000001</v>
      </c>
      <c r="H35" s="440">
        <v>2.0100000000000001E-4</v>
      </c>
      <c r="I35" s="438" t="s">
        <v>92</v>
      </c>
      <c r="J35" s="438" t="s">
        <v>92</v>
      </c>
      <c r="K35" s="438" t="s">
        <v>92</v>
      </c>
      <c r="L35" s="438" t="s">
        <v>92</v>
      </c>
    </row>
    <row r="36" spans="1:12" x14ac:dyDescent="0.2">
      <c r="A36" s="438" t="s">
        <v>206</v>
      </c>
      <c r="B36" s="438" t="s">
        <v>206</v>
      </c>
      <c r="C36" s="493">
        <v>1.3549</v>
      </c>
      <c r="D36" s="440">
        <v>7.9200000000000001E-5</v>
      </c>
      <c r="E36" s="438" t="s">
        <v>92</v>
      </c>
      <c r="F36" s="438" t="s">
        <v>92</v>
      </c>
      <c r="G36" s="494">
        <v>1.6311</v>
      </c>
      <c r="H36" s="440">
        <v>9.9000000000000001E-6</v>
      </c>
      <c r="I36" s="438" t="s">
        <v>92</v>
      </c>
      <c r="J36" s="438" t="s">
        <v>92</v>
      </c>
      <c r="K36" s="495">
        <v>1.3602000000000001</v>
      </c>
      <c r="L36" s="440">
        <v>1.22E-5</v>
      </c>
    </row>
    <row r="37" spans="1:12" x14ac:dyDescent="0.2">
      <c r="A37" s="438" t="s">
        <v>207</v>
      </c>
      <c r="B37" s="438" t="s">
        <v>208</v>
      </c>
      <c r="C37" s="438" t="s">
        <v>92</v>
      </c>
      <c r="D37" s="438" t="s">
        <v>92</v>
      </c>
      <c r="E37" s="438" t="s">
        <v>92</v>
      </c>
      <c r="F37" s="438" t="s">
        <v>92</v>
      </c>
      <c r="G37" s="496">
        <v>1.5224</v>
      </c>
      <c r="H37" s="440">
        <v>1.06E-5</v>
      </c>
      <c r="I37" s="438" t="s">
        <v>92</v>
      </c>
      <c r="J37" s="438" t="s">
        <v>92</v>
      </c>
      <c r="K37" s="496">
        <v>1.4999</v>
      </c>
      <c r="L37" s="440">
        <v>6.99E-6</v>
      </c>
    </row>
    <row r="38" spans="1:12" x14ac:dyDescent="0.2">
      <c r="A38" s="438" t="s">
        <v>210</v>
      </c>
      <c r="B38" s="438" t="s">
        <v>210</v>
      </c>
      <c r="C38" s="438" t="s">
        <v>92</v>
      </c>
      <c r="D38" s="438" t="s">
        <v>92</v>
      </c>
      <c r="E38" s="438" t="s">
        <v>92</v>
      </c>
      <c r="F38" s="438" t="s">
        <v>92</v>
      </c>
      <c r="G38" s="438" t="s">
        <v>92</v>
      </c>
      <c r="H38" s="438" t="s">
        <v>92</v>
      </c>
      <c r="I38" s="438" t="s">
        <v>92</v>
      </c>
      <c r="J38" s="438" t="s">
        <v>92</v>
      </c>
      <c r="K38" s="451">
        <v>-1.1861999999999999</v>
      </c>
      <c r="L38" s="440">
        <v>8.9899999999999995E-4</v>
      </c>
    </row>
    <row r="39" spans="1:12" x14ac:dyDescent="0.2">
      <c r="A39" s="438" t="s">
        <v>212</v>
      </c>
      <c r="B39" s="438" t="s">
        <v>212</v>
      </c>
      <c r="C39" s="438" t="s">
        <v>92</v>
      </c>
      <c r="D39" s="438" t="s">
        <v>92</v>
      </c>
      <c r="E39" s="438" t="s">
        <v>92</v>
      </c>
      <c r="F39" s="438" t="s">
        <v>92</v>
      </c>
      <c r="G39" s="497">
        <v>-1.782</v>
      </c>
      <c r="H39" s="440">
        <v>3.47E-3</v>
      </c>
      <c r="I39" s="438" t="s">
        <v>92</v>
      </c>
      <c r="J39" s="438" t="s">
        <v>92</v>
      </c>
      <c r="K39" s="438" t="s">
        <v>92</v>
      </c>
      <c r="L39" s="438" t="s">
        <v>92</v>
      </c>
    </row>
    <row r="40" spans="1:12" x14ac:dyDescent="0.2">
      <c r="A40" s="438" t="s">
        <v>213</v>
      </c>
      <c r="B40" s="438" t="s">
        <v>214</v>
      </c>
      <c r="C40" s="438" t="s">
        <v>92</v>
      </c>
      <c r="D40" s="438" t="s">
        <v>92</v>
      </c>
      <c r="E40" s="438" t="s">
        <v>92</v>
      </c>
      <c r="F40" s="438" t="s">
        <v>92</v>
      </c>
      <c r="G40" s="487">
        <v>-1.0132000000000001</v>
      </c>
      <c r="H40" s="440">
        <v>8.2600000000000002E-4</v>
      </c>
      <c r="I40" s="438" t="s">
        <v>92</v>
      </c>
      <c r="J40" s="438" t="s">
        <v>92</v>
      </c>
      <c r="K40" s="438" t="s">
        <v>92</v>
      </c>
      <c r="L40" s="438" t="s">
        <v>92</v>
      </c>
    </row>
    <row r="41" spans="1:12" x14ac:dyDescent="0.2">
      <c r="A41" s="438" t="s">
        <v>218</v>
      </c>
      <c r="B41" s="438" t="s">
        <v>219</v>
      </c>
      <c r="C41" s="498">
        <v>1.1937</v>
      </c>
      <c r="D41" s="440">
        <v>2.93E-2</v>
      </c>
      <c r="E41" s="438" t="s">
        <v>92</v>
      </c>
      <c r="F41" s="438" t="s">
        <v>92</v>
      </c>
      <c r="G41" s="499">
        <v>1.7357</v>
      </c>
      <c r="H41" s="440">
        <v>2.5300000000000001E-3</v>
      </c>
      <c r="I41" s="479">
        <v>1.1451</v>
      </c>
      <c r="J41" s="440">
        <v>2.3300000000000001E-2</v>
      </c>
      <c r="K41" s="500">
        <v>1.8713</v>
      </c>
      <c r="L41" s="440">
        <v>9.6000000000000002E-4</v>
      </c>
    </row>
    <row r="42" spans="1:12" x14ac:dyDescent="0.2">
      <c r="A42" s="438" t="s">
        <v>221</v>
      </c>
      <c r="B42" s="438" t="s">
        <v>222</v>
      </c>
      <c r="C42" s="501">
        <v>2.9815</v>
      </c>
      <c r="D42" s="440">
        <v>1.26E-2</v>
      </c>
      <c r="E42" s="438" t="s">
        <v>92</v>
      </c>
      <c r="F42" s="438" t="s">
        <v>92</v>
      </c>
      <c r="G42" s="502">
        <v>2.4752999999999998</v>
      </c>
      <c r="H42" s="440">
        <v>1.89E-2</v>
      </c>
      <c r="I42" s="438" t="s">
        <v>92</v>
      </c>
      <c r="J42" s="438" t="s">
        <v>92</v>
      </c>
      <c r="K42" s="503">
        <v>2.0072999999999999</v>
      </c>
      <c r="L42" s="440">
        <v>3.4799999999999998E-2</v>
      </c>
    </row>
    <row r="43" spans="1:12" x14ac:dyDescent="0.2">
      <c r="A43" s="438" t="s">
        <v>224</v>
      </c>
      <c r="B43" s="438" t="s">
        <v>224</v>
      </c>
      <c r="C43" s="438" t="s">
        <v>92</v>
      </c>
      <c r="D43" s="438" t="s">
        <v>92</v>
      </c>
      <c r="E43" s="438" t="s">
        <v>92</v>
      </c>
      <c r="F43" s="438" t="s">
        <v>92</v>
      </c>
      <c r="G43" s="442">
        <v>1.0406</v>
      </c>
      <c r="H43" s="440">
        <v>2.29E-2</v>
      </c>
      <c r="I43" s="438" t="s">
        <v>92</v>
      </c>
      <c r="J43" s="438" t="s">
        <v>92</v>
      </c>
      <c r="K43" s="438" t="s">
        <v>92</v>
      </c>
      <c r="L43" s="438" t="s">
        <v>92</v>
      </c>
    </row>
    <row r="44" spans="1:12" x14ac:dyDescent="0.2">
      <c r="A44" s="438" t="s">
        <v>225</v>
      </c>
      <c r="B44" s="438" t="s">
        <v>225</v>
      </c>
      <c r="C44" s="504">
        <v>-1.7585</v>
      </c>
      <c r="D44" s="440">
        <v>6.7000000000000002E-3</v>
      </c>
      <c r="E44" s="505">
        <v>-1.3873</v>
      </c>
      <c r="F44" s="440">
        <v>1.2500000000000001E-2</v>
      </c>
      <c r="G44" s="438" t="s">
        <v>92</v>
      </c>
      <c r="H44" s="438" t="s">
        <v>92</v>
      </c>
      <c r="I44" s="506">
        <v>-1.8159000000000001</v>
      </c>
      <c r="J44" s="440">
        <v>2.1199999999999999E-3</v>
      </c>
      <c r="K44" s="507">
        <v>-1.8201000000000001</v>
      </c>
      <c r="L44" s="440">
        <v>1.7700000000000001E-3</v>
      </c>
    </row>
    <row r="45" spans="1:12" x14ac:dyDescent="0.2">
      <c r="A45" s="438" t="s">
        <v>229</v>
      </c>
      <c r="B45" s="438" t="s">
        <v>230</v>
      </c>
      <c r="C45" s="438" t="s">
        <v>92</v>
      </c>
      <c r="D45" s="438" t="s">
        <v>92</v>
      </c>
      <c r="E45" s="438" t="s">
        <v>92</v>
      </c>
      <c r="F45" s="438" t="s">
        <v>92</v>
      </c>
      <c r="G45" s="438" t="s">
        <v>92</v>
      </c>
      <c r="H45" s="438" t="s">
        <v>92</v>
      </c>
      <c r="I45" s="438" t="s">
        <v>92</v>
      </c>
      <c r="J45" s="438" t="s">
        <v>92</v>
      </c>
      <c r="K45" s="479">
        <v>1.0580000000000001</v>
      </c>
      <c r="L45" s="440">
        <v>1.4E-3</v>
      </c>
    </row>
    <row r="46" spans="1:12" x14ac:dyDescent="0.2">
      <c r="A46" s="438" t="s">
        <v>232</v>
      </c>
      <c r="B46" s="438" t="s">
        <v>232</v>
      </c>
      <c r="C46" s="438" t="s">
        <v>92</v>
      </c>
      <c r="D46" s="438" t="s">
        <v>92</v>
      </c>
      <c r="E46" s="438" t="s">
        <v>92</v>
      </c>
      <c r="F46" s="438" t="s">
        <v>92</v>
      </c>
      <c r="G46" s="508">
        <v>1.0099</v>
      </c>
      <c r="H46" s="440">
        <v>8.4599999999999996E-4</v>
      </c>
      <c r="I46" s="438" t="s">
        <v>92</v>
      </c>
      <c r="J46" s="438" t="s">
        <v>92</v>
      </c>
      <c r="K46" s="471">
        <v>1.1305000000000001</v>
      </c>
      <c r="L46" s="440">
        <v>3.8600000000000003E-5</v>
      </c>
    </row>
    <row r="47" spans="1:12" x14ac:dyDescent="0.2">
      <c r="A47" s="438" t="s">
        <v>233</v>
      </c>
      <c r="B47" s="438" t="s">
        <v>233</v>
      </c>
      <c r="C47" s="438" t="s">
        <v>92</v>
      </c>
      <c r="D47" s="438" t="s">
        <v>92</v>
      </c>
      <c r="E47" s="509">
        <v>1.4899</v>
      </c>
      <c r="F47" s="440">
        <v>3.4699999999999998E-4</v>
      </c>
      <c r="G47" s="473">
        <v>1.2756000000000001</v>
      </c>
      <c r="H47" s="440">
        <v>3.3999999999999998E-3</v>
      </c>
      <c r="I47" s="478">
        <v>1.37</v>
      </c>
      <c r="J47" s="440">
        <v>3.9899999999999999E-4</v>
      </c>
      <c r="K47" s="499">
        <v>1.7124999999999999</v>
      </c>
      <c r="L47" s="440">
        <v>3.4499999999999998E-5</v>
      </c>
    </row>
    <row r="48" spans="1:12" x14ac:dyDescent="0.2">
      <c r="A48" s="438" t="s">
        <v>234</v>
      </c>
      <c r="B48" s="438" t="s">
        <v>235</v>
      </c>
      <c r="C48" s="438" t="s">
        <v>92</v>
      </c>
      <c r="D48" s="438" t="s">
        <v>92</v>
      </c>
      <c r="E48" s="438" t="s">
        <v>92</v>
      </c>
      <c r="F48" s="438" t="s">
        <v>92</v>
      </c>
      <c r="G48" s="479">
        <v>1.0567</v>
      </c>
      <c r="H48" s="440">
        <v>2.6200000000000003E-4</v>
      </c>
      <c r="I48" s="438" t="s">
        <v>92</v>
      </c>
      <c r="J48" s="438" t="s">
        <v>92</v>
      </c>
      <c r="K48" s="474">
        <v>1.0837000000000001</v>
      </c>
      <c r="L48" s="440">
        <v>8.5099999999999995E-5</v>
      </c>
    </row>
    <row r="49" spans="1:12" x14ac:dyDescent="0.2">
      <c r="A49" s="438" t="s">
        <v>237</v>
      </c>
      <c r="B49" s="438" t="s">
        <v>237</v>
      </c>
      <c r="C49" s="438" t="s">
        <v>92</v>
      </c>
      <c r="D49" s="438" t="s">
        <v>92</v>
      </c>
      <c r="E49" s="438" t="s">
        <v>92</v>
      </c>
      <c r="F49" s="438" t="s">
        <v>92</v>
      </c>
      <c r="G49" s="441">
        <v>1.0137</v>
      </c>
      <c r="H49" s="440">
        <v>1.1999999999999999E-3</v>
      </c>
      <c r="I49" s="438" t="s">
        <v>92</v>
      </c>
      <c r="J49" s="438" t="s">
        <v>92</v>
      </c>
      <c r="K49" s="438" t="s">
        <v>92</v>
      </c>
      <c r="L49" s="438" t="s">
        <v>92</v>
      </c>
    </row>
    <row r="50" spans="1:12" x14ac:dyDescent="0.2">
      <c r="A50" s="438" t="s">
        <v>239</v>
      </c>
      <c r="B50" s="438" t="s">
        <v>239</v>
      </c>
      <c r="C50" s="438" t="s">
        <v>92</v>
      </c>
      <c r="D50" s="438" t="s">
        <v>92</v>
      </c>
      <c r="E50" s="438" t="s">
        <v>92</v>
      </c>
      <c r="F50" s="438" t="s">
        <v>92</v>
      </c>
      <c r="G50" s="441">
        <v>1.02</v>
      </c>
      <c r="H50" s="440">
        <v>2.8800000000000001E-4</v>
      </c>
      <c r="I50" s="438" t="s">
        <v>92</v>
      </c>
      <c r="J50" s="438" t="s">
        <v>92</v>
      </c>
      <c r="K50" s="438" t="s">
        <v>92</v>
      </c>
      <c r="L50" s="438" t="s">
        <v>92</v>
      </c>
    </row>
    <row r="51" spans="1:12" x14ac:dyDescent="0.2">
      <c r="A51" s="438" t="s">
        <v>241</v>
      </c>
      <c r="B51" s="438" t="s">
        <v>242</v>
      </c>
      <c r="C51" s="482">
        <v>1.0507</v>
      </c>
      <c r="D51" s="440">
        <v>2.41E-4</v>
      </c>
      <c r="E51" s="438" t="s">
        <v>92</v>
      </c>
      <c r="F51" s="438" t="s">
        <v>92</v>
      </c>
      <c r="G51" s="438" t="s">
        <v>92</v>
      </c>
      <c r="H51" s="438" t="s">
        <v>92</v>
      </c>
      <c r="I51" s="438" t="s">
        <v>92</v>
      </c>
      <c r="J51" s="438" t="s">
        <v>92</v>
      </c>
      <c r="K51" s="438" t="s">
        <v>92</v>
      </c>
      <c r="L51" s="438" t="s">
        <v>92</v>
      </c>
    </row>
    <row r="52" spans="1:12" x14ac:dyDescent="0.2">
      <c r="A52" s="438" t="s">
        <v>244</v>
      </c>
      <c r="B52" s="438" t="s">
        <v>244</v>
      </c>
      <c r="C52" s="438" t="s">
        <v>92</v>
      </c>
      <c r="D52" s="438" t="s">
        <v>92</v>
      </c>
      <c r="E52" s="438" t="s">
        <v>92</v>
      </c>
      <c r="F52" s="438" t="s">
        <v>92</v>
      </c>
      <c r="G52" s="438" t="s">
        <v>92</v>
      </c>
      <c r="H52" s="438" t="s">
        <v>92</v>
      </c>
      <c r="I52" s="438" t="s">
        <v>92</v>
      </c>
      <c r="J52" s="438" t="s">
        <v>92</v>
      </c>
      <c r="K52" s="455">
        <v>-1.0261</v>
      </c>
      <c r="L52" s="440">
        <v>3.5300000000000002E-3</v>
      </c>
    </row>
    <row r="53" spans="1:12" x14ac:dyDescent="0.2">
      <c r="A53" s="510" t="s">
        <v>246</v>
      </c>
      <c r="B53" s="438" t="s">
        <v>246</v>
      </c>
      <c r="C53" s="511">
        <v>1.4277</v>
      </c>
      <c r="D53" s="440">
        <v>5.6999999999999998E-4</v>
      </c>
      <c r="E53" s="512">
        <v>1.7848999999999999</v>
      </c>
      <c r="F53" s="440">
        <v>6.0399999999999998E-5</v>
      </c>
      <c r="G53" s="513">
        <v>1.9524999999999999</v>
      </c>
      <c r="H53" s="440">
        <v>4.8199999999999999E-5</v>
      </c>
      <c r="I53" s="512">
        <v>1.8208</v>
      </c>
      <c r="J53" s="440">
        <v>3.0199999999999999E-5</v>
      </c>
      <c r="K53" s="514">
        <v>2.0670000000000002</v>
      </c>
      <c r="L53" s="440">
        <v>5.3800000000000002E-6</v>
      </c>
    </row>
    <row r="54" spans="1:12" x14ac:dyDescent="0.2">
      <c r="A54" s="438" t="s">
        <v>250</v>
      </c>
      <c r="B54" s="438" t="s">
        <v>250</v>
      </c>
      <c r="C54" s="438" t="s">
        <v>92</v>
      </c>
      <c r="D54" s="438" t="s">
        <v>92</v>
      </c>
      <c r="E54" s="482">
        <v>1.0837000000000001</v>
      </c>
      <c r="F54" s="440">
        <v>9.5600000000000004E-4</v>
      </c>
      <c r="G54" s="456">
        <v>1.56</v>
      </c>
      <c r="H54" s="440">
        <v>1.1900000000000001E-4</v>
      </c>
      <c r="I54" s="438" t="s">
        <v>92</v>
      </c>
      <c r="J54" s="438" t="s">
        <v>92</v>
      </c>
      <c r="K54" s="515">
        <v>1.3217000000000001</v>
      </c>
      <c r="L54" s="440">
        <v>8.5400000000000002E-5</v>
      </c>
    </row>
    <row r="55" spans="1:12" x14ac:dyDescent="0.2">
      <c r="A55" s="438" t="s">
        <v>252</v>
      </c>
      <c r="B55" s="438" t="s">
        <v>252</v>
      </c>
      <c r="C55" s="472">
        <v>1.2314000000000001</v>
      </c>
      <c r="D55" s="440">
        <v>3.5199999999999999E-4</v>
      </c>
      <c r="E55" s="438" t="s">
        <v>92</v>
      </c>
      <c r="F55" s="438" t="s">
        <v>92</v>
      </c>
      <c r="G55" s="516">
        <v>1.9683999999999999</v>
      </c>
      <c r="H55" s="440">
        <v>6.3099999999999997E-6</v>
      </c>
      <c r="I55" s="438" t="s">
        <v>92</v>
      </c>
      <c r="J55" s="438" t="s">
        <v>92</v>
      </c>
      <c r="K55" s="512">
        <v>1.7202999999999999</v>
      </c>
      <c r="L55" s="440">
        <v>4.7099999999999998E-6</v>
      </c>
    </row>
    <row r="56" spans="1:12" x14ac:dyDescent="0.2">
      <c r="A56" s="438" t="s">
        <v>253</v>
      </c>
      <c r="B56" s="438" t="s">
        <v>253</v>
      </c>
      <c r="C56" s="489">
        <v>-1.0103</v>
      </c>
      <c r="D56" s="440">
        <v>2.8800000000000002E-3</v>
      </c>
      <c r="E56" s="438" t="s">
        <v>92</v>
      </c>
      <c r="F56" s="438" t="s">
        <v>92</v>
      </c>
      <c r="G56" s="438" t="s">
        <v>92</v>
      </c>
      <c r="H56" s="438" t="s">
        <v>92</v>
      </c>
      <c r="I56" s="438" t="s">
        <v>92</v>
      </c>
      <c r="J56" s="438" t="s">
        <v>92</v>
      </c>
      <c r="K56" s="438" t="s">
        <v>92</v>
      </c>
      <c r="L56" s="438" t="s">
        <v>92</v>
      </c>
    </row>
    <row r="57" spans="1:12" x14ac:dyDescent="0.2">
      <c r="A57" s="438" t="s">
        <v>255</v>
      </c>
      <c r="B57" s="438" t="s">
        <v>255</v>
      </c>
      <c r="C57" s="438" t="s">
        <v>92</v>
      </c>
      <c r="D57" s="438" t="s">
        <v>92</v>
      </c>
      <c r="E57" s="438" t="s">
        <v>92</v>
      </c>
      <c r="F57" s="438" t="s">
        <v>92</v>
      </c>
      <c r="G57" s="517">
        <v>1.1818</v>
      </c>
      <c r="H57" s="440">
        <v>3.7799999999999998E-6</v>
      </c>
      <c r="I57" s="438" t="s">
        <v>92</v>
      </c>
      <c r="J57" s="438" t="s">
        <v>92</v>
      </c>
      <c r="K57" s="473">
        <v>1.2674000000000001</v>
      </c>
      <c r="L57" s="440">
        <v>3.8700000000000001E-7</v>
      </c>
    </row>
    <row r="58" spans="1:12" x14ac:dyDescent="0.2">
      <c r="A58" s="438" t="s">
        <v>257</v>
      </c>
      <c r="B58" s="438" t="s">
        <v>258</v>
      </c>
      <c r="C58" s="438" t="s">
        <v>92</v>
      </c>
      <c r="D58" s="438" t="s">
        <v>92</v>
      </c>
      <c r="E58" s="518">
        <v>-1.4832000000000001</v>
      </c>
      <c r="F58" s="440">
        <v>3.0999999999999999E-3</v>
      </c>
      <c r="G58" s="438" t="s">
        <v>92</v>
      </c>
      <c r="H58" s="438" t="s">
        <v>92</v>
      </c>
      <c r="I58" s="438" t="s">
        <v>92</v>
      </c>
      <c r="J58" s="438" t="s">
        <v>92</v>
      </c>
      <c r="K58" s="438" t="s">
        <v>92</v>
      </c>
      <c r="L58" s="438" t="s">
        <v>92</v>
      </c>
    </row>
    <row r="59" spans="1:12" x14ac:dyDescent="0.2">
      <c r="A59" s="438" t="s">
        <v>260</v>
      </c>
      <c r="B59" s="438" t="s">
        <v>261</v>
      </c>
      <c r="C59" s="438" t="s">
        <v>92</v>
      </c>
      <c r="D59" s="438" t="s">
        <v>92</v>
      </c>
      <c r="E59" s="438" t="s">
        <v>92</v>
      </c>
      <c r="F59" s="438" t="s">
        <v>92</v>
      </c>
      <c r="G59" s="438" t="s">
        <v>92</v>
      </c>
      <c r="H59" s="438" t="s">
        <v>92</v>
      </c>
      <c r="I59" s="438" t="s">
        <v>92</v>
      </c>
      <c r="J59" s="438" t="s">
        <v>92</v>
      </c>
      <c r="K59" s="453">
        <v>-1.0993999999999999</v>
      </c>
      <c r="L59" s="440">
        <v>3.47E-3</v>
      </c>
    </row>
    <row r="60" spans="1:12" x14ac:dyDescent="0.2">
      <c r="A60" s="438" t="s">
        <v>263</v>
      </c>
      <c r="B60" s="438" t="s">
        <v>263</v>
      </c>
      <c r="C60" s="438" t="s">
        <v>92</v>
      </c>
      <c r="D60" s="438" t="s">
        <v>92</v>
      </c>
      <c r="E60" s="438" t="s">
        <v>92</v>
      </c>
      <c r="F60" s="438" t="s">
        <v>92</v>
      </c>
      <c r="G60" s="438" t="s">
        <v>92</v>
      </c>
      <c r="H60" s="438" t="s">
        <v>92</v>
      </c>
      <c r="I60" s="438" t="s">
        <v>92</v>
      </c>
      <c r="J60" s="438" t="s">
        <v>92</v>
      </c>
      <c r="K60" s="449">
        <v>-1.4582999999999999</v>
      </c>
      <c r="L60" s="440">
        <v>3.7100000000000002E-3</v>
      </c>
    </row>
    <row r="61" spans="1:12" x14ac:dyDescent="0.2">
      <c r="A61" s="438" t="s">
        <v>264</v>
      </c>
      <c r="B61" s="438" t="s">
        <v>264</v>
      </c>
      <c r="C61" s="438" t="s">
        <v>92</v>
      </c>
      <c r="D61" s="438" t="s">
        <v>92</v>
      </c>
      <c r="E61" s="438" t="s">
        <v>92</v>
      </c>
      <c r="F61" s="438" t="s">
        <v>92</v>
      </c>
      <c r="G61" s="519">
        <v>1.4569000000000001</v>
      </c>
      <c r="H61" s="440">
        <v>1.2800000000000001E-3</v>
      </c>
      <c r="I61" s="438" t="s">
        <v>92</v>
      </c>
      <c r="J61" s="438" t="s">
        <v>92</v>
      </c>
      <c r="K61" s="438" t="s">
        <v>92</v>
      </c>
      <c r="L61" s="438" t="s">
        <v>92</v>
      </c>
    </row>
    <row r="62" spans="1:12" x14ac:dyDescent="0.2">
      <c r="A62" s="438" t="s">
        <v>265</v>
      </c>
      <c r="B62" s="438" t="s">
        <v>265</v>
      </c>
      <c r="C62" s="438" t="s">
        <v>92</v>
      </c>
      <c r="D62" s="438" t="s">
        <v>92</v>
      </c>
      <c r="E62" s="438" t="s">
        <v>92</v>
      </c>
      <c r="F62" s="438" t="s">
        <v>92</v>
      </c>
      <c r="G62" s="438" t="s">
        <v>92</v>
      </c>
      <c r="H62" s="438" t="s">
        <v>92</v>
      </c>
      <c r="I62" s="485">
        <v>-1.0099</v>
      </c>
      <c r="J62" s="440">
        <v>3.2199999999999999E-2</v>
      </c>
      <c r="K62" s="438" t="s">
        <v>92</v>
      </c>
      <c r="L62" s="438" t="s">
        <v>92</v>
      </c>
    </row>
    <row r="63" spans="1:12" x14ac:dyDescent="0.2">
      <c r="A63" s="438" t="s">
        <v>267</v>
      </c>
      <c r="B63" s="438" t="s">
        <v>267</v>
      </c>
      <c r="C63" s="438" t="s">
        <v>92</v>
      </c>
      <c r="D63" s="438" t="s">
        <v>92</v>
      </c>
      <c r="E63" s="438" t="s">
        <v>92</v>
      </c>
      <c r="F63" s="438" t="s">
        <v>92</v>
      </c>
      <c r="G63" s="438" t="s">
        <v>92</v>
      </c>
      <c r="H63" s="438" t="s">
        <v>92</v>
      </c>
      <c r="I63" s="520">
        <v>-1.1432</v>
      </c>
      <c r="J63" s="440">
        <v>1.47E-2</v>
      </c>
      <c r="K63" s="438" t="s">
        <v>92</v>
      </c>
      <c r="L63" s="438" t="s">
        <v>92</v>
      </c>
    </row>
    <row r="64" spans="1:12" x14ac:dyDescent="0.2">
      <c r="A64" s="438" t="s">
        <v>269</v>
      </c>
      <c r="B64" s="438" t="s">
        <v>269</v>
      </c>
      <c r="C64" s="438" t="s">
        <v>92</v>
      </c>
      <c r="D64" s="438" t="s">
        <v>92</v>
      </c>
      <c r="E64" s="438" t="s">
        <v>92</v>
      </c>
      <c r="F64" s="438" t="s">
        <v>92</v>
      </c>
      <c r="G64" s="438" t="s">
        <v>92</v>
      </c>
      <c r="H64" s="438" t="s">
        <v>92</v>
      </c>
      <c r="I64" s="469">
        <v>1.3360000000000001</v>
      </c>
      <c r="J64" s="440">
        <v>7.2399999999999998E-5</v>
      </c>
      <c r="K64" s="438" t="s">
        <v>92</v>
      </c>
      <c r="L64" s="438" t="s">
        <v>92</v>
      </c>
    </row>
    <row r="65" spans="1:12" x14ac:dyDescent="0.2">
      <c r="A65" s="438" t="s">
        <v>270</v>
      </c>
      <c r="B65" s="438" t="s">
        <v>270</v>
      </c>
      <c r="C65" s="438" t="s">
        <v>92</v>
      </c>
      <c r="D65" s="438" t="s">
        <v>92</v>
      </c>
      <c r="E65" s="438" t="s">
        <v>92</v>
      </c>
      <c r="F65" s="438" t="s">
        <v>92</v>
      </c>
      <c r="G65" s="497">
        <v>-1.7801</v>
      </c>
      <c r="H65" s="440">
        <v>8.8100000000000001E-3</v>
      </c>
      <c r="I65" s="438" t="s">
        <v>92</v>
      </c>
      <c r="J65" s="438" t="s">
        <v>92</v>
      </c>
      <c r="K65" s="454">
        <v>-1.5164</v>
      </c>
      <c r="L65" s="440">
        <v>1.2800000000000001E-2</v>
      </c>
    </row>
    <row r="66" spans="1:12" x14ac:dyDescent="0.2">
      <c r="A66" s="438" t="s">
        <v>271</v>
      </c>
      <c r="B66" s="438" t="s">
        <v>272</v>
      </c>
      <c r="C66" s="438" t="s">
        <v>92</v>
      </c>
      <c r="D66" s="438" t="s">
        <v>92</v>
      </c>
      <c r="E66" s="438" t="s">
        <v>92</v>
      </c>
      <c r="F66" s="438" t="s">
        <v>92</v>
      </c>
      <c r="G66" s="438" t="s">
        <v>92</v>
      </c>
      <c r="H66" s="438" t="s">
        <v>92</v>
      </c>
      <c r="I66" s="438" t="s">
        <v>92</v>
      </c>
      <c r="J66" s="438" t="s">
        <v>92</v>
      </c>
      <c r="K66" s="488">
        <v>-1.002</v>
      </c>
      <c r="L66" s="440">
        <v>1.3200000000000001E-5</v>
      </c>
    </row>
    <row r="67" spans="1:12" x14ac:dyDescent="0.2">
      <c r="A67" s="438" t="s">
        <v>274</v>
      </c>
      <c r="B67" s="438" t="s">
        <v>274</v>
      </c>
      <c r="C67" s="438" t="s">
        <v>92</v>
      </c>
      <c r="D67" s="438" t="s">
        <v>92</v>
      </c>
      <c r="E67" s="438" t="s">
        <v>92</v>
      </c>
      <c r="F67" s="438" t="s">
        <v>92</v>
      </c>
      <c r="G67" s="521">
        <v>-2.0291999999999999</v>
      </c>
      <c r="H67" s="440">
        <v>5.7299999999999999E-3</v>
      </c>
      <c r="I67" s="457">
        <v>-1.0474000000000001</v>
      </c>
      <c r="J67" s="440">
        <v>3.6400000000000002E-2</v>
      </c>
      <c r="K67" s="438" t="s">
        <v>92</v>
      </c>
      <c r="L67" s="438" t="s">
        <v>92</v>
      </c>
    </row>
    <row r="68" spans="1:12" x14ac:dyDescent="0.2">
      <c r="A68" s="438" t="s">
        <v>275</v>
      </c>
      <c r="B68" s="438" t="s">
        <v>275</v>
      </c>
      <c r="C68" s="438" t="s">
        <v>92</v>
      </c>
      <c r="D68" s="438" t="s">
        <v>92</v>
      </c>
      <c r="E68" s="438" t="s">
        <v>92</v>
      </c>
      <c r="F68" s="438" t="s">
        <v>92</v>
      </c>
      <c r="G68" s="454">
        <v>-1.0948</v>
      </c>
      <c r="H68" s="440">
        <v>5.13E-4</v>
      </c>
      <c r="I68" s="438" t="s">
        <v>92</v>
      </c>
      <c r="J68" s="438" t="s">
        <v>92</v>
      </c>
      <c r="K68" s="438" t="s">
        <v>92</v>
      </c>
      <c r="L68" s="438" t="s">
        <v>92</v>
      </c>
    </row>
    <row r="69" spans="1:12" x14ac:dyDescent="0.2">
      <c r="A69" s="438" t="s">
        <v>276</v>
      </c>
      <c r="B69" s="438" t="s">
        <v>277</v>
      </c>
      <c r="C69" s="438" t="s">
        <v>92</v>
      </c>
      <c r="D69" s="438" t="s">
        <v>92</v>
      </c>
      <c r="E69" s="438" t="s">
        <v>92</v>
      </c>
      <c r="F69" s="438" t="s">
        <v>92</v>
      </c>
      <c r="G69" s="489">
        <v>-1.0599000000000001</v>
      </c>
      <c r="H69" s="440">
        <v>3.9899999999999998E-2</v>
      </c>
      <c r="I69" s="438" t="s">
        <v>92</v>
      </c>
      <c r="J69" s="438" t="s">
        <v>92</v>
      </c>
      <c r="K69" s="460">
        <v>-1.7663</v>
      </c>
      <c r="L69" s="440">
        <v>1.75E-3</v>
      </c>
    </row>
    <row r="70" spans="1:12" x14ac:dyDescent="0.2">
      <c r="A70" s="438" t="s">
        <v>281</v>
      </c>
      <c r="B70" s="438" t="s">
        <v>282</v>
      </c>
      <c r="C70" s="438" t="s">
        <v>92</v>
      </c>
      <c r="D70" s="438" t="s">
        <v>92</v>
      </c>
      <c r="E70" s="438" t="s">
        <v>92</v>
      </c>
      <c r="F70" s="438" t="s">
        <v>92</v>
      </c>
      <c r="G70" s="438" t="s">
        <v>92</v>
      </c>
      <c r="H70" s="438" t="s">
        <v>92</v>
      </c>
      <c r="I70" s="441">
        <v>1.1089</v>
      </c>
      <c r="J70" s="440">
        <v>2.0699999999999998E-3</v>
      </c>
      <c r="K70" s="438" t="s">
        <v>92</v>
      </c>
      <c r="L70" s="438" t="s">
        <v>92</v>
      </c>
    </row>
    <row r="71" spans="1:12" x14ac:dyDescent="0.2">
      <c r="A71" s="438" t="s">
        <v>284</v>
      </c>
      <c r="B71" s="438" t="s">
        <v>284</v>
      </c>
      <c r="C71" s="438" t="s">
        <v>92</v>
      </c>
      <c r="D71" s="438" t="s">
        <v>92</v>
      </c>
      <c r="E71" s="438" t="s">
        <v>92</v>
      </c>
      <c r="F71" s="438" t="s">
        <v>92</v>
      </c>
      <c r="G71" s="438" t="s">
        <v>92</v>
      </c>
      <c r="H71" s="438" t="s">
        <v>92</v>
      </c>
      <c r="I71" s="515">
        <v>1.4116</v>
      </c>
      <c r="J71" s="440">
        <v>1.4500000000000001E-2</v>
      </c>
      <c r="K71" s="522">
        <v>1.0979000000000001</v>
      </c>
      <c r="L71" s="440">
        <v>4.4699999999999997E-2</v>
      </c>
    </row>
    <row r="72" spans="1:12" x14ac:dyDescent="0.2">
      <c r="A72" s="510" t="s">
        <v>285</v>
      </c>
      <c r="B72" s="438" t="s">
        <v>285</v>
      </c>
      <c r="C72" s="509">
        <v>1.3821000000000001</v>
      </c>
      <c r="D72" s="440">
        <v>9.1199999999999996E-3</v>
      </c>
      <c r="E72" s="469">
        <v>1.3471</v>
      </c>
      <c r="F72" s="440">
        <v>8.6999999999999994E-3</v>
      </c>
      <c r="G72" s="523">
        <v>1.327</v>
      </c>
      <c r="H72" s="440">
        <v>1.5900000000000001E-2</v>
      </c>
      <c r="I72" s="524">
        <v>1.9547000000000001</v>
      </c>
      <c r="J72" s="440">
        <v>4.66E-4</v>
      </c>
      <c r="K72" s="439">
        <v>1.3937999999999999</v>
      </c>
      <c r="L72" s="440">
        <v>3.98E-3</v>
      </c>
    </row>
    <row r="73" spans="1:12" x14ac:dyDescent="0.2">
      <c r="A73" s="438" t="s">
        <v>286</v>
      </c>
      <c r="B73" s="438" t="s">
        <v>286</v>
      </c>
      <c r="C73" s="438" t="s">
        <v>92</v>
      </c>
      <c r="D73" s="438" t="s">
        <v>92</v>
      </c>
      <c r="E73" s="438" t="s">
        <v>92</v>
      </c>
      <c r="F73" s="438" t="s">
        <v>92</v>
      </c>
      <c r="G73" s="525">
        <v>-1.1722999999999999</v>
      </c>
      <c r="H73" s="440">
        <v>1.4499999999999999E-3</v>
      </c>
      <c r="I73" s="438" t="s">
        <v>92</v>
      </c>
      <c r="J73" s="438" t="s">
        <v>92</v>
      </c>
      <c r="K73" s="438" t="s">
        <v>92</v>
      </c>
      <c r="L73" s="438" t="s">
        <v>92</v>
      </c>
    </row>
    <row r="74" spans="1:12" x14ac:dyDescent="0.2">
      <c r="A74" s="510" t="s">
        <v>287</v>
      </c>
      <c r="B74" s="438" t="s">
        <v>288</v>
      </c>
      <c r="C74" s="494">
        <v>1.5241</v>
      </c>
      <c r="D74" s="440">
        <v>1.1299999999999999E-3</v>
      </c>
      <c r="E74" s="482">
        <v>1.0861000000000001</v>
      </c>
      <c r="F74" s="440">
        <v>9.1199999999999996E-3</v>
      </c>
      <c r="G74" s="526">
        <v>2.2812999999999999</v>
      </c>
      <c r="H74" s="440">
        <v>2.09E-5</v>
      </c>
      <c r="I74" s="527">
        <v>1.2375</v>
      </c>
      <c r="J74" s="440">
        <v>2.64E-3</v>
      </c>
      <c r="K74" s="528">
        <v>2.4573</v>
      </c>
      <c r="L74" s="440">
        <v>6.4300000000000003E-6</v>
      </c>
    </row>
    <row r="75" spans="1:12" x14ac:dyDescent="0.2">
      <c r="A75" s="438" t="s">
        <v>290</v>
      </c>
      <c r="B75" s="438" t="s">
        <v>291</v>
      </c>
      <c r="C75" s="438" t="s">
        <v>92</v>
      </c>
      <c r="D75" s="438" t="s">
        <v>92</v>
      </c>
      <c r="E75" s="438" t="s">
        <v>92</v>
      </c>
      <c r="F75" s="438" t="s">
        <v>92</v>
      </c>
      <c r="G75" s="529">
        <v>1.3873</v>
      </c>
      <c r="H75" s="440">
        <v>4.2200000000000003E-5</v>
      </c>
      <c r="I75" s="438" t="s">
        <v>92</v>
      </c>
      <c r="J75" s="438" t="s">
        <v>92</v>
      </c>
      <c r="K75" s="494">
        <v>1.6036999999999999</v>
      </c>
      <c r="L75" s="440">
        <v>5.3800000000000002E-6</v>
      </c>
    </row>
    <row r="76" spans="1:12" x14ac:dyDescent="0.2">
      <c r="A76" s="438" t="s">
        <v>295</v>
      </c>
      <c r="B76" s="438" t="s">
        <v>295</v>
      </c>
      <c r="C76" s="438" t="s">
        <v>92</v>
      </c>
      <c r="D76" s="438" t="s">
        <v>92</v>
      </c>
      <c r="E76" s="438" t="s">
        <v>92</v>
      </c>
      <c r="F76" s="438" t="s">
        <v>92</v>
      </c>
      <c r="G76" s="530">
        <v>-1.4052</v>
      </c>
      <c r="H76" s="440">
        <v>4.24E-2</v>
      </c>
      <c r="I76" s="438" t="s">
        <v>92</v>
      </c>
      <c r="J76" s="438" t="s">
        <v>92</v>
      </c>
      <c r="K76" s="438" t="s">
        <v>92</v>
      </c>
      <c r="L76" s="438" t="s">
        <v>92</v>
      </c>
    </row>
    <row r="77" spans="1:12" x14ac:dyDescent="0.2">
      <c r="A77" s="438" t="s">
        <v>296</v>
      </c>
      <c r="B77" s="438" t="s">
        <v>297</v>
      </c>
      <c r="C77" s="438" t="s">
        <v>92</v>
      </c>
      <c r="D77" s="438" t="s">
        <v>92</v>
      </c>
      <c r="E77" s="438" t="s">
        <v>92</v>
      </c>
      <c r="F77" s="438" t="s">
        <v>92</v>
      </c>
      <c r="G77" s="438" t="s">
        <v>92</v>
      </c>
      <c r="H77" s="438" t="s">
        <v>92</v>
      </c>
      <c r="I77" s="441">
        <v>1.0982000000000001</v>
      </c>
      <c r="J77" s="440">
        <v>9.9199999999999999E-5</v>
      </c>
      <c r="K77" s="438" t="s">
        <v>92</v>
      </c>
      <c r="L77" s="438" t="s">
        <v>92</v>
      </c>
    </row>
    <row r="78" spans="1:12" x14ac:dyDescent="0.2">
      <c r="A78" s="438" t="s">
        <v>299</v>
      </c>
      <c r="B78" s="438" t="s">
        <v>299</v>
      </c>
      <c r="C78" s="438" t="s">
        <v>92</v>
      </c>
      <c r="D78" s="438" t="s">
        <v>92</v>
      </c>
      <c r="E78" s="531">
        <v>1.0571999999999999</v>
      </c>
      <c r="F78" s="440">
        <v>1.01E-5</v>
      </c>
      <c r="G78" s="443">
        <v>1.246</v>
      </c>
      <c r="H78" s="440">
        <v>1.66E-6</v>
      </c>
      <c r="I78" s="482">
        <v>1.0516000000000001</v>
      </c>
      <c r="J78" s="440">
        <v>4.95E-6</v>
      </c>
      <c r="K78" s="532">
        <v>1.5065999999999999</v>
      </c>
      <c r="L78" s="440">
        <v>8.0900000000000003E-8</v>
      </c>
    </row>
    <row r="79" spans="1:12" x14ac:dyDescent="0.2">
      <c r="A79" s="438" t="s">
        <v>300</v>
      </c>
      <c r="B79" s="438" t="s">
        <v>300</v>
      </c>
      <c r="C79" s="438" t="s">
        <v>92</v>
      </c>
      <c r="D79" s="438" t="s">
        <v>92</v>
      </c>
      <c r="E79" s="471">
        <v>1.2336</v>
      </c>
      <c r="F79" s="440">
        <v>2.5599999999999999E-5</v>
      </c>
      <c r="G79" s="467">
        <v>1.3258000000000001</v>
      </c>
      <c r="H79" s="440">
        <v>6.6200000000000001E-6</v>
      </c>
      <c r="I79" s="498">
        <v>1.2262999999999999</v>
      </c>
      <c r="J79" s="440">
        <v>1.11E-5</v>
      </c>
      <c r="K79" s="533">
        <v>1.8010999999999999</v>
      </c>
      <c r="L79" s="440">
        <v>1.2100000000000001E-7</v>
      </c>
    </row>
    <row r="80" spans="1:12" x14ac:dyDescent="0.2">
      <c r="A80" s="438" t="s">
        <v>302</v>
      </c>
      <c r="B80" s="438" t="s">
        <v>302</v>
      </c>
      <c r="C80" s="438" t="s">
        <v>92</v>
      </c>
      <c r="D80" s="438" t="s">
        <v>92</v>
      </c>
      <c r="E80" s="525">
        <v>-1.0803</v>
      </c>
      <c r="F80" s="440">
        <v>5.5100000000000001E-3</v>
      </c>
      <c r="G80" s="438" t="s">
        <v>92</v>
      </c>
      <c r="H80" s="438" t="s">
        <v>92</v>
      </c>
      <c r="I80" s="490">
        <v>-1.2279</v>
      </c>
      <c r="J80" s="440">
        <v>1.66E-3</v>
      </c>
      <c r="K80" s="438" t="s">
        <v>92</v>
      </c>
      <c r="L80" s="438" t="s">
        <v>92</v>
      </c>
    </row>
    <row r="81" spans="1:12" x14ac:dyDescent="0.2">
      <c r="A81" s="438" t="s">
        <v>303</v>
      </c>
      <c r="B81" s="438" t="s">
        <v>304</v>
      </c>
      <c r="C81" s="438" t="s">
        <v>92</v>
      </c>
      <c r="D81" s="438" t="s">
        <v>92</v>
      </c>
      <c r="E81" s="438" t="s">
        <v>92</v>
      </c>
      <c r="F81" s="438" t="s">
        <v>92</v>
      </c>
      <c r="G81" s="460">
        <v>-1.3018000000000001</v>
      </c>
      <c r="H81" s="440">
        <v>2.64E-3</v>
      </c>
      <c r="I81" s="438" t="s">
        <v>92</v>
      </c>
      <c r="J81" s="438" t="s">
        <v>92</v>
      </c>
      <c r="K81" s="438" t="s">
        <v>92</v>
      </c>
      <c r="L81" s="438" t="s">
        <v>92</v>
      </c>
    </row>
    <row r="82" spans="1:12" x14ac:dyDescent="0.2">
      <c r="A82" s="438" t="s">
        <v>307</v>
      </c>
      <c r="B82" s="438" t="s">
        <v>308</v>
      </c>
      <c r="C82" s="495">
        <v>1.3521000000000001</v>
      </c>
      <c r="D82" s="440">
        <v>6.1600000000000001E-4</v>
      </c>
      <c r="E82" s="438" t="s">
        <v>92</v>
      </c>
      <c r="F82" s="438" t="s">
        <v>92</v>
      </c>
      <c r="G82" s="515">
        <v>1.333</v>
      </c>
      <c r="H82" s="440">
        <v>1.3600000000000001E-3</v>
      </c>
      <c r="I82" s="438" t="s">
        <v>92</v>
      </c>
      <c r="J82" s="438" t="s">
        <v>92</v>
      </c>
      <c r="K82" s="473">
        <v>1.2722</v>
      </c>
      <c r="L82" s="440">
        <v>3.2000000000000003E-4</v>
      </c>
    </row>
    <row r="83" spans="1:12" x14ac:dyDescent="0.2">
      <c r="A83" s="438" t="s">
        <v>310</v>
      </c>
      <c r="B83" s="438" t="s">
        <v>311</v>
      </c>
      <c r="C83" s="522">
        <v>1.1653</v>
      </c>
      <c r="D83" s="440">
        <v>2.9000000000000001E-2</v>
      </c>
      <c r="E83" s="438" t="s">
        <v>92</v>
      </c>
      <c r="F83" s="438" t="s">
        <v>92</v>
      </c>
      <c r="G83" s="534">
        <v>1.9307000000000001</v>
      </c>
      <c r="H83" s="440">
        <v>1.47E-3</v>
      </c>
      <c r="I83" s="438" t="s">
        <v>92</v>
      </c>
      <c r="J83" s="438" t="s">
        <v>92</v>
      </c>
      <c r="K83" s="438" t="s">
        <v>92</v>
      </c>
      <c r="L83" s="438" t="s">
        <v>92</v>
      </c>
    </row>
    <row r="84" spans="1:12" x14ac:dyDescent="0.2">
      <c r="A84" s="438" t="s">
        <v>313</v>
      </c>
      <c r="B84" s="438" t="s">
        <v>314</v>
      </c>
      <c r="C84" s="438" t="s">
        <v>92</v>
      </c>
      <c r="D84" s="438" t="s">
        <v>92</v>
      </c>
      <c r="E84" s="438" t="s">
        <v>92</v>
      </c>
      <c r="F84" s="438" t="s">
        <v>92</v>
      </c>
      <c r="G84" s="535">
        <v>-1.2369000000000001</v>
      </c>
      <c r="H84" s="440">
        <v>5.8999999999999999E-3</v>
      </c>
      <c r="I84" s="438" t="s">
        <v>92</v>
      </c>
      <c r="J84" s="438" t="s">
        <v>92</v>
      </c>
      <c r="K84" s="438" t="s">
        <v>92</v>
      </c>
      <c r="L84" s="438" t="s">
        <v>92</v>
      </c>
    </row>
    <row r="85" spans="1:12" x14ac:dyDescent="0.2">
      <c r="A85" s="438" t="s">
        <v>318</v>
      </c>
      <c r="B85" s="438" t="s">
        <v>318</v>
      </c>
      <c r="C85" s="536">
        <v>1.6758999999999999</v>
      </c>
      <c r="D85" s="440">
        <v>5.7400000000000001E-6</v>
      </c>
      <c r="E85" s="438" t="s">
        <v>92</v>
      </c>
      <c r="F85" s="438" t="s">
        <v>92</v>
      </c>
      <c r="G85" s="496">
        <v>1.5139</v>
      </c>
      <c r="H85" s="440">
        <v>2.51E-5</v>
      </c>
      <c r="I85" s="438" t="s">
        <v>92</v>
      </c>
      <c r="J85" s="438" t="s">
        <v>92</v>
      </c>
      <c r="K85" s="441">
        <v>1.0227999999999999</v>
      </c>
      <c r="L85" s="440">
        <v>1.5200000000000001E-4</v>
      </c>
    </row>
    <row r="86" spans="1:12" x14ac:dyDescent="0.2">
      <c r="A86" s="438" t="s">
        <v>320</v>
      </c>
      <c r="B86" s="438" t="s">
        <v>321</v>
      </c>
      <c r="C86" s="537">
        <v>1.6424000000000001</v>
      </c>
      <c r="D86" s="440">
        <v>1.3699999999999999E-3</v>
      </c>
      <c r="E86" s="438" t="s">
        <v>92</v>
      </c>
      <c r="F86" s="438" t="s">
        <v>92</v>
      </c>
      <c r="G86" s="495">
        <v>1.3752</v>
      </c>
      <c r="H86" s="440">
        <v>3.3899999999999998E-3</v>
      </c>
      <c r="I86" s="438" t="s">
        <v>92</v>
      </c>
      <c r="J86" s="438" t="s">
        <v>92</v>
      </c>
      <c r="K86" s="438" t="s">
        <v>92</v>
      </c>
      <c r="L86" s="438" t="s">
        <v>92</v>
      </c>
    </row>
    <row r="87" spans="1:12" x14ac:dyDescent="0.2">
      <c r="A87" s="438" t="s">
        <v>323</v>
      </c>
      <c r="B87" s="438" t="s">
        <v>324</v>
      </c>
      <c r="C87" s="473">
        <v>1.2896000000000001</v>
      </c>
      <c r="D87" s="440">
        <v>3.0999999999999999E-3</v>
      </c>
      <c r="E87" s="438" t="s">
        <v>92</v>
      </c>
      <c r="F87" s="438" t="s">
        <v>92</v>
      </c>
      <c r="G87" s="438" t="s">
        <v>92</v>
      </c>
      <c r="H87" s="438" t="s">
        <v>92</v>
      </c>
      <c r="I87" s="438" t="s">
        <v>92</v>
      </c>
      <c r="J87" s="438" t="s">
        <v>92</v>
      </c>
      <c r="K87" s="438" t="s">
        <v>92</v>
      </c>
      <c r="L87" s="438" t="s">
        <v>92</v>
      </c>
    </row>
    <row r="88" spans="1:12" x14ac:dyDescent="0.2">
      <c r="A88" s="438" t="s">
        <v>328</v>
      </c>
      <c r="B88" s="438" t="s">
        <v>328</v>
      </c>
      <c r="C88" s="441">
        <v>1.0973999999999999</v>
      </c>
      <c r="D88" s="440">
        <v>3.4699999999999998E-4</v>
      </c>
      <c r="E88" s="438" t="s">
        <v>92</v>
      </c>
      <c r="F88" s="438" t="s">
        <v>92</v>
      </c>
      <c r="G88" s="519">
        <v>1.4564999999999999</v>
      </c>
      <c r="H88" s="440">
        <v>2.69E-5</v>
      </c>
      <c r="I88" s="438" t="s">
        <v>92</v>
      </c>
      <c r="J88" s="438" t="s">
        <v>92</v>
      </c>
      <c r="K88" s="465">
        <v>1.5382</v>
      </c>
      <c r="L88" s="440">
        <v>2.8700000000000001E-6</v>
      </c>
    </row>
    <row r="89" spans="1:12" x14ac:dyDescent="0.2">
      <c r="A89" s="438" t="s">
        <v>329</v>
      </c>
      <c r="B89" s="438" t="s">
        <v>330</v>
      </c>
      <c r="C89" s="438" t="s">
        <v>92</v>
      </c>
      <c r="D89" s="438" t="s">
        <v>92</v>
      </c>
      <c r="E89" s="438" t="s">
        <v>92</v>
      </c>
      <c r="F89" s="438" t="s">
        <v>92</v>
      </c>
      <c r="G89" s="485">
        <v>-1.3283</v>
      </c>
      <c r="H89" s="440">
        <v>3.56E-2</v>
      </c>
      <c r="I89" s="438" t="s">
        <v>92</v>
      </c>
      <c r="J89" s="438" t="s">
        <v>92</v>
      </c>
      <c r="K89" s="438" t="s">
        <v>92</v>
      </c>
      <c r="L89" s="438" t="s">
        <v>92</v>
      </c>
    </row>
    <row r="90" spans="1:12" x14ac:dyDescent="0.2">
      <c r="A90" s="438" t="s">
        <v>332</v>
      </c>
      <c r="B90" s="438" t="s">
        <v>332</v>
      </c>
      <c r="C90" s="438" t="s">
        <v>92</v>
      </c>
      <c r="D90" s="438" t="s">
        <v>92</v>
      </c>
      <c r="E90" s="438" t="s">
        <v>92</v>
      </c>
      <c r="F90" s="438" t="s">
        <v>92</v>
      </c>
      <c r="G90" s="438" t="s">
        <v>92</v>
      </c>
      <c r="H90" s="438" t="s">
        <v>92</v>
      </c>
      <c r="I90" s="438" t="s">
        <v>92</v>
      </c>
      <c r="J90" s="438" t="s">
        <v>92</v>
      </c>
      <c r="K90" s="451">
        <v>-1.1839</v>
      </c>
      <c r="L90" s="440">
        <v>1.9699999999999999E-2</v>
      </c>
    </row>
    <row r="91" spans="1:12" x14ac:dyDescent="0.2">
      <c r="A91" s="438" t="s">
        <v>334</v>
      </c>
      <c r="B91" s="438" t="s">
        <v>335</v>
      </c>
      <c r="C91" s="438" t="s">
        <v>92</v>
      </c>
      <c r="D91" s="438" t="s">
        <v>92</v>
      </c>
      <c r="E91" s="438" t="s">
        <v>92</v>
      </c>
      <c r="F91" s="438" t="s">
        <v>92</v>
      </c>
      <c r="G91" s="442">
        <v>1.0391999999999999</v>
      </c>
      <c r="H91" s="440">
        <v>4.57E-4</v>
      </c>
      <c r="I91" s="438" t="s">
        <v>92</v>
      </c>
      <c r="J91" s="438" t="s">
        <v>92</v>
      </c>
      <c r="K91" s="438" t="s">
        <v>92</v>
      </c>
      <c r="L91" s="438" t="s">
        <v>92</v>
      </c>
    </row>
    <row r="92" spans="1:12" x14ac:dyDescent="0.2">
      <c r="A92" s="438" t="s">
        <v>337</v>
      </c>
      <c r="B92" s="438" t="s">
        <v>338</v>
      </c>
      <c r="C92" s="438" t="s">
        <v>92</v>
      </c>
      <c r="D92" s="438" t="s">
        <v>92</v>
      </c>
      <c r="E92" s="438" t="s">
        <v>92</v>
      </c>
      <c r="F92" s="438" t="s">
        <v>92</v>
      </c>
      <c r="G92" s="441">
        <v>1.0226999999999999</v>
      </c>
      <c r="H92" s="440">
        <v>3.0799999999999998E-3</v>
      </c>
      <c r="I92" s="438" t="s">
        <v>92</v>
      </c>
      <c r="J92" s="438" t="s">
        <v>92</v>
      </c>
      <c r="K92" s="438" t="s">
        <v>92</v>
      </c>
      <c r="L92" s="438" t="s">
        <v>92</v>
      </c>
    </row>
    <row r="93" spans="1:12" x14ac:dyDescent="0.2">
      <c r="A93" s="438" t="s">
        <v>340</v>
      </c>
      <c r="B93" s="438" t="s">
        <v>340</v>
      </c>
      <c r="C93" s="438" t="s">
        <v>92</v>
      </c>
      <c r="D93" s="438" t="s">
        <v>92</v>
      </c>
      <c r="E93" s="438" t="s">
        <v>92</v>
      </c>
      <c r="F93" s="438" t="s">
        <v>92</v>
      </c>
      <c r="G93" s="506">
        <v>-2.2138</v>
      </c>
      <c r="H93" s="440">
        <v>3.14E-3</v>
      </c>
      <c r="I93" s="438" t="s">
        <v>92</v>
      </c>
      <c r="J93" s="438" t="s">
        <v>92</v>
      </c>
      <c r="K93" s="438" t="s">
        <v>92</v>
      </c>
      <c r="L93" s="438" t="s">
        <v>92</v>
      </c>
    </row>
    <row r="94" spans="1:12" x14ac:dyDescent="0.2">
      <c r="A94" s="438" t="s">
        <v>341</v>
      </c>
      <c r="B94" s="438" t="s">
        <v>342</v>
      </c>
      <c r="C94" s="438" t="s">
        <v>92</v>
      </c>
      <c r="D94" s="438" t="s">
        <v>92</v>
      </c>
      <c r="E94" s="438" t="s">
        <v>92</v>
      </c>
      <c r="F94" s="438" t="s">
        <v>92</v>
      </c>
      <c r="G94" s="438" t="s">
        <v>92</v>
      </c>
      <c r="H94" s="438" t="s">
        <v>92</v>
      </c>
      <c r="I94" s="438" t="s">
        <v>92</v>
      </c>
      <c r="J94" s="438" t="s">
        <v>92</v>
      </c>
      <c r="K94" s="538">
        <v>-1.3047</v>
      </c>
      <c r="L94" s="440">
        <v>1.6100000000000001E-3</v>
      </c>
    </row>
    <row r="95" spans="1:12" x14ac:dyDescent="0.2">
      <c r="A95" s="438" t="s">
        <v>344</v>
      </c>
      <c r="B95" s="438" t="s">
        <v>345</v>
      </c>
      <c r="C95" s="438" t="s">
        <v>92</v>
      </c>
      <c r="D95" s="438" t="s">
        <v>92</v>
      </c>
      <c r="E95" s="438" t="s">
        <v>92</v>
      </c>
      <c r="F95" s="438" t="s">
        <v>92</v>
      </c>
      <c r="G95" s="481">
        <v>1.0799000000000001</v>
      </c>
      <c r="H95" s="440">
        <v>2.3099999999999999E-2</v>
      </c>
      <c r="I95" s="438" t="s">
        <v>92</v>
      </c>
      <c r="J95" s="438" t="s">
        <v>92</v>
      </c>
      <c r="K95" s="438" t="s">
        <v>92</v>
      </c>
      <c r="L95" s="438" t="s">
        <v>92</v>
      </c>
    </row>
    <row r="96" spans="1:12" x14ac:dyDescent="0.2">
      <c r="A96" s="438" t="s">
        <v>347</v>
      </c>
      <c r="B96" s="438" t="s">
        <v>348</v>
      </c>
      <c r="C96" s="438" t="s">
        <v>92</v>
      </c>
      <c r="D96" s="438" t="s">
        <v>92</v>
      </c>
      <c r="E96" s="438" t="s">
        <v>92</v>
      </c>
      <c r="F96" s="438" t="s">
        <v>92</v>
      </c>
      <c r="G96" s="438" t="s">
        <v>92</v>
      </c>
      <c r="H96" s="438" t="s">
        <v>92</v>
      </c>
      <c r="I96" s="539">
        <v>1.3073999999999999</v>
      </c>
      <c r="J96" s="440">
        <v>1.4499999999999999E-3</v>
      </c>
      <c r="K96" s="438" t="s">
        <v>92</v>
      </c>
      <c r="L96" s="438" t="s">
        <v>92</v>
      </c>
    </row>
    <row r="97" spans="1:12" x14ac:dyDescent="0.2">
      <c r="A97" s="438" t="s">
        <v>350</v>
      </c>
      <c r="B97" s="438" t="s">
        <v>351</v>
      </c>
      <c r="C97" s="438" t="s">
        <v>92</v>
      </c>
      <c r="D97" s="438" t="s">
        <v>92</v>
      </c>
      <c r="E97" s="438" t="s">
        <v>92</v>
      </c>
      <c r="F97" s="438" t="s">
        <v>92</v>
      </c>
      <c r="G97" s="438" t="s">
        <v>92</v>
      </c>
      <c r="H97" s="438" t="s">
        <v>92</v>
      </c>
      <c r="I97" s="474">
        <v>1.1681999999999999</v>
      </c>
      <c r="J97" s="440">
        <v>4.8199999999999996E-3</v>
      </c>
      <c r="K97" s="438" t="s">
        <v>92</v>
      </c>
      <c r="L97" s="438" t="s">
        <v>92</v>
      </c>
    </row>
    <row r="98" spans="1:12" x14ac:dyDescent="0.2">
      <c r="A98" s="438" t="s">
        <v>353</v>
      </c>
      <c r="B98" s="438" t="s">
        <v>353</v>
      </c>
      <c r="C98" s="438" t="s">
        <v>92</v>
      </c>
      <c r="D98" s="438" t="s">
        <v>92</v>
      </c>
      <c r="E98" s="438" t="s">
        <v>92</v>
      </c>
      <c r="F98" s="438" t="s">
        <v>92</v>
      </c>
      <c r="G98" s="438" t="s">
        <v>92</v>
      </c>
      <c r="H98" s="438" t="s">
        <v>92</v>
      </c>
      <c r="I98" s="482">
        <v>1.0548999999999999</v>
      </c>
      <c r="J98" s="440">
        <v>1.89E-3</v>
      </c>
      <c r="K98" s="438" t="s">
        <v>92</v>
      </c>
      <c r="L98" s="438" t="s">
        <v>92</v>
      </c>
    </row>
    <row r="99" spans="1:12" x14ac:dyDescent="0.2">
      <c r="A99" s="438" t="s">
        <v>355</v>
      </c>
      <c r="B99" s="438" t="s">
        <v>356</v>
      </c>
      <c r="C99" s="438" t="s">
        <v>92</v>
      </c>
      <c r="D99" s="438" t="s">
        <v>92</v>
      </c>
      <c r="E99" s="438" t="s">
        <v>92</v>
      </c>
      <c r="F99" s="438" t="s">
        <v>92</v>
      </c>
      <c r="G99" s="438" t="s">
        <v>92</v>
      </c>
      <c r="H99" s="438" t="s">
        <v>92</v>
      </c>
      <c r="I99" s="522">
        <v>1.1982999999999999</v>
      </c>
      <c r="J99" s="440">
        <v>2.1800000000000001E-4</v>
      </c>
      <c r="K99" s="438" t="s">
        <v>92</v>
      </c>
      <c r="L99" s="438" t="s">
        <v>92</v>
      </c>
    </row>
    <row r="100" spans="1:12" x14ac:dyDescent="0.2">
      <c r="A100" s="438" t="s">
        <v>358</v>
      </c>
      <c r="B100" s="438" t="s">
        <v>359</v>
      </c>
      <c r="C100" s="482">
        <v>1.0469999999999999</v>
      </c>
      <c r="D100" s="440">
        <v>1.1199999999999999E-3</v>
      </c>
      <c r="E100" s="438" t="s">
        <v>92</v>
      </c>
      <c r="F100" s="438" t="s">
        <v>92</v>
      </c>
      <c r="G100" s="443">
        <v>1.2508999999999999</v>
      </c>
      <c r="H100" s="440">
        <v>2.1000000000000001E-4</v>
      </c>
      <c r="I100" s="438" t="s">
        <v>92</v>
      </c>
      <c r="J100" s="438" t="s">
        <v>92</v>
      </c>
      <c r="K100" s="474">
        <v>1.0936999999999999</v>
      </c>
      <c r="L100" s="440">
        <v>2.1800000000000001E-4</v>
      </c>
    </row>
    <row r="101" spans="1:12" x14ac:dyDescent="0.2">
      <c r="A101" s="438" t="s">
        <v>363</v>
      </c>
      <c r="B101" s="438" t="s">
        <v>363</v>
      </c>
      <c r="C101" s="438" t="s">
        <v>92</v>
      </c>
      <c r="D101" s="438" t="s">
        <v>92</v>
      </c>
      <c r="E101" s="438" t="s">
        <v>92</v>
      </c>
      <c r="F101" s="438" t="s">
        <v>92</v>
      </c>
      <c r="G101" s="472">
        <v>1.2087000000000001</v>
      </c>
      <c r="H101" s="440">
        <v>2.8200000000000002E-4</v>
      </c>
      <c r="I101" s="438" t="s">
        <v>92</v>
      </c>
      <c r="J101" s="438" t="s">
        <v>92</v>
      </c>
      <c r="K101" s="474">
        <v>1.0852999999999999</v>
      </c>
      <c r="L101" s="440">
        <v>1.93E-4</v>
      </c>
    </row>
    <row r="102" spans="1:12" x14ac:dyDescent="0.2">
      <c r="A102" s="438" t="s">
        <v>364</v>
      </c>
      <c r="B102" s="438" t="s">
        <v>364</v>
      </c>
      <c r="C102" s="438" t="s">
        <v>92</v>
      </c>
      <c r="D102" s="438" t="s">
        <v>92</v>
      </c>
      <c r="E102" s="438" t="s">
        <v>92</v>
      </c>
      <c r="F102" s="438" t="s">
        <v>92</v>
      </c>
      <c r="G102" s="489">
        <v>-1.0709</v>
      </c>
      <c r="H102" s="440">
        <v>3.5400000000000002E-3</v>
      </c>
      <c r="I102" s="438" t="s">
        <v>92</v>
      </c>
      <c r="J102" s="438" t="s">
        <v>92</v>
      </c>
      <c r="K102" s="438" t="s">
        <v>92</v>
      </c>
      <c r="L102" s="438" t="s">
        <v>92</v>
      </c>
    </row>
    <row r="103" spans="1:12" x14ac:dyDescent="0.2">
      <c r="A103" s="438" t="s">
        <v>365</v>
      </c>
      <c r="B103" s="438" t="s">
        <v>365</v>
      </c>
      <c r="C103" s="438" t="s">
        <v>92</v>
      </c>
      <c r="D103" s="438" t="s">
        <v>92</v>
      </c>
      <c r="E103" s="438" t="s">
        <v>92</v>
      </c>
      <c r="F103" s="438" t="s">
        <v>92</v>
      </c>
      <c r="G103" s="540">
        <v>-1.03</v>
      </c>
      <c r="H103" s="440">
        <v>6.0099999999999997E-3</v>
      </c>
      <c r="I103" s="438" t="s">
        <v>92</v>
      </c>
      <c r="J103" s="438" t="s">
        <v>92</v>
      </c>
      <c r="K103" s="491">
        <v>-1.0758000000000001</v>
      </c>
      <c r="L103" s="440">
        <v>2.2000000000000001E-4</v>
      </c>
    </row>
    <row r="104" spans="1:12" x14ac:dyDescent="0.2">
      <c r="A104" s="438" t="s">
        <v>366</v>
      </c>
      <c r="B104" s="438" t="s">
        <v>366</v>
      </c>
      <c r="C104" s="438" t="s">
        <v>92</v>
      </c>
      <c r="D104" s="438" t="s">
        <v>92</v>
      </c>
      <c r="E104" s="438" t="s">
        <v>92</v>
      </c>
      <c r="F104" s="438" t="s">
        <v>92</v>
      </c>
      <c r="G104" s="504">
        <v>-1.804</v>
      </c>
      <c r="H104" s="440">
        <v>3.8E-3</v>
      </c>
      <c r="I104" s="438" t="s">
        <v>92</v>
      </c>
      <c r="J104" s="438" t="s">
        <v>92</v>
      </c>
      <c r="K104" s="535">
        <v>-1.6879999999999999</v>
      </c>
      <c r="L104" s="440">
        <v>3.4099999999999999E-4</v>
      </c>
    </row>
    <row r="105" spans="1:12" x14ac:dyDescent="0.2">
      <c r="A105" s="438" t="s">
        <v>368</v>
      </c>
      <c r="B105" s="438" t="s">
        <v>368</v>
      </c>
      <c r="C105" s="438" t="s">
        <v>92</v>
      </c>
      <c r="D105" s="438" t="s">
        <v>92</v>
      </c>
      <c r="E105" s="438" t="s">
        <v>92</v>
      </c>
      <c r="F105" s="438" t="s">
        <v>92</v>
      </c>
      <c r="G105" s="541">
        <v>-1.8509</v>
      </c>
      <c r="H105" s="440">
        <v>6.9699999999999996E-3</v>
      </c>
      <c r="I105" s="530">
        <v>-1.0872999999999999</v>
      </c>
      <c r="J105" s="440">
        <v>3.8899999999999997E-2</v>
      </c>
      <c r="K105" s="458">
        <v>-1.1936</v>
      </c>
      <c r="L105" s="440">
        <v>3.49E-2</v>
      </c>
    </row>
    <row r="106" spans="1:12" x14ac:dyDescent="0.2">
      <c r="A106" s="438" t="s">
        <v>370</v>
      </c>
      <c r="B106" s="438" t="s">
        <v>370</v>
      </c>
      <c r="C106" s="438" t="s">
        <v>92</v>
      </c>
      <c r="D106" s="438" t="s">
        <v>92</v>
      </c>
      <c r="E106" s="438" t="s">
        <v>92</v>
      </c>
      <c r="F106" s="438" t="s">
        <v>92</v>
      </c>
      <c r="G106" s="438" t="s">
        <v>92</v>
      </c>
      <c r="H106" s="438" t="s">
        <v>92</v>
      </c>
      <c r="I106" s="438" t="s">
        <v>92</v>
      </c>
      <c r="J106" s="438" t="s">
        <v>92</v>
      </c>
      <c r="K106" s="542">
        <v>-1.3173999999999999</v>
      </c>
      <c r="L106" s="440">
        <v>3.5500000000000001E-4</v>
      </c>
    </row>
    <row r="107" spans="1:12" x14ac:dyDescent="0.2">
      <c r="A107" s="438" t="s">
        <v>371</v>
      </c>
      <c r="B107" s="438" t="s">
        <v>372</v>
      </c>
      <c r="C107" s="438" t="s">
        <v>92</v>
      </c>
      <c r="D107" s="438" t="s">
        <v>92</v>
      </c>
      <c r="E107" s="438" t="s">
        <v>92</v>
      </c>
      <c r="F107" s="438" t="s">
        <v>92</v>
      </c>
      <c r="G107" s="525">
        <v>-1.1859999999999999</v>
      </c>
      <c r="H107" s="440">
        <v>2.8200000000000002E-4</v>
      </c>
      <c r="I107" s="438" t="s">
        <v>92</v>
      </c>
      <c r="J107" s="438" t="s">
        <v>92</v>
      </c>
      <c r="K107" s="438" t="s">
        <v>92</v>
      </c>
      <c r="L107" s="438" t="s">
        <v>92</v>
      </c>
    </row>
    <row r="108" spans="1:12" x14ac:dyDescent="0.2">
      <c r="A108" s="438" t="s">
        <v>374</v>
      </c>
      <c r="B108" s="438" t="s">
        <v>375</v>
      </c>
      <c r="C108" s="438" t="s">
        <v>92</v>
      </c>
      <c r="D108" s="438" t="s">
        <v>92</v>
      </c>
      <c r="E108" s="438" t="s">
        <v>92</v>
      </c>
      <c r="F108" s="438" t="s">
        <v>92</v>
      </c>
      <c r="G108" s="543">
        <v>-1.2814000000000001</v>
      </c>
      <c r="H108" s="440">
        <v>3.2599999999999999E-3</v>
      </c>
      <c r="I108" s="438" t="s">
        <v>92</v>
      </c>
      <c r="J108" s="438" t="s">
        <v>92</v>
      </c>
      <c r="K108" s="438" t="s">
        <v>92</v>
      </c>
      <c r="L108" s="438" t="s">
        <v>92</v>
      </c>
    </row>
    <row r="109" spans="1:12" x14ac:dyDescent="0.2">
      <c r="A109" s="438" t="s">
        <v>377</v>
      </c>
      <c r="B109" s="438" t="s">
        <v>378</v>
      </c>
      <c r="C109" s="438" t="s">
        <v>92</v>
      </c>
      <c r="D109" s="438" t="s">
        <v>92</v>
      </c>
      <c r="E109" s="438" t="s">
        <v>92</v>
      </c>
      <c r="F109" s="438" t="s">
        <v>92</v>
      </c>
      <c r="G109" s="457">
        <v>-1.3774999999999999</v>
      </c>
      <c r="H109" s="440">
        <v>1.99E-3</v>
      </c>
      <c r="I109" s="438" t="s">
        <v>92</v>
      </c>
      <c r="J109" s="438" t="s">
        <v>92</v>
      </c>
      <c r="K109" s="491">
        <v>-1.0654999999999999</v>
      </c>
      <c r="L109" s="440">
        <v>3.3700000000000002E-3</v>
      </c>
    </row>
    <row r="110" spans="1:12" x14ac:dyDescent="0.2">
      <c r="A110" s="438" t="s">
        <v>380</v>
      </c>
      <c r="B110" s="438" t="s">
        <v>381</v>
      </c>
      <c r="C110" s="438" t="s">
        <v>92</v>
      </c>
      <c r="D110" s="438" t="s">
        <v>92</v>
      </c>
      <c r="E110" s="438" t="s">
        <v>92</v>
      </c>
      <c r="F110" s="438" t="s">
        <v>92</v>
      </c>
      <c r="G110" s="544">
        <v>-1.1476</v>
      </c>
      <c r="H110" s="440">
        <v>5.0800000000000003E-3</v>
      </c>
      <c r="I110" s="438" t="s">
        <v>92</v>
      </c>
      <c r="J110" s="438" t="s">
        <v>92</v>
      </c>
      <c r="K110" s="438" t="s">
        <v>92</v>
      </c>
      <c r="L110" s="438" t="s">
        <v>92</v>
      </c>
    </row>
    <row r="111" spans="1:12" x14ac:dyDescent="0.2">
      <c r="A111" s="438" t="s">
        <v>383</v>
      </c>
      <c r="B111" s="438" t="s">
        <v>384</v>
      </c>
      <c r="C111" s="438" t="s">
        <v>92</v>
      </c>
      <c r="D111" s="438" t="s">
        <v>92</v>
      </c>
      <c r="E111" s="438" t="s">
        <v>92</v>
      </c>
      <c r="F111" s="438" t="s">
        <v>92</v>
      </c>
      <c r="G111" s="487">
        <v>-1.0118</v>
      </c>
      <c r="H111" s="440">
        <v>1.6299999999999999E-2</v>
      </c>
      <c r="I111" s="438" t="s">
        <v>92</v>
      </c>
      <c r="J111" s="438" t="s">
        <v>92</v>
      </c>
      <c r="K111" s="438" t="s">
        <v>92</v>
      </c>
      <c r="L111" s="438" t="s">
        <v>92</v>
      </c>
    </row>
    <row r="112" spans="1:12" x14ac:dyDescent="0.2">
      <c r="A112" s="438" t="s">
        <v>386</v>
      </c>
      <c r="B112" s="438" t="s">
        <v>387</v>
      </c>
      <c r="C112" s="438" t="s">
        <v>92</v>
      </c>
      <c r="D112" s="438" t="s">
        <v>92</v>
      </c>
      <c r="E112" s="438" t="s">
        <v>92</v>
      </c>
      <c r="F112" s="438" t="s">
        <v>92</v>
      </c>
      <c r="G112" s="460">
        <v>-1.2926</v>
      </c>
      <c r="H112" s="440">
        <v>3.7299999999999998E-3</v>
      </c>
      <c r="I112" s="438" t="s">
        <v>92</v>
      </c>
      <c r="J112" s="438" t="s">
        <v>92</v>
      </c>
      <c r="K112" s="438" t="s">
        <v>92</v>
      </c>
      <c r="L112" s="438" t="s">
        <v>92</v>
      </c>
    </row>
    <row r="113" spans="1:12" x14ac:dyDescent="0.2">
      <c r="A113" s="438" t="s">
        <v>389</v>
      </c>
      <c r="B113" s="438" t="s">
        <v>390</v>
      </c>
      <c r="C113" s="438" t="s">
        <v>92</v>
      </c>
      <c r="D113" s="438" t="s">
        <v>92</v>
      </c>
      <c r="E113" s="438" t="s">
        <v>92</v>
      </c>
      <c r="F113" s="438" t="s">
        <v>92</v>
      </c>
      <c r="G113" s="485">
        <v>-1.3185</v>
      </c>
      <c r="H113" s="440">
        <v>6.4900000000000001E-3</v>
      </c>
      <c r="I113" s="438" t="s">
        <v>92</v>
      </c>
      <c r="J113" s="438" t="s">
        <v>92</v>
      </c>
      <c r="K113" s="438" t="s">
        <v>92</v>
      </c>
      <c r="L113" s="438" t="s">
        <v>92</v>
      </c>
    </row>
    <row r="114" spans="1:12" x14ac:dyDescent="0.2">
      <c r="A114" s="438" t="s">
        <v>392</v>
      </c>
      <c r="B114" s="438" t="s">
        <v>393</v>
      </c>
      <c r="C114" s="438" t="s">
        <v>92</v>
      </c>
      <c r="D114" s="438" t="s">
        <v>92</v>
      </c>
      <c r="E114" s="438" t="s">
        <v>92</v>
      </c>
      <c r="F114" s="438" t="s">
        <v>92</v>
      </c>
      <c r="G114" s="459">
        <v>-1.2045999999999999</v>
      </c>
      <c r="H114" s="440">
        <v>7.8100000000000001E-3</v>
      </c>
      <c r="I114" s="438" t="s">
        <v>92</v>
      </c>
      <c r="J114" s="438" t="s">
        <v>92</v>
      </c>
      <c r="K114" s="438" t="s">
        <v>92</v>
      </c>
      <c r="L114" s="438" t="s">
        <v>92</v>
      </c>
    </row>
    <row r="115" spans="1:12" x14ac:dyDescent="0.2">
      <c r="A115" s="438" t="s">
        <v>395</v>
      </c>
      <c r="B115" s="438" t="s">
        <v>396</v>
      </c>
      <c r="C115" s="438" t="s">
        <v>92</v>
      </c>
      <c r="D115" s="438" t="s">
        <v>92</v>
      </c>
      <c r="E115" s="438" t="s">
        <v>92</v>
      </c>
      <c r="F115" s="438" t="s">
        <v>92</v>
      </c>
      <c r="G115" s="454">
        <v>-1.0938000000000001</v>
      </c>
      <c r="H115" s="440">
        <v>4.2099999999999999E-4</v>
      </c>
      <c r="I115" s="438" t="s">
        <v>92</v>
      </c>
      <c r="J115" s="438" t="s">
        <v>92</v>
      </c>
      <c r="K115" s="438" t="s">
        <v>92</v>
      </c>
      <c r="L115" s="438" t="s">
        <v>92</v>
      </c>
    </row>
    <row r="116" spans="1:12" x14ac:dyDescent="0.2">
      <c r="A116" s="438" t="s">
        <v>398</v>
      </c>
      <c r="B116" s="438" t="s">
        <v>399</v>
      </c>
      <c r="C116" s="438" t="s">
        <v>92</v>
      </c>
      <c r="D116" s="438" t="s">
        <v>92</v>
      </c>
      <c r="E116" s="438" t="s">
        <v>92</v>
      </c>
      <c r="F116" s="438" t="s">
        <v>92</v>
      </c>
      <c r="G116" s="545">
        <v>-1.4520999999999999</v>
      </c>
      <c r="H116" s="440">
        <v>1.6000000000000001E-4</v>
      </c>
      <c r="I116" s="438" t="s">
        <v>92</v>
      </c>
      <c r="J116" s="438" t="s">
        <v>92</v>
      </c>
      <c r="K116" s="438" t="s">
        <v>92</v>
      </c>
      <c r="L116" s="438" t="s">
        <v>92</v>
      </c>
    </row>
    <row r="117" spans="1:12" x14ac:dyDescent="0.2">
      <c r="A117" s="438" t="s">
        <v>401</v>
      </c>
      <c r="B117" s="438" t="s">
        <v>401</v>
      </c>
      <c r="C117" s="438" t="s">
        <v>92</v>
      </c>
      <c r="D117" s="438" t="s">
        <v>92</v>
      </c>
      <c r="E117" s="481">
        <v>1.1860999999999999</v>
      </c>
      <c r="F117" s="440">
        <v>4.0099999999999999E-4</v>
      </c>
      <c r="G117" s="442">
        <v>1.0431999999999999</v>
      </c>
      <c r="H117" s="440">
        <v>1.16E-3</v>
      </c>
      <c r="I117" s="472">
        <v>1.2833000000000001</v>
      </c>
      <c r="J117" s="440">
        <v>1.06E-4</v>
      </c>
      <c r="K117" s="522">
        <v>1.1080000000000001</v>
      </c>
      <c r="L117" s="440">
        <v>1.9699999999999999E-4</v>
      </c>
    </row>
    <row r="118" spans="1:12" x14ac:dyDescent="0.2">
      <c r="A118" s="438" t="s">
        <v>403</v>
      </c>
      <c r="B118" s="438" t="s">
        <v>403</v>
      </c>
      <c r="C118" s="438" t="s">
        <v>92</v>
      </c>
      <c r="D118" s="438" t="s">
        <v>92</v>
      </c>
      <c r="E118" s="438" t="s">
        <v>92</v>
      </c>
      <c r="F118" s="438" t="s">
        <v>92</v>
      </c>
      <c r="G118" s="546">
        <v>1.2908999999999999</v>
      </c>
      <c r="H118" s="440">
        <v>6.6399999999999999E-4</v>
      </c>
      <c r="I118" s="438" t="s">
        <v>92</v>
      </c>
      <c r="J118" s="438" t="s">
        <v>92</v>
      </c>
      <c r="K118" s="438" t="s">
        <v>92</v>
      </c>
      <c r="L118" s="438" t="s">
        <v>92</v>
      </c>
    </row>
    <row r="119" spans="1:12" x14ac:dyDescent="0.2">
      <c r="A119" s="438" t="s">
        <v>404</v>
      </c>
      <c r="B119" s="438" t="s">
        <v>404</v>
      </c>
      <c r="C119" s="438" t="s">
        <v>92</v>
      </c>
      <c r="D119" s="438" t="s">
        <v>92</v>
      </c>
      <c r="E119" s="547">
        <v>1.0153000000000001</v>
      </c>
      <c r="F119" s="440">
        <v>8.5100000000000002E-3</v>
      </c>
      <c r="G119" s="513">
        <v>1.9551000000000001</v>
      </c>
      <c r="H119" s="440">
        <v>8.81E-5</v>
      </c>
      <c r="I119" s="438" t="s">
        <v>92</v>
      </c>
      <c r="J119" s="438" t="s">
        <v>92</v>
      </c>
      <c r="K119" s="481">
        <v>1.0626</v>
      </c>
      <c r="L119" s="440">
        <v>3.8800000000000002E-3</v>
      </c>
    </row>
    <row r="120" spans="1:12" x14ac:dyDescent="0.2">
      <c r="A120" s="438" t="s">
        <v>405</v>
      </c>
      <c r="B120" s="438" t="s">
        <v>406</v>
      </c>
      <c r="C120" s="442">
        <v>1.1164000000000001</v>
      </c>
      <c r="D120" s="440">
        <v>2.41E-2</v>
      </c>
      <c r="E120" s="438" t="s">
        <v>92</v>
      </c>
      <c r="F120" s="438" t="s">
        <v>92</v>
      </c>
      <c r="G120" s="469">
        <v>1.2614000000000001</v>
      </c>
      <c r="H120" s="440">
        <v>1.89E-2</v>
      </c>
      <c r="I120" s="438" t="s">
        <v>92</v>
      </c>
      <c r="J120" s="438" t="s">
        <v>92</v>
      </c>
      <c r="K120" s="438" t="s">
        <v>92</v>
      </c>
      <c r="L120" s="438" t="s">
        <v>92</v>
      </c>
    </row>
    <row r="121" spans="1:12" x14ac:dyDescent="0.2">
      <c r="A121" s="438" t="s">
        <v>408</v>
      </c>
      <c r="B121" s="438" t="s">
        <v>409</v>
      </c>
      <c r="C121" s="438" t="s">
        <v>92</v>
      </c>
      <c r="D121" s="438" t="s">
        <v>92</v>
      </c>
      <c r="E121" s="438" t="s">
        <v>92</v>
      </c>
      <c r="F121" s="438" t="s">
        <v>92</v>
      </c>
      <c r="G121" s="498">
        <v>1.1543000000000001</v>
      </c>
      <c r="H121" s="440">
        <v>1.2999999999999999E-3</v>
      </c>
      <c r="I121" s="438" t="s">
        <v>92</v>
      </c>
      <c r="J121" s="438" t="s">
        <v>92</v>
      </c>
      <c r="K121" s="438" t="s">
        <v>92</v>
      </c>
      <c r="L121" s="438" t="s">
        <v>92</v>
      </c>
    </row>
    <row r="122" spans="1:12" x14ac:dyDescent="0.2">
      <c r="A122" s="438" t="s">
        <v>411</v>
      </c>
      <c r="B122" s="438" t="s">
        <v>411</v>
      </c>
      <c r="C122" s="482">
        <v>1.0535000000000001</v>
      </c>
      <c r="D122" s="440">
        <v>1.21E-2</v>
      </c>
      <c r="E122" s="438" t="s">
        <v>92</v>
      </c>
      <c r="F122" s="438" t="s">
        <v>92</v>
      </c>
      <c r="G122" s="479">
        <v>1.0611999999999999</v>
      </c>
      <c r="H122" s="440">
        <v>2.3699999999999999E-2</v>
      </c>
      <c r="I122" s="438" t="s">
        <v>92</v>
      </c>
      <c r="J122" s="438" t="s">
        <v>92</v>
      </c>
      <c r="K122" s="438" t="s">
        <v>92</v>
      </c>
      <c r="L122" s="438" t="s">
        <v>92</v>
      </c>
    </row>
    <row r="123" spans="1:12" x14ac:dyDescent="0.2">
      <c r="A123" s="438" t="s">
        <v>412</v>
      </c>
      <c r="B123" s="438" t="s">
        <v>412</v>
      </c>
      <c r="C123" s="548">
        <v>1.6076999999999999</v>
      </c>
      <c r="D123" s="440">
        <v>1.3699999999999999E-3</v>
      </c>
      <c r="E123" s="438" t="s">
        <v>92</v>
      </c>
      <c r="F123" s="438" t="s">
        <v>92</v>
      </c>
      <c r="G123" s="500">
        <v>1.9046000000000001</v>
      </c>
      <c r="H123" s="440">
        <v>3.9800000000000002E-4</v>
      </c>
      <c r="I123" s="438" t="s">
        <v>92</v>
      </c>
      <c r="J123" s="438" t="s">
        <v>92</v>
      </c>
      <c r="K123" s="481">
        <v>1.0647</v>
      </c>
      <c r="L123" s="440">
        <v>1.06E-2</v>
      </c>
    </row>
    <row r="124" spans="1:12" x14ac:dyDescent="0.2">
      <c r="A124" s="438" t="s">
        <v>414</v>
      </c>
      <c r="B124" s="438" t="s">
        <v>415</v>
      </c>
      <c r="C124" s="438" t="s">
        <v>92</v>
      </c>
      <c r="D124" s="438" t="s">
        <v>92</v>
      </c>
      <c r="E124" s="438" t="s">
        <v>92</v>
      </c>
      <c r="F124" s="438" t="s">
        <v>92</v>
      </c>
      <c r="G124" s="438" t="s">
        <v>92</v>
      </c>
      <c r="H124" s="438" t="s">
        <v>92</v>
      </c>
      <c r="I124" s="438" t="s">
        <v>92</v>
      </c>
      <c r="J124" s="438" t="s">
        <v>92</v>
      </c>
      <c r="K124" s="549">
        <v>-2.2711999999999999</v>
      </c>
      <c r="L124" s="440">
        <v>2.0799999999999999E-2</v>
      </c>
    </row>
    <row r="125" spans="1:12" x14ac:dyDescent="0.2">
      <c r="A125" s="438" t="s">
        <v>417</v>
      </c>
      <c r="B125" s="438" t="s">
        <v>417</v>
      </c>
      <c r="C125" s="438" t="s">
        <v>92</v>
      </c>
      <c r="D125" s="438" t="s">
        <v>92</v>
      </c>
      <c r="E125" s="438" t="s">
        <v>92</v>
      </c>
      <c r="F125" s="438" t="s">
        <v>92</v>
      </c>
      <c r="G125" s="438" t="s">
        <v>92</v>
      </c>
      <c r="H125" s="438" t="s">
        <v>92</v>
      </c>
      <c r="I125" s="531">
        <v>1.0286999999999999</v>
      </c>
      <c r="J125" s="440">
        <v>3.49E-2</v>
      </c>
      <c r="K125" s="438" t="s">
        <v>92</v>
      </c>
      <c r="L125" s="438" t="s">
        <v>92</v>
      </c>
    </row>
    <row r="126" spans="1:12" x14ac:dyDescent="0.2">
      <c r="A126" s="438" t="s">
        <v>421</v>
      </c>
      <c r="B126" s="438" t="s">
        <v>422</v>
      </c>
      <c r="C126" s="438" t="s">
        <v>92</v>
      </c>
      <c r="D126" s="438" t="s">
        <v>92</v>
      </c>
      <c r="E126" s="438" t="s">
        <v>92</v>
      </c>
      <c r="F126" s="438" t="s">
        <v>92</v>
      </c>
      <c r="G126" s="487">
        <v>-1.0194000000000001</v>
      </c>
      <c r="H126" s="440">
        <v>6.6499999999999997E-3</v>
      </c>
      <c r="I126" s="438" t="s">
        <v>92</v>
      </c>
      <c r="J126" s="438" t="s">
        <v>92</v>
      </c>
      <c r="K126" s="438" t="s">
        <v>92</v>
      </c>
      <c r="L126" s="438" t="s">
        <v>92</v>
      </c>
    </row>
    <row r="127" spans="1:12" x14ac:dyDescent="0.2">
      <c r="A127" s="438" t="s">
        <v>426</v>
      </c>
      <c r="B127" s="438" t="s">
        <v>426</v>
      </c>
      <c r="C127" s="438" t="s">
        <v>92</v>
      </c>
      <c r="D127" s="438" t="s">
        <v>92</v>
      </c>
      <c r="E127" s="438" t="s">
        <v>92</v>
      </c>
      <c r="F127" s="438" t="s">
        <v>92</v>
      </c>
      <c r="G127" s="457">
        <v>-1.3785000000000001</v>
      </c>
      <c r="H127" s="440">
        <v>2.4899999999999999E-2</v>
      </c>
      <c r="I127" s="438" t="s">
        <v>92</v>
      </c>
      <c r="J127" s="438" t="s">
        <v>92</v>
      </c>
      <c r="K127" s="438" t="s">
        <v>92</v>
      </c>
      <c r="L127" s="438" t="s">
        <v>92</v>
      </c>
    </row>
    <row r="128" spans="1:12" x14ac:dyDescent="0.2">
      <c r="A128" s="438" t="s">
        <v>428</v>
      </c>
      <c r="B128" s="438" t="s">
        <v>428</v>
      </c>
      <c r="C128" s="438" t="s">
        <v>92</v>
      </c>
      <c r="D128" s="438" t="s">
        <v>92</v>
      </c>
      <c r="E128" s="438" t="s">
        <v>92</v>
      </c>
      <c r="F128" s="438" t="s">
        <v>92</v>
      </c>
      <c r="G128" s="544">
        <v>-1.1635</v>
      </c>
      <c r="H128" s="440">
        <v>4.9300000000000004E-3</v>
      </c>
      <c r="I128" s="438" t="s">
        <v>92</v>
      </c>
      <c r="J128" s="438" t="s">
        <v>92</v>
      </c>
      <c r="K128" s="438" t="s">
        <v>92</v>
      </c>
      <c r="L128" s="438" t="s">
        <v>92</v>
      </c>
    </row>
    <row r="129" spans="1:12" x14ac:dyDescent="0.2">
      <c r="A129" s="438" t="s">
        <v>429</v>
      </c>
      <c r="B129" s="438" t="s">
        <v>429</v>
      </c>
      <c r="C129" s="438" t="s">
        <v>92</v>
      </c>
      <c r="D129" s="438" t="s">
        <v>92</v>
      </c>
      <c r="E129" s="438" t="s">
        <v>92</v>
      </c>
      <c r="F129" s="438" t="s">
        <v>92</v>
      </c>
      <c r="G129" s="438" t="s">
        <v>92</v>
      </c>
      <c r="H129" s="438" t="s">
        <v>92</v>
      </c>
      <c r="I129" s="438" t="s">
        <v>92</v>
      </c>
      <c r="J129" s="438" t="s">
        <v>92</v>
      </c>
      <c r="K129" s="535">
        <v>-1.6812</v>
      </c>
      <c r="L129" s="440">
        <v>4.0899999999999999E-2</v>
      </c>
    </row>
    <row r="130" spans="1:12" x14ac:dyDescent="0.2">
      <c r="A130" s="438" t="s">
        <v>430</v>
      </c>
      <c r="B130" s="438" t="s">
        <v>430</v>
      </c>
      <c r="C130" s="438" t="s">
        <v>92</v>
      </c>
      <c r="D130" s="438" t="s">
        <v>92</v>
      </c>
      <c r="E130" s="438" t="s">
        <v>92</v>
      </c>
      <c r="F130" s="438" t="s">
        <v>92</v>
      </c>
      <c r="G130" s="438" t="s">
        <v>92</v>
      </c>
      <c r="H130" s="438" t="s">
        <v>92</v>
      </c>
      <c r="I130" s="438" t="s">
        <v>92</v>
      </c>
      <c r="J130" s="438" t="s">
        <v>92</v>
      </c>
      <c r="K130" s="550">
        <v>-1.5029999999999999</v>
      </c>
      <c r="L130" s="440">
        <v>4.6399999999999997E-2</v>
      </c>
    </row>
    <row r="131" spans="1:12" x14ac:dyDescent="0.2">
      <c r="A131" s="438" t="s">
        <v>432</v>
      </c>
      <c r="B131" s="438" t="s">
        <v>432</v>
      </c>
      <c r="C131" s="438" t="s">
        <v>92</v>
      </c>
      <c r="D131" s="438" t="s">
        <v>92</v>
      </c>
      <c r="E131" s="438" t="s">
        <v>92</v>
      </c>
      <c r="F131" s="438" t="s">
        <v>92</v>
      </c>
      <c r="G131" s="551">
        <v>-1.3857999999999999</v>
      </c>
      <c r="H131" s="440">
        <v>2.6700000000000002E-2</v>
      </c>
      <c r="I131" s="438" t="s">
        <v>92</v>
      </c>
      <c r="J131" s="438" t="s">
        <v>92</v>
      </c>
      <c r="K131" s="438" t="s">
        <v>92</v>
      </c>
      <c r="L131" s="438" t="s">
        <v>92</v>
      </c>
    </row>
    <row r="132" spans="1:12" x14ac:dyDescent="0.2">
      <c r="A132" s="438" t="s">
        <v>433</v>
      </c>
      <c r="B132" s="438" t="s">
        <v>433</v>
      </c>
      <c r="C132" s="438" t="s">
        <v>92</v>
      </c>
      <c r="D132" s="438" t="s">
        <v>92</v>
      </c>
      <c r="E132" s="438" t="s">
        <v>92</v>
      </c>
      <c r="F132" s="438" t="s">
        <v>92</v>
      </c>
      <c r="G132" s="481">
        <v>1.0774999999999999</v>
      </c>
      <c r="H132" s="440">
        <v>7.9299999999999995E-3</v>
      </c>
      <c r="I132" s="438" t="s">
        <v>92</v>
      </c>
      <c r="J132" s="438" t="s">
        <v>92</v>
      </c>
      <c r="K132" s="438" t="s">
        <v>92</v>
      </c>
      <c r="L132" s="438" t="s">
        <v>92</v>
      </c>
    </row>
    <row r="133" spans="1:12" x14ac:dyDescent="0.2">
      <c r="A133" s="438" t="s">
        <v>434</v>
      </c>
      <c r="B133" s="438" t="s">
        <v>435</v>
      </c>
      <c r="C133" s="438" t="s">
        <v>92</v>
      </c>
      <c r="D133" s="438" t="s">
        <v>92</v>
      </c>
      <c r="E133" s="438" t="s">
        <v>92</v>
      </c>
      <c r="F133" s="438" t="s">
        <v>92</v>
      </c>
      <c r="G133" s="515">
        <v>1.3354999999999999</v>
      </c>
      <c r="H133" s="440">
        <v>1.8500000000000001E-6</v>
      </c>
      <c r="I133" s="438" t="s">
        <v>92</v>
      </c>
      <c r="J133" s="438" t="s">
        <v>92</v>
      </c>
      <c r="K133" s="473">
        <v>1.2718</v>
      </c>
      <c r="L133" s="440">
        <v>9.3099999999999996E-7</v>
      </c>
    </row>
    <row r="134" spans="1:12" x14ac:dyDescent="0.2">
      <c r="A134" s="438" t="s">
        <v>437</v>
      </c>
      <c r="B134" s="438" t="s">
        <v>438</v>
      </c>
      <c r="C134" s="438" t="s">
        <v>92</v>
      </c>
      <c r="D134" s="438" t="s">
        <v>92</v>
      </c>
      <c r="E134" s="438" t="s">
        <v>92</v>
      </c>
      <c r="F134" s="438" t="s">
        <v>92</v>
      </c>
      <c r="G134" s="539">
        <v>1.2230000000000001</v>
      </c>
      <c r="H134" s="440">
        <v>8.5699999999999995E-3</v>
      </c>
      <c r="I134" s="438" t="s">
        <v>92</v>
      </c>
      <c r="J134" s="438" t="s">
        <v>92</v>
      </c>
      <c r="K134" s="438" t="s">
        <v>92</v>
      </c>
      <c r="L134" s="438" t="s">
        <v>92</v>
      </c>
    </row>
    <row r="135" spans="1:12" x14ac:dyDescent="0.2">
      <c r="A135" s="438" t="s">
        <v>440</v>
      </c>
      <c r="B135" s="438" t="s">
        <v>441</v>
      </c>
      <c r="C135" s="438" t="s">
        <v>92</v>
      </c>
      <c r="D135" s="438" t="s">
        <v>92</v>
      </c>
      <c r="E135" s="438" t="s">
        <v>92</v>
      </c>
      <c r="F135" s="438" t="s">
        <v>92</v>
      </c>
      <c r="G135" s="485">
        <v>-1.3242</v>
      </c>
      <c r="H135" s="440">
        <v>9.6200000000000001E-3</v>
      </c>
      <c r="I135" s="438" t="s">
        <v>92</v>
      </c>
      <c r="J135" s="438" t="s">
        <v>92</v>
      </c>
      <c r="K135" s="438" t="s">
        <v>92</v>
      </c>
      <c r="L135" s="438" t="s">
        <v>92</v>
      </c>
    </row>
    <row r="136" spans="1:12" x14ac:dyDescent="0.2">
      <c r="A136" s="438" t="s">
        <v>443</v>
      </c>
      <c r="B136" s="438" t="s">
        <v>444</v>
      </c>
      <c r="C136" s="438" t="s">
        <v>92</v>
      </c>
      <c r="D136" s="438" t="s">
        <v>92</v>
      </c>
      <c r="E136" s="438" t="s">
        <v>92</v>
      </c>
      <c r="F136" s="438" t="s">
        <v>92</v>
      </c>
      <c r="G136" s="449">
        <v>-1.0428999999999999</v>
      </c>
      <c r="H136" s="440">
        <v>2.5999999999999999E-2</v>
      </c>
      <c r="I136" s="438" t="s">
        <v>92</v>
      </c>
      <c r="J136" s="438" t="s">
        <v>92</v>
      </c>
      <c r="K136" s="438" t="s">
        <v>92</v>
      </c>
      <c r="L136" s="438" t="s">
        <v>92</v>
      </c>
    </row>
    <row r="137" spans="1:12" x14ac:dyDescent="0.2">
      <c r="A137" s="438" t="s">
        <v>448</v>
      </c>
      <c r="B137" s="438" t="s">
        <v>449</v>
      </c>
      <c r="C137" s="438" t="s">
        <v>92</v>
      </c>
      <c r="D137" s="438" t="s">
        <v>92</v>
      </c>
      <c r="E137" s="444">
        <v>-1.0345</v>
      </c>
      <c r="F137" s="440">
        <v>2.2100000000000002E-2</v>
      </c>
      <c r="G137" s="438" t="s">
        <v>92</v>
      </c>
      <c r="H137" s="438" t="s">
        <v>92</v>
      </c>
      <c r="I137" s="438" t="s">
        <v>92</v>
      </c>
      <c r="J137" s="438" t="s">
        <v>92</v>
      </c>
      <c r="K137" s="538">
        <v>-1.3</v>
      </c>
      <c r="L137" s="440">
        <v>4.3800000000000002E-3</v>
      </c>
    </row>
    <row r="138" spans="1:12" x14ac:dyDescent="0.2">
      <c r="A138" s="438" t="s">
        <v>453</v>
      </c>
      <c r="B138" s="438" t="s">
        <v>454</v>
      </c>
      <c r="C138" s="438" t="s">
        <v>92</v>
      </c>
      <c r="D138" s="438" t="s">
        <v>92</v>
      </c>
      <c r="E138" s="438" t="s">
        <v>92</v>
      </c>
      <c r="F138" s="438" t="s">
        <v>92</v>
      </c>
      <c r="G138" s="442">
        <v>1.0377000000000001</v>
      </c>
      <c r="H138" s="440">
        <v>3.5599999999999998E-5</v>
      </c>
      <c r="I138" s="438" t="s">
        <v>92</v>
      </c>
      <c r="J138" s="438" t="s">
        <v>92</v>
      </c>
      <c r="K138" s="474">
        <v>1.0934999999999999</v>
      </c>
      <c r="L138" s="440">
        <v>9.6700000000000006E-6</v>
      </c>
    </row>
    <row r="139" spans="1:12" x14ac:dyDescent="0.2">
      <c r="A139" s="438" t="s">
        <v>456</v>
      </c>
      <c r="B139" s="438" t="s">
        <v>456</v>
      </c>
      <c r="C139" s="438" t="s">
        <v>92</v>
      </c>
      <c r="D139" s="438" t="s">
        <v>92</v>
      </c>
      <c r="E139" s="438" t="s">
        <v>92</v>
      </c>
      <c r="F139" s="438" t="s">
        <v>92</v>
      </c>
      <c r="G139" s="552">
        <v>-1.7462</v>
      </c>
      <c r="H139" s="440">
        <v>2.7400000000000001E-2</v>
      </c>
      <c r="I139" s="438" t="s">
        <v>92</v>
      </c>
      <c r="J139" s="438" t="s">
        <v>92</v>
      </c>
      <c r="K139" s="438" t="s">
        <v>92</v>
      </c>
      <c r="L139" s="438" t="s">
        <v>92</v>
      </c>
    </row>
    <row r="140" spans="1:12" x14ac:dyDescent="0.2">
      <c r="A140" s="438" t="s">
        <v>458</v>
      </c>
      <c r="B140" s="438" t="s">
        <v>458</v>
      </c>
      <c r="C140" s="438" t="s">
        <v>92</v>
      </c>
      <c r="D140" s="438" t="s">
        <v>92</v>
      </c>
      <c r="E140" s="438" t="s">
        <v>92</v>
      </c>
      <c r="F140" s="438" t="s">
        <v>92</v>
      </c>
      <c r="G140" s="459">
        <v>-1.2090000000000001</v>
      </c>
      <c r="H140" s="440">
        <v>1.48E-3</v>
      </c>
      <c r="I140" s="438" t="s">
        <v>92</v>
      </c>
      <c r="J140" s="438" t="s">
        <v>92</v>
      </c>
      <c r="K140" s="438" t="s">
        <v>92</v>
      </c>
      <c r="L140" s="438" t="s">
        <v>92</v>
      </c>
    </row>
    <row r="141" spans="1:12" x14ac:dyDescent="0.2">
      <c r="A141" s="438" t="s">
        <v>460</v>
      </c>
      <c r="B141" s="438" t="s">
        <v>460</v>
      </c>
      <c r="C141" s="553">
        <v>-1.5755999999999999</v>
      </c>
      <c r="D141" s="440">
        <v>3.9199999999999999E-3</v>
      </c>
      <c r="E141" s="485">
        <v>-1.2281</v>
      </c>
      <c r="F141" s="440">
        <v>1.6199999999999999E-2</v>
      </c>
      <c r="G141" s="438" t="s">
        <v>92</v>
      </c>
      <c r="H141" s="438" t="s">
        <v>92</v>
      </c>
      <c r="I141" s="438" t="s">
        <v>92</v>
      </c>
      <c r="J141" s="438" t="s">
        <v>92</v>
      </c>
      <c r="K141" s="438" t="s">
        <v>92</v>
      </c>
      <c r="L141" s="438" t="s">
        <v>92</v>
      </c>
    </row>
    <row r="142" spans="1:12" x14ac:dyDescent="0.2">
      <c r="A142" s="438" t="s">
        <v>461</v>
      </c>
      <c r="B142" s="438" t="s">
        <v>462</v>
      </c>
      <c r="C142" s="525">
        <v>-1.1268</v>
      </c>
      <c r="D142" s="440">
        <v>5.9199999999999999E-3</v>
      </c>
      <c r="E142" s="438" t="s">
        <v>92</v>
      </c>
      <c r="F142" s="438" t="s">
        <v>92</v>
      </c>
      <c r="G142" s="438" t="s">
        <v>92</v>
      </c>
      <c r="H142" s="438" t="s">
        <v>92</v>
      </c>
      <c r="I142" s="438" t="s">
        <v>92</v>
      </c>
      <c r="J142" s="438" t="s">
        <v>92</v>
      </c>
      <c r="K142" s="438" t="s">
        <v>92</v>
      </c>
      <c r="L142" s="438" t="s">
        <v>92</v>
      </c>
    </row>
    <row r="143" spans="1:12" x14ac:dyDescent="0.2">
      <c r="A143" s="438" t="s">
        <v>464</v>
      </c>
      <c r="B143" s="438" t="s">
        <v>464</v>
      </c>
      <c r="C143" s="438" t="s">
        <v>92</v>
      </c>
      <c r="D143" s="438" t="s">
        <v>92</v>
      </c>
      <c r="E143" s="438" t="s">
        <v>92</v>
      </c>
      <c r="F143" s="438" t="s">
        <v>92</v>
      </c>
      <c r="G143" s="489">
        <v>-1.0696000000000001</v>
      </c>
      <c r="H143" s="440">
        <v>4.6899999999999997E-3</v>
      </c>
      <c r="I143" s="438" t="s">
        <v>92</v>
      </c>
      <c r="J143" s="438" t="s">
        <v>92</v>
      </c>
      <c r="K143" s="458">
        <v>-1.1982999999999999</v>
      </c>
      <c r="L143" s="440">
        <v>1.25E-4</v>
      </c>
    </row>
    <row r="144" spans="1:12" x14ac:dyDescent="0.2">
      <c r="A144" s="438" t="s">
        <v>466</v>
      </c>
      <c r="B144" s="438" t="s">
        <v>466</v>
      </c>
      <c r="C144" s="438" t="s">
        <v>92</v>
      </c>
      <c r="D144" s="438" t="s">
        <v>92</v>
      </c>
      <c r="E144" s="438" t="s">
        <v>92</v>
      </c>
      <c r="F144" s="438" t="s">
        <v>92</v>
      </c>
      <c r="G144" s="444">
        <v>-1.1277999999999999</v>
      </c>
      <c r="H144" s="440">
        <v>9.7699999999999992E-3</v>
      </c>
      <c r="I144" s="438" t="s">
        <v>92</v>
      </c>
      <c r="J144" s="438" t="s">
        <v>92</v>
      </c>
      <c r="K144" s="438" t="s">
        <v>92</v>
      </c>
      <c r="L144" s="438" t="s">
        <v>92</v>
      </c>
    </row>
    <row r="145" spans="1:12" x14ac:dyDescent="0.2">
      <c r="A145" s="438" t="s">
        <v>467</v>
      </c>
      <c r="B145" s="438" t="s">
        <v>467</v>
      </c>
      <c r="C145" s="438" t="s">
        <v>92</v>
      </c>
      <c r="D145" s="438" t="s">
        <v>92</v>
      </c>
      <c r="E145" s="444">
        <v>-1.0354000000000001</v>
      </c>
      <c r="F145" s="440">
        <v>8.3999999999999995E-3</v>
      </c>
      <c r="G145" s="550">
        <v>-1.0778000000000001</v>
      </c>
      <c r="H145" s="440">
        <v>3.1600000000000003E-2</v>
      </c>
      <c r="I145" s="438" t="s">
        <v>92</v>
      </c>
      <c r="J145" s="438" t="s">
        <v>92</v>
      </c>
      <c r="K145" s="449">
        <v>-1.4693000000000001</v>
      </c>
      <c r="L145" s="440">
        <v>6.6399999999999999E-4</v>
      </c>
    </row>
    <row r="146" spans="1:12" x14ac:dyDescent="0.2">
      <c r="A146" s="438" t="s">
        <v>469</v>
      </c>
      <c r="B146" s="438" t="s">
        <v>469</v>
      </c>
      <c r="C146" s="471">
        <v>1.1865000000000001</v>
      </c>
      <c r="D146" s="440">
        <v>1.66E-3</v>
      </c>
      <c r="E146" s="438" t="s">
        <v>92</v>
      </c>
      <c r="F146" s="438" t="s">
        <v>92</v>
      </c>
      <c r="G146" s="554">
        <v>2.1558999999999999</v>
      </c>
      <c r="H146" s="440">
        <v>1.06E-5</v>
      </c>
      <c r="I146" s="438" t="s">
        <v>92</v>
      </c>
      <c r="J146" s="438" t="s">
        <v>92</v>
      </c>
      <c r="K146" s="555">
        <v>1.577</v>
      </c>
      <c r="L146" s="440">
        <v>4.8099999999999997E-5</v>
      </c>
    </row>
    <row r="147" spans="1:12" x14ac:dyDescent="0.2">
      <c r="A147" s="438" t="s">
        <v>470</v>
      </c>
      <c r="B147" s="438" t="s">
        <v>471</v>
      </c>
      <c r="C147" s="438" t="s">
        <v>92</v>
      </c>
      <c r="D147" s="438" t="s">
        <v>92</v>
      </c>
      <c r="E147" s="438" t="s">
        <v>92</v>
      </c>
      <c r="F147" s="438" t="s">
        <v>92</v>
      </c>
      <c r="G147" s="556">
        <v>-1.1093999999999999</v>
      </c>
      <c r="H147" s="440">
        <v>7.8499999999999993E-3</v>
      </c>
      <c r="I147" s="438" t="s">
        <v>92</v>
      </c>
      <c r="J147" s="438" t="s">
        <v>92</v>
      </c>
      <c r="K147" s="438" t="s">
        <v>92</v>
      </c>
      <c r="L147" s="438" t="s">
        <v>92</v>
      </c>
    </row>
    <row r="148" spans="1:12" x14ac:dyDescent="0.2">
      <c r="A148" s="438" t="s">
        <v>473</v>
      </c>
      <c r="B148" s="438" t="s">
        <v>473</v>
      </c>
      <c r="C148" s="438" t="s">
        <v>92</v>
      </c>
      <c r="D148" s="438" t="s">
        <v>92</v>
      </c>
      <c r="E148" s="438" t="s">
        <v>92</v>
      </c>
      <c r="F148" s="438" t="s">
        <v>92</v>
      </c>
      <c r="G148" s="478">
        <v>1.2931999999999999</v>
      </c>
      <c r="H148" s="440">
        <v>9.8299999999999993E-4</v>
      </c>
      <c r="I148" s="438" t="s">
        <v>92</v>
      </c>
      <c r="J148" s="438" t="s">
        <v>92</v>
      </c>
      <c r="K148" s="438" t="s">
        <v>92</v>
      </c>
      <c r="L148" s="438" t="s">
        <v>92</v>
      </c>
    </row>
    <row r="149" spans="1:12" x14ac:dyDescent="0.2">
      <c r="A149" s="438" t="s">
        <v>474</v>
      </c>
      <c r="B149" s="438" t="s">
        <v>475</v>
      </c>
      <c r="C149" s="438" t="s">
        <v>92</v>
      </c>
      <c r="D149" s="438" t="s">
        <v>92</v>
      </c>
      <c r="E149" s="438" t="s">
        <v>92</v>
      </c>
      <c r="F149" s="438" t="s">
        <v>92</v>
      </c>
      <c r="G149" s="557">
        <v>1.9883999999999999</v>
      </c>
      <c r="H149" s="440">
        <v>9.4200000000000002E-4</v>
      </c>
      <c r="I149" s="438" t="s">
        <v>92</v>
      </c>
      <c r="J149" s="438" t="s">
        <v>92</v>
      </c>
      <c r="K149" s="438" t="s">
        <v>92</v>
      </c>
      <c r="L149" s="438" t="s">
        <v>92</v>
      </c>
    </row>
    <row r="150" spans="1:12" x14ac:dyDescent="0.2">
      <c r="A150" s="438" t="s">
        <v>477</v>
      </c>
      <c r="B150" s="438" t="s">
        <v>477</v>
      </c>
      <c r="C150" s="522">
        <v>1.1673</v>
      </c>
      <c r="D150" s="440">
        <v>1.21E-2</v>
      </c>
      <c r="E150" s="438" t="s">
        <v>92</v>
      </c>
      <c r="F150" s="438" t="s">
        <v>92</v>
      </c>
      <c r="G150" s="558">
        <v>2.1795</v>
      </c>
      <c r="H150" s="440">
        <v>1.4200000000000001E-4</v>
      </c>
      <c r="I150" s="438" t="s">
        <v>92</v>
      </c>
      <c r="J150" s="438" t="s">
        <v>92</v>
      </c>
      <c r="K150" s="438" t="s">
        <v>92</v>
      </c>
      <c r="L150" s="438" t="s">
        <v>92</v>
      </c>
    </row>
    <row r="151" spans="1:12" x14ac:dyDescent="0.2">
      <c r="A151" s="438" t="s">
        <v>478</v>
      </c>
      <c r="B151" s="438" t="s">
        <v>479</v>
      </c>
      <c r="C151" s="464">
        <v>1.19</v>
      </c>
      <c r="D151" s="440">
        <v>4.1599999999999996E-3</v>
      </c>
      <c r="E151" s="438" t="s">
        <v>92</v>
      </c>
      <c r="F151" s="438" t="s">
        <v>92</v>
      </c>
      <c r="G151" s="438" t="s">
        <v>92</v>
      </c>
      <c r="H151" s="438" t="s">
        <v>92</v>
      </c>
      <c r="I151" s="438" t="s">
        <v>92</v>
      </c>
      <c r="J151" s="438" t="s">
        <v>92</v>
      </c>
      <c r="K151" s="438" t="s">
        <v>92</v>
      </c>
      <c r="L151" s="438" t="s">
        <v>92</v>
      </c>
    </row>
    <row r="152" spans="1:12" x14ac:dyDescent="0.2">
      <c r="A152" s="438" t="s">
        <v>481</v>
      </c>
      <c r="B152" s="438" t="s">
        <v>482</v>
      </c>
      <c r="C152" s="438" t="s">
        <v>92</v>
      </c>
      <c r="D152" s="438" t="s">
        <v>92</v>
      </c>
      <c r="E152" s="485">
        <v>-1.2334000000000001</v>
      </c>
      <c r="F152" s="440">
        <v>1.2999999999999999E-2</v>
      </c>
      <c r="G152" s="438" t="s">
        <v>92</v>
      </c>
      <c r="H152" s="438" t="s">
        <v>92</v>
      </c>
      <c r="I152" s="559">
        <v>-1.113</v>
      </c>
      <c r="J152" s="440">
        <v>1.6400000000000001E-2</v>
      </c>
      <c r="K152" s="438" t="s">
        <v>92</v>
      </c>
      <c r="L152" s="438" t="s">
        <v>92</v>
      </c>
    </row>
    <row r="153" spans="1:12" x14ac:dyDescent="0.2">
      <c r="A153" s="438" t="s">
        <v>484</v>
      </c>
      <c r="B153" s="438" t="s">
        <v>485</v>
      </c>
      <c r="C153" s="438" t="s">
        <v>92</v>
      </c>
      <c r="D153" s="438" t="s">
        <v>92</v>
      </c>
      <c r="E153" s="483">
        <v>-1.1564000000000001</v>
      </c>
      <c r="F153" s="440">
        <v>4.8300000000000003E-2</v>
      </c>
      <c r="G153" s="438" t="s">
        <v>92</v>
      </c>
      <c r="H153" s="438" t="s">
        <v>92</v>
      </c>
      <c r="I153" s="438" t="s">
        <v>92</v>
      </c>
      <c r="J153" s="438" t="s">
        <v>92</v>
      </c>
      <c r="K153" s="438" t="s">
        <v>92</v>
      </c>
      <c r="L153" s="438" t="s">
        <v>92</v>
      </c>
    </row>
    <row r="154" spans="1:12" x14ac:dyDescent="0.2">
      <c r="A154" s="438" t="s">
        <v>489</v>
      </c>
      <c r="B154" s="438" t="s">
        <v>490</v>
      </c>
      <c r="C154" s="438" t="s">
        <v>92</v>
      </c>
      <c r="D154" s="438" t="s">
        <v>92</v>
      </c>
      <c r="E154" s="535">
        <v>-1.1389</v>
      </c>
      <c r="F154" s="440">
        <v>2.1700000000000001E-2</v>
      </c>
      <c r="G154" s="438" t="s">
        <v>92</v>
      </c>
      <c r="H154" s="438" t="s">
        <v>92</v>
      </c>
      <c r="I154" s="560">
        <v>-1.325</v>
      </c>
      <c r="J154" s="440">
        <v>8.4100000000000008E-3</v>
      </c>
      <c r="K154" s="438" t="s">
        <v>92</v>
      </c>
      <c r="L154" s="438" t="s">
        <v>92</v>
      </c>
    </row>
    <row r="155" spans="1:12" x14ac:dyDescent="0.2">
      <c r="A155" s="438" t="s">
        <v>492</v>
      </c>
      <c r="B155" s="438" t="s">
        <v>493</v>
      </c>
      <c r="C155" s="438" t="s">
        <v>92</v>
      </c>
      <c r="D155" s="438" t="s">
        <v>92</v>
      </c>
      <c r="E155" s="560">
        <v>-1.5758000000000001</v>
      </c>
      <c r="F155" s="440">
        <v>8.2199999999999999E-3</v>
      </c>
      <c r="G155" s="438" t="s">
        <v>92</v>
      </c>
      <c r="H155" s="438" t="s">
        <v>92</v>
      </c>
      <c r="I155" s="561">
        <v>-1.7866</v>
      </c>
      <c r="J155" s="440">
        <v>3.5599999999999998E-3</v>
      </c>
      <c r="K155" s="438" t="s">
        <v>92</v>
      </c>
      <c r="L155" s="438" t="s">
        <v>92</v>
      </c>
    </row>
    <row r="156" spans="1:12" x14ac:dyDescent="0.2">
      <c r="A156" s="438" t="s">
        <v>497</v>
      </c>
      <c r="B156" s="438" t="s">
        <v>497</v>
      </c>
      <c r="C156" s="438" t="s">
        <v>92</v>
      </c>
      <c r="D156" s="438" t="s">
        <v>92</v>
      </c>
      <c r="E156" s="562">
        <v>-1.3277000000000001</v>
      </c>
      <c r="F156" s="440">
        <v>2.5100000000000001E-2</v>
      </c>
      <c r="G156" s="438" t="s">
        <v>92</v>
      </c>
      <c r="H156" s="438" t="s">
        <v>92</v>
      </c>
      <c r="I156" s="560">
        <v>-1.3193999999999999</v>
      </c>
      <c r="J156" s="440">
        <v>2.0500000000000001E-2</v>
      </c>
      <c r="K156" s="438" t="s">
        <v>92</v>
      </c>
      <c r="L156" s="438" t="s">
        <v>92</v>
      </c>
    </row>
    <row r="157" spans="1:12" x14ac:dyDescent="0.2">
      <c r="A157" s="438" t="s">
        <v>498</v>
      </c>
      <c r="B157" s="438" t="s">
        <v>499</v>
      </c>
      <c r="C157" s="438" t="s">
        <v>92</v>
      </c>
      <c r="D157" s="438" t="s">
        <v>92</v>
      </c>
      <c r="E157" s="438" t="s">
        <v>92</v>
      </c>
      <c r="F157" s="438" t="s">
        <v>92</v>
      </c>
      <c r="G157" s="439">
        <v>1.4069</v>
      </c>
      <c r="H157" s="440">
        <v>1.45E-5</v>
      </c>
      <c r="I157" s="438" t="s">
        <v>92</v>
      </c>
      <c r="J157" s="438" t="s">
        <v>92</v>
      </c>
      <c r="K157" s="509">
        <v>1.4019999999999999</v>
      </c>
      <c r="L157" s="440">
        <v>2.8700000000000001E-6</v>
      </c>
    </row>
    <row r="158" spans="1:12" x14ac:dyDescent="0.2">
      <c r="A158" s="438" t="s">
        <v>503</v>
      </c>
      <c r="B158" s="438" t="s">
        <v>504</v>
      </c>
      <c r="C158" s="438" t="s">
        <v>92</v>
      </c>
      <c r="D158" s="438" t="s">
        <v>92</v>
      </c>
      <c r="E158" s="438" t="s">
        <v>92</v>
      </c>
      <c r="F158" s="438" t="s">
        <v>92</v>
      </c>
      <c r="G158" s="498">
        <v>1.1587000000000001</v>
      </c>
      <c r="H158" s="440">
        <v>2.8699999999999998E-4</v>
      </c>
      <c r="I158" s="438" t="s">
        <v>92</v>
      </c>
      <c r="J158" s="438" t="s">
        <v>92</v>
      </c>
      <c r="K158" s="438" t="s">
        <v>92</v>
      </c>
      <c r="L158" s="438" t="s">
        <v>92</v>
      </c>
    </row>
    <row r="159" spans="1:12" x14ac:dyDescent="0.2">
      <c r="A159" s="438" t="s">
        <v>506</v>
      </c>
      <c r="B159" s="438" t="s">
        <v>507</v>
      </c>
      <c r="C159" s="522">
        <v>1.1736</v>
      </c>
      <c r="D159" s="440">
        <v>7.8700000000000005E-4</v>
      </c>
      <c r="E159" s="438" t="s">
        <v>92</v>
      </c>
      <c r="F159" s="438" t="s">
        <v>92</v>
      </c>
      <c r="G159" s="438" t="s">
        <v>92</v>
      </c>
      <c r="H159" s="438" t="s">
        <v>92</v>
      </c>
      <c r="I159" s="438" t="s">
        <v>92</v>
      </c>
      <c r="J159" s="438" t="s">
        <v>92</v>
      </c>
      <c r="K159" s="438" t="s">
        <v>92</v>
      </c>
      <c r="L159" s="438" t="s">
        <v>92</v>
      </c>
    </row>
    <row r="160" spans="1:12" x14ac:dyDescent="0.2">
      <c r="A160" s="438" t="s">
        <v>509</v>
      </c>
      <c r="B160" s="438" t="s">
        <v>510</v>
      </c>
      <c r="C160" s="563">
        <v>1.228</v>
      </c>
      <c r="D160" s="440">
        <v>2.33E-4</v>
      </c>
      <c r="E160" s="438" t="s">
        <v>92</v>
      </c>
      <c r="F160" s="438" t="s">
        <v>92</v>
      </c>
      <c r="G160" s="438" t="s">
        <v>92</v>
      </c>
      <c r="H160" s="438" t="s">
        <v>92</v>
      </c>
      <c r="I160" s="438" t="s">
        <v>92</v>
      </c>
      <c r="J160" s="438" t="s">
        <v>92</v>
      </c>
      <c r="K160" s="438" t="s">
        <v>92</v>
      </c>
      <c r="L160" s="438" t="s">
        <v>92</v>
      </c>
    </row>
    <row r="161" spans="1:12" x14ac:dyDescent="0.2">
      <c r="A161" s="722" t="s">
        <v>512</v>
      </c>
      <c r="B161" s="438" t="s">
        <v>512</v>
      </c>
      <c r="C161" s="438" t="s">
        <v>92</v>
      </c>
      <c r="D161" s="438" t="s">
        <v>92</v>
      </c>
      <c r="E161" s="438" t="s">
        <v>92</v>
      </c>
      <c r="F161" s="438" t="s">
        <v>92</v>
      </c>
      <c r="G161" s="438" t="s">
        <v>92</v>
      </c>
      <c r="H161" s="438" t="s">
        <v>92</v>
      </c>
      <c r="I161" s="438" t="s">
        <v>92</v>
      </c>
      <c r="J161" s="438" t="s">
        <v>92</v>
      </c>
      <c r="K161" s="565">
        <v>-2.2412000000000001</v>
      </c>
      <c r="L161" s="440">
        <v>6.3099999999999996E-3</v>
      </c>
    </row>
    <row r="162" spans="1:12" x14ac:dyDescent="0.2">
      <c r="A162" s="438" t="s">
        <v>513</v>
      </c>
      <c r="B162" s="438" t="s">
        <v>513</v>
      </c>
      <c r="C162" s="438" t="s">
        <v>92</v>
      </c>
      <c r="D162" s="438" t="s">
        <v>92</v>
      </c>
      <c r="E162" s="438" t="s">
        <v>92</v>
      </c>
      <c r="F162" s="438" t="s">
        <v>92</v>
      </c>
      <c r="G162" s="438" t="s">
        <v>92</v>
      </c>
      <c r="H162" s="438" t="s">
        <v>92</v>
      </c>
      <c r="I162" s="438" t="s">
        <v>92</v>
      </c>
      <c r="J162" s="438" t="s">
        <v>92</v>
      </c>
      <c r="K162" s="457">
        <v>-1.8413999999999999</v>
      </c>
      <c r="L162" s="440">
        <v>6.7099999999999998E-3</v>
      </c>
    </row>
    <row r="163" spans="1:12" x14ac:dyDescent="0.2">
      <c r="A163" s="438" t="s">
        <v>515</v>
      </c>
      <c r="B163" s="438" t="s">
        <v>515</v>
      </c>
      <c r="C163" s="438" t="s">
        <v>92</v>
      </c>
      <c r="D163" s="438" t="s">
        <v>92</v>
      </c>
      <c r="E163" s="438" t="s">
        <v>92</v>
      </c>
      <c r="F163" s="438" t="s">
        <v>92</v>
      </c>
      <c r="G163" s="438" t="s">
        <v>92</v>
      </c>
      <c r="H163" s="438" t="s">
        <v>92</v>
      </c>
      <c r="I163" s="438" t="s">
        <v>92</v>
      </c>
      <c r="J163" s="438" t="s">
        <v>92</v>
      </c>
      <c r="K163" s="498">
        <v>1.1331</v>
      </c>
      <c r="L163" s="440">
        <v>8.9700000000000001E-4</v>
      </c>
    </row>
    <row r="164" spans="1:12" x14ac:dyDescent="0.2">
      <c r="A164" s="438" t="s">
        <v>516</v>
      </c>
      <c r="B164" s="438" t="s">
        <v>517</v>
      </c>
      <c r="C164" s="438" t="s">
        <v>92</v>
      </c>
      <c r="D164" s="438" t="s">
        <v>92</v>
      </c>
      <c r="E164" s="438" t="s">
        <v>92</v>
      </c>
      <c r="F164" s="438" t="s">
        <v>92</v>
      </c>
      <c r="G164" s="483">
        <v>-1.2403999999999999</v>
      </c>
      <c r="H164" s="440">
        <v>5.7299999999999999E-3</v>
      </c>
      <c r="I164" s="438" t="s">
        <v>92</v>
      </c>
      <c r="J164" s="438" t="s">
        <v>92</v>
      </c>
      <c r="K164" s="438" t="s">
        <v>92</v>
      </c>
      <c r="L164" s="438" t="s">
        <v>92</v>
      </c>
    </row>
    <row r="165" spans="1:12" x14ac:dyDescent="0.2">
      <c r="A165" s="438" t="s">
        <v>519</v>
      </c>
      <c r="B165" s="438" t="s">
        <v>520</v>
      </c>
      <c r="C165" s="438" t="s">
        <v>92</v>
      </c>
      <c r="D165" s="438" t="s">
        <v>92</v>
      </c>
      <c r="E165" s="438" t="s">
        <v>92</v>
      </c>
      <c r="F165" s="438" t="s">
        <v>92</v>
      </c>
      <c r="G165" s="566">
        <v>-1.1017999999999999</v>
      </c>
      <c r="H165" s="440">
        <v>3.0100000000000001E-3</v>
      </c>
      <c r="I165" s="438" t="s">
        <v>92</v>
      </c>
      <c r="J165" s="438" t="s">
        <v>92</v>
      </c>
      <c r="K165" s="455">
        <v>-1.0401</v>
      </c>
      <c r="L165" s="440">
        <v>2.31E-4</v>
      </c>
    </row>
    <row r="166" spans="1:12" x14ac:dyDescent="0.2">
      <c r="A166" s="438" t="s">
        <v>522</v>
      </c>
      <c r="B166" s="438" t="s">
        <v>522</v>
      </c>
      <c r="C166" s="438" t="s">
        <v>92</v>
      </c>
      <c r="D166" s="438" t="s">
        <v>92</v>
      </c>
      <c r="E166" s="438" t="s">
        <v>92</v>
      </c>
      <c r="F166" s="438" t="s">
        <v>92</v>
      </c>
      <c r="G166" s="550">
        <v>-1.0808</v>
      </c>
      <c r="H166" s="440">
        <v>5.0699999999999999E-3</v>
      </c>
      <c r="I166" s="438" t="s">
        <v>92</v>
      </c>
      <c r="J166" s="438" t="s">
        <v>92</v>
      </c>
      <c r="K166" s="438" t="s">
        <v>92</v>
      </c>
      <c r="L166" s="438" t="s">
        <v>92</v>
      </c>
    </row>
    <row r="167" spans="1:12" x14ac:dyDescent="0.2">
      <c r="A167" s="438" t="s">
        <v>524</v>
      </c>
      <c r="B167" s="438" t="s">
        <v>524</v>
      </c>
      <c r="C167" s="438" t="s">
        <v>92</v>
      </c>
      <c r="D167" s="438" t="s">
        <v>92</v>
      </c>
      <c r="E167" s="438" t="s">
        <v>92</v>
      </c>
      <c r="F167" s="438" t="s">
        <v>92</v>
      </c>
      <c r="G167" s="567">
        <v>-1.7588999999999999</v>
      </c>
      <c r="H167" s="440">
        <v>6.5900000000000004E-3</v>
      </c>
      <c r="I167" s="438" t="s">
        <v>92</v>
      </c>
      <c r="J167" s="438" t="s">
        <v>92</v>
      </c>
      <c r="K167" s="438" t="s">
        <v>92</v>
      </c>
      <c r="L167" s="438" t="s">
        <v>92</v>
      </c>
    </row>
    <row r="168" spans="1:12" x14ac:dyDescent="0.2">
      <c r="A168" s="438" t="s">
        <v>525</v>
      </c>
      <c r="B168" s="438" t="s">
        <v>525</v>
      </c>
      <c r="C168" s="438" t="s">
        <v>92</v>
      </c>
      <c r="D168" s="438" t="s">
        <v>92</v>
      </c>
      <c r="E168" s="438" t="s">
        <v>92</v>
      </c>
      <c r="F168" s="438" t="s">
        <v>92</v>
      </c>
      <c r="G168" s="568">
        <v>-1.3378000000000001</v>
      </c>
      <c r="H168" s="440">
        <v>1.2999999999999999E-3</v>
      </c>
      <c r="I168" s="438" t="s">
        <v>92</v>
      </c>
      <c r="J168" s="438" t="s">
        <v>92</v>
      </c>
      <c r="K168" s="458">
        <v>-1.1938</v>
      </c>
      <c r="L168" s="440">
        <v>1.5300000000000001E-4</v>
      </c>
    </row>
    <row r="169" spans="1:12" x14ac:dyDescent="0.2">
      <c r="A169" s="438" t="s">
        <v>526</v>
      </c>
      <c r="B169" s="438" t="s">
        <v>527</v>
      </c>
      <c r="C169" s="438" t="s">
        <v>92</v>
      </c>
      <c r="D169" s="438" t="s">
        <v>92</v>
      </c>
      <c r="E169" s="438" t="s">
        <v>92</v>
      </c>
      <c r="F169" s="438" t="s">
        <v>92</v>
      </c>
      <c r="G169" s="438" t="s">
        <v>92</v>
      </c>
      <c r="H169" s="438" t="s">
        <v>92</v>
      </c>
      <c r="I169" s="438" t="s">
        <v>92</v>
      </c>
      <c r="J169" s="438" t="s">
        <v>92</v>
      </c>
      <c r="K169" s="478">
        <v>1.2879</v>
      </c>
      <c r="L169" s="440">
        <v>1.07E-4</v>
      </c>
    </row>
    <row r="170" spans="1:12" x14ac:dyDescent="0.2">
      <c r="A170" s="438" t="s">
        <v>529</v>
      </c>
      <c r="B170" s="438" t="s">
        <v>530</v>
      </c>
      <c r="C170" s="569">
        <v>-1.1046</v>
      </c>
      <c r="D170" s="440">
        <v>2.5100000000000001E-2</v>
      </c>
      <c r="E170" s="438" t="s">
        <v>92</v>
      </c>
      <c r="F170" s="438" t="s">
        <v>92</v>
      </c>
      <c r="G170" s="570">
        <v>-1.5864</v>
      </c>
      <c r="H170" s="440">
        <v>1.3599999999999999E-2</v>
      </c>
      <c r="I170" s="438" t="s">
        <v>92</v>
      </c>
      <c r="J170" s="438" t="s">
        <v>92</v>
      </c>
      <c r="K170" s="571">
        <v>-1.2209000000000001</v>
      </c>
      <c r="L170" s="440">
        <v>8.6300000000000005E-3</v>
      </c>
    </row>
    <row r="171" spans="1:12" x14ac:dyDescent="0.2">
      <c r="A171" s="438" t="s">
        <v>532</v>
      </c>
      <c r="B171" s="438" t="s">
        <v>533</v>
      </c>
      <c r="C171" s="572">
        <v>-1.7723</v>
      </c>
      <c r="D171" s="440">
        <v>2.0999999999999999E-3</v>
      </c>
      <c r="E171" s="438" t="s">
        <v>92</v>
      </c>
      <c r="F171" s="438" t="s">
        <v>92</v>
      </c>
      <c r="G171" s="438" t="s">
        <v>92</v>
      </c>
      <c r="H171" s="438" t="s">
        <v>92</v>
      </c>
      <c r="I171" s="452">
        <v>-1.0205</v>
      </c>
      <c r="J171" s="440">
        <v>1.41E-2</v>
      </c>
      <c r="K171" s="573">
        <v>-1.3757999999999999</v>
      </c>
      <c r="L171" s="440">
        <v>3.5799999999999998E-3</v>
      </c>
    </row>
    <row r="172" spans="1:12" x14ac:dyDescent="0.2">
      <c r="A172" s="438" t="s">
        <v>535</v>
      </c>
      <c r="B172" s="438" t="s">
        <v>535</v>
      </c>
      <c r="C172" s="438" t="s">
        <v>92</v>
      </c>
      <c r="D172" s="438" t="s">
        <v>92</v>
      </c>
      <c r="E172" s="438" t="s">
        <v>92</v>
      </c>
      <c r="F172" s="438" t="s">
        <v>92</v>
      </c>
      <c r="G172" s="438" t="s">
        <v>92</v>
      </c>
      <c r="H172" s="438" t="s">
        <v>92</v>
      </c>
      <c r="I172" s="562">
        <v>-1.0988</v>
      </c>
      <c r="J172" s="440">
        <v>2.0699999999999998E-3</v>
      </c>
      <c r="K172" s="458">
        <v>-1.1967000000000001</v>
      </c>
      <c r="L172" s="440">
        <v>1.01E-3</v>
      </c>
    </row>
    <row r="173" spans="1:12" x14ac:dyDescent="0.2">
      <c r="A173" s="438" t="s">
        <v>536</v>
      </c>
      <c r="B173" s="438" t="s">
        <v>536</v>
      </c>
      <c r="C173" s="438" t="s">
        <v>92</v>
      </c>
      <c r="D173" s="438" t="s">
        <v>92</v>
      </c>
      <c r="E173" s="438" t="s">
        <v>92</v>
      </c>
      <c r="F173" s="438" t="s">
        <v>92</v>
      </c>
      <c r="G173" s="472">
        <v>1.2047000000000001</v>
      </c>
      <c r="H173" s="440">
        <v>5.6299999999999996E-3</v>
      </c>
      <c r="I173" s="438" t="s">
        <v>92</v>
      </c>
      <c r="J173" s="438" t="s">
        <v>92</v>
      </c>
      <c r="K173" s="509">
        <v>1.4117</v>
      </c>
      <c r="L173" s="440">
        <v>5.3600000000000002E-4</v>
      </c>
    </row>
    <row r="174" spans="1:12" x14ac:dyDescent="0.2">
      <c r="A174" s="438" t="s">
        <v>537</v>
      </c>
      <c r="B174" s="438" t="s">
        <v>537</v>
      </c>
      <c r="C174" s="438" t="s">
        <v>92</v>
      </c>
      <c r="D174" s="438" t="s">
        <v>92</v>
      </c>
      <c r="E174" s="574">
        <v>1.1061000000000001</v>
      </c>
      <c r="F174" s="440">
        <v>7.3999999999999999E-4</v>
      </c>
      <c r="G174" s="539">
        <v>1.2284999999999999</v>
      </c>
      <c r="H174" s="440">
        <v>2.6499999999999999E-4</v>
      </c>
      <c r="I174" s="473">
        <v>1.3517999999999999</v>
      </c>
      <c r="J174" s="440">
        <v>7.2399999999999998E-5</v>
      </c>
      <c r="K174" s="456">
        <v>1.5349999999999999</v>
      </c>
      <c r="L174" s="440">
        <v>1.1199999999999999E-5</v>
      </c>
    </row>
    <row r="175" spans="1:12" x14ac:dyDescent="0.2">
      <c r="A175" s="438" t="s">
        <v>538</v>
      </c>
      <c r="B175" s="438" t="s">
        <v>539</v>
      </c>
      <c r="C175" s="438" t="s">
        <v>92</v>
      </c>
      <c r="D175" s="438" t="s">
        <v>92</v>
      </c>
      <c r="E175" s="438" t="s">
        <v>92</v>
      </c>
      <c r="F175" s="438" t="s">
        <v>92</v>
      </c>
      <c r="G175" s="521">
        <v>-2.0253999999999999</v>
      </c>
      <c r="H175" s="440">
        <v>2.2699999999999999E-3</v>
      </c>
      <c r="I175" s="438" t="s">
        <v>92</v>
      </c>
      <c r="J175" s="438" t="s">
        <v>92</v>
      </c>
      <c r="K175" s="538">
        <v>-1.2927999999999999</v>
      </c>
      <c r="L175" s="440">
        <v>1.9800000000000002E-2</v>
      </c>
    </row>
    <row r="176" spans="1:12" x14ac:dyDescent="0.2">
      <c r="A176" s="438" t="s">
        <v>541</v>
      </c>
      <c r="B176" s="438" t="s">
        <v>541</v>
      </c>
      <c r="C176" s="438" t="s">
        <v>92</v>
      </c>
      <c r="D176" s="438" t="s">
        <v>92</v>
      </c>
      <c r="E176" s="438" t="s">
        <v>92</v>
      </c>
      <c r="F176" s="438" t="s">
        <v>92</v>
      </c>
      <c r="G176" s="539">
        <v>1.2275</v>
      </c>
      <c r="H176" s="440">
        <v>6.0299999999999998E-3</v>
      </c>
      <c r="I176" s="438" t="s">
        <v>92</v>
      </c>
      <c r="J176" s="438" t="s">
        <v>92</v>
      </c>
      <c r="K176" s="438" t="s">
        <v>92</v>
      </c>
      <c r="L176" s="438" t="s">
        <v>92</v>
      </c>
    </row>
    <row r="177" spans="1:12" x14ac:dyDescent="0.2">
      <c r="A177" s="438" t="s">
        <v>543</v>
      </c>
      <c r="B177" s="438" t="s">
        <v>544</v>
      </c>
      <c r="C177" s="438" t="s">
        <v>92</v>
      </c>
      <c r="D177" s="438" t="s">
        <v>92</v>
      </c>
      <c r="E177" s="438" t="s">
        <v>92</v>
      </c>
      <c r="F177" s="438" t="s">
        <v>92</v>
      </c>
      <c r="G177" s="449">
        <v>-1.0319</v>
      </c>
      <c r="H177" s="440">
        <v>4.3000000000000002E-5</v>
      </c>
      <c r="I177" s="438" t="s">
        <v>92</v>
      </c>
      <c r="J177" s="438" t="s">
        <v>92</v>
      </c>
      <c r="K177" s="438" t="s">
        <v>92</v>
      </c>
      <c r="L177" s="438" t="s">
        <v>92</v>
      </c>
    </row>
    <row r="178" spans="1:12" x14ac:dyDescent="0.2">
      <c r="A178" s="438" t="s">
        <v>546</v>
      </c>
      <c r="B178" s="438" t="s">
        <v>547</v>
      </c>
      <c r="C178" s="438" t="s">
        <v>92</v>
      </c>
      <c r="D178" s="438" t="s">
        <v>92</v>
      </c>
      <c r="E178" s="438" t="s">
        <v>92</v>
      </c>
      <c r="F178" s="438" t="s">
        <v>92</v>
      </c>
      <c r="G178" s="442">
        <v>1.0410999999999999</v>
      </c>
      <c r="H178" s="440">
        <v>1.0399999999999999E-4</v>
      </c>
      <c r="I178" s="438" t="s">
        <v>92</v>
      </c>
      <c r="J178" s="438" t="s">
        <v>92</v>
      </c>
      <c r="K178" s="438" t="s">
        <v>92</v>
      </c>
      <c r="L178" s="438" t="s">
        <v>92</v>
      </c>
    </row>
    <row r="179" spans="1:12" x14ac:dyDescent="0.2">
      <c r="A179" s="438" t="s">
        <v>549</v>
      </c>
      <c r="B179" s="438" t="s">
        <v>549</v>
      </c>
      <c r="C179" s="438" t="s">
        <v>92</v>
      </c>
      <c r="D179" s="438" t="s">
        <v>92</v>
      </c>
      <c r="E179" s="438" t="s">
        <v>92</v>
      </c>
      <c r="F179" s="438" t="s">
        <v>92</v>
      </c>
      <c r="G179" s="442">
        <v>1.0369999999999999</v>
      </c>
      <c r="H179" s="440">
        <v>3.8E-3</v>
      </c>
      <c r="I179" s="438" t="s">
        <v>92</v>
      </c>
      <c r="J179" s="438" t="s">
        <v>92</v>
      </c>
      <c r="K179" s="438" t="s">
        <v>92</v>
      </c>
      <c r="L179" s="438" t="s">
        <v>92</v>
      </c>
    </row>
    <row r="180" spans="1:12" x14ac:dyDescent="0.2">
      <c r="A180" s="438" t="s">
        <v>550</v>
      </c>
      <c r="B180" s="438" t="s">
        <v>550</v>
      </c>
      <c r="C180" s="438" t="s">
        <v>92</v>
      </c>
      <c r="D180" s="438" t="s">
        <v>92</v>
      </c>
      <c r="E180" s="438" t="s">
        <v>92</v>
      </c>
      <c r="F180" s="438" t="s">
        <v>92</v>
      </c>
      <c r="G180" s="438" t="s">
        <v>92</v>
      </c>
      <c r="H180" s="438" t="s">
        <v>92</v>
      </c>
      <c r="I180" s="438" t="s">
        <v>92</v>
      </c>
      <c r="J180" s="438" t="s">
        <v>92</v>
      </c>
      <c r="K180" s="451">
        <v>-1.1722999999999999</v>
      </c>
      <c r="L180" s="440">
        <v>1.9599999999999999E-2</v>
      </c>
    </row>
    <row r="181" spans="1:12" x14ac:dyDescent="0.2">
      <c r="A181" s="438" t="s">
        <v>551</v>
      </c>
      <c r="B181" s="438" t="s">
        <v>552</v>
      </c>
      <c r="C181" s="438" t="s">
        <v>92</v>
      </c>
      <c r="D181" s="438" t="s">
        <v>92</v>
      </c>
      <c r="E181" s="438" t="s">
        <v>92</v>
      </c>
      <c r="F181" s="438" t="s">
        <v>92</v>
      </c>
      <c r="G181" s="438" t="s">
        <v>92</v>
      </c>
      <c r="H181" s="438" t="s">
        <v>92</v>
      </c>
      <c r="I181" s="457">
        <v>-1.0536000000000001</v>
      </c>
      <c r="J181" s="440">
        <v>1.1299999999999999E-3</v>
      </c>
      <c r="K181" s="438" t="s">
        <v>92</v>
      </c>
      <c r="L181" s="438" t="s">
        <v>92</v>
      </c>
    </row>
    <row r="182" spans="1:12" x14ac:dyDescent="0.2">
      <c r="A182" s="438" t="s">
        <v>556</v>
      </c>
      <c r="B182" s="438" t="s">
        <v>557</v>
      </c>
      <c r="C182" s="438" t="s">
        <v>92</v>
      </c>
      <c r="D182" s="438" t="s">
        <v>92</v>
      </c>
      <c r="E182" s="438" t="s">
        <v>92</v>
      </c>
      <c r="F182" s="438" t="s">
        <v>92</v>
      </c>
      <c r="G182" s="550">
        <v>-1.0798000000000001</v>
      </c>
      <c r="H182" s="440">
        <v>4.0899999999999999E-3</v>
      </c>
      <c r="I182" s="438" t="s">
        <v>92</v>
      </c>
      <c r="J182" s="438" t="s">
        <v>92</v>
      </c>
      <c r="K182" s="438" t="s">
        <v>92</v>
      </c>
      <c r="L182" s="438" t="s">
        <v>92</v>
      </c>
    </row>
    <row r="183" spans="1:12" x14ac:dyDescent="0.2">
      <c r="A183" s="438" t="s">
        <v>559</v>
      </c>
      <c r="B183" s="438" t="s">
        <v>559</v>
      </c>
      <c r="C183" s="481">
        <v>1.1507000000000001</v>
      </c>
      <c r="D183" s="440">
        <v>6.3299999999999999E-4</v>
      </c>
      <c r="E183" s="474">
        <v>1.2083999999999999</v>
      </c>
      <c r="F183" s="440">
        <v>3.3700000000000001E-4</v>
      </c>
      <c r="G183" s="575">
        <v>1.8924000000000001</v>
      </c>
      <c r="H183" s="440">
        <v>1.01E-5</v>
      </c>
      <c r="I183" s="438" t="s">
        <v>92</v>
      </c>
      <c r="J183" s="438" t="s">
        <v>92</v>
      </c>
      <c r="K183" s="536">
        <v>1.8149</v>
      </c>
      <c r="L183" s="440">
        <v>2.7700000000000002E-6</v>
      </c>
    </row>
    <row r="184" spans="1:12" x14ac:dyDescent="0.2">
      <c r="A184" s="510" t="s">
        <v>560</v>
      </c>
      <c r="B184" s="438" t="s">
        <v>560</v>
      </c>
      <c r="C184" s="576">
        <v>2.7033</v>
      </c>
      <c r="D184" s="440">
        <v>3.01E-6</v>
      </c>
      <c r="E184" s="577">
        <v>2.9621</v>
      </c>
      <c r="F184" s="440">
        <v>4.2200000000000003E-6</v>
      </c>
      <c r="G184" s="578">
        <v>3.5325000000000002</v>
      </c>
      <c r="H184" s="440">
        <v>2.9200000000000002E-7</v>
      </c>
      <c r="I184" s="579">
        <v>2.5975999999999999</v>
      </c>
      <c r="J184" s="440">
        <v>3.4699999999999998E-6</v>
      </c>
      <c r="K184" s="580">
        <v>3.5583999999999998</v>
      </c>
      <c r="L184" s="440">
        <v>8.0900000000000003E-8</v>
      </c>
    </row>
    <row r="185" spans="1:12" x14ac:dyDescent="0.2">
      <c r="A185" s="510" t="s">
        <v>562</v>
      </c>
      <c r="B185" s="438" t="s">
        <v>563</v>
      </c>
      <c r="C185" s="581">
        <v>2.4630999999999998</v>
      </c>
      <c r="D185" s="440">
        <v>1.3900000000000001E-5</v>
      </c>
      <c r="E185" s="582">
        <v>3.0724999999999998</v>
      </c>
      <c r="F185" s="440">
        <v>4.5499999999999996E-6</v>
      </c>
      <c r="G185" s="583">
        <v>3.5226999999999999</v>
      </c>
      <c r="H185" s="440">
        <v>3.6300000000000001E-7</v>
      </c>
      <c r="I185" s="584">
        <v>2.6099000000000001</v>
      </c>
      <c r="J185" s="440">
        <v>4.95E-6</v>
      </c>
      <c r="K185" s="580">
        <v>3.5569999999999999</v>
      </c>
      <c r="L185" s="440">
        <v>1.2100000000000001E-7</v>
      </c>
    </row>
    <row r="186" spans="1:12" x14ac:dyDescent="0.2">
      <c r="A186" s="510" t="s">
        <v>567</v>
      </c>
      <c r="B186" s="438" t="s">
        <v>568</v>
      </c>
      <c r="C186" s="578">
        <v>2.8473000000000002</v>
      </c>
      <c r="D186" s="440">
        <v>1.3900000000000001E-5</v>
      </c>
      <c r="E186" s="585">
        <v>3.1463000000000001</v>
      </c>
      <c r="F186" s="440">
        <v>8.3000000000000002E-6</v>
      </c>
      <c r="G186" s="501">
        <v>3.7244999999999999</v>
      </c>
      <c r="H186" s="440">
        <v>1.04E-6</v>
      </c>
      <c r="I186" s="586">
        <v>2.5314999999999999</v>
      </c>
      <c r="J186" s="440">
        <v>2.0699999999999998E-5</v>
      </c>
      <c r="K186" s="501">
        <v>3.6404000000000001</v>
      </c>
      <c r="L186" s="440">
        <v>3.5900000000000003E-7</v>
      </c>
    </row>
    <row r="187" spans="1:12" x14ac:dyDescent="0.2">
      <c r="A187" s="438" t="s">
        <v>572</v>
      </c>
      <c r="B187" s="438" t="s">
        <v>572</v>
      </c>
      <c r="C187" s="438" t="s">
        <v>92</v>
      </c>
      <c r="D187" s="438" t="s">
        <v>92</v>
      </c>
      <c r="E187" s="443">
        <v>1.3353999999999999</v>
      </c>
      <c r="F187" s="440">
        <v>7.4800000000000004E-6</v>
      </c>
      <c r="G187" s="471">
        <v>1.1315</v>
      </c>
      <c r="H187" s="440">
        <v>9.9000000000000001E-6</v>
      </c>
      <c r="I187" s="465">
        <v>1.6354</v>
      </c>
      <c r="J187" s="440">
        <v>5.2E-7</v>
      </c>
      <c r="K187" s="587">
        <v>1.5590999999999999</v>
      </c>
      <c r="L187" s="440">
        <v>1.97E-7</v>
      </c>
    </row>
    <row r="188" spans="1:12" x14ac:dyDescent="0.2">
      <c r="A188" s="438" t="s">
        <v>574</v>
      </c>
      <c r="B188" s="438" t="s">
        <v>574</v>
      </c>
      <c r="C188" s="489">
        <v>-1.0133000000000001</v>
      </c>
      <c r="D188" s="440">
        <v>7.0699999999999999E-3</v>
      </c>
      <c r="E188" s="438" t="s">
        <v>92</v>
      </c>
      <c r="F188" s="438" t="s">
        <v>92</v>
      </c>
      <c r="G188" s="438" t="s">
        <v>92</v>
      </c>
      <c r="H188" s="438" t="s">
        <v>92</v>
      </c>
      <c r="I188" s="438" t="s">
        <v>92</v>
      </c>
      <c r="J188" s="438" t="s">
        <v>92</v>
      </c>
      <c r="K188" s="438" t="s">
        <v>92</v>
      </c>
      <c r="L188" s="438" t="s">
        <v>92</v>
      </c>
    </row>
    <row r="189" spans="1:12" x14ac:dyDescent="0.2">
      <c r="A189" s="438" t="s">
        <v>576</v>
      </c>
      <c r="B189" s="438" t="s">
        <v>576</v>
      </c>
      <c r="C189" s="588">
        <v>1.0339</v>
      </c>
      <c r="D189" s="440">
        <v>2.7699999999999999E-3</v>
      </c>
      <c r="E189" s="438" t="s">
        <v>92</v>
      </c>
      <c r="F189" s="438" t="s">
        <v>92</v>
      </c>
      <c r="G189" s="467">
        <v>1.3118000000000001</v>
      </c>
      <c r="H189" s="440">
        <v>9.59E-4</v>
      </c>
      <c r="I189" s="438" t="s">
        <v>92</v>
      </c>
      <c r="J189" s="438" t="s">
        <v>92</v>
      </c>
      <c r="K189" s="495">
        <v>1.3561000000000001</v>
      </c>
      <c r="L189" s="440">
        <v>1.0399999999999999E-4</v>
      </c>
    </row>
    <row r="190" spans="1:12" x14ac:dyDescent="0.2">
      <c r="A190" s="438" t="s">
        <v>579</v>
      </c>
      <c r="B190" s="438" t="s">
        <v>580</v>
      </c>
      <c r="C190" s="497">
        <v>-1.7323999999999999</v>
      </c>
      <c r="D190" s="440">
        <v>4.2200000000000001E-2</v>
      </c>
      <c r="E190" s="438" t="s">
        <v>92</v>
      </c>
      <c r="F190" s="438" t="s">
        <v>92</v>
      </c>
      <c r="G190" s="504">
        <v>-1.8110999999999999</v>
      </c>
      <c r="H190" s="440">
        <v>3.1600000000000003E-2</v>
      </c>
      <c r="I190" s="438" t="s">
        <v>92</v>
      </c>
      <c r="J190" s="438" t="s">
        <v>92</v>
      </c>
      <c r="K190" s="559">
        <v>-1.9278999999999999</v>
      </c>
      <c r="L190" s="440">
        <v>1.2800000000000001E-2</v>
      </c>
    </row>
    <row r="191" spans="1:12" x14ac:dyDescent="0.2">
      <c r="A191" s="438" t="s">
        <v>582</v>
      </c>
      <c r="B191" s="438" t="s">
        <v>583</v>
      </c>
      <c r="C191" s="589">
        <v>-2.2949999999999999</v>
      </c>
      <c r="D191" s="440">
        <v>2.4899999999999999E-2</v>
      </c>
      <c r="E191" s="438" t="s">
        <v>92</v>
      </c>
      <c r="F191" s="438" t="s">
        <v>92</v>
      </c>
      <c r="G191" s="590">
        <v>-1.9699</v>
      </c>
      <c r="H191" s="440">
        <v>4.4200000000000003E-2</v>
      </c>
      <c r="I191" s="438" t="s">
        <v>92</v>
      </c>
      <c r="J191" s="438" t="s">
        <v>92</v>
      </c>
      <c r="K191" s="591">
        <v>-2.3974000000000002</v>
      </c>
      <c r="L191" s="440">
        <v>9.5899999999999996E-3</v>
      </c>
    </row>
    <row r="192" spans="1:12" x14ac:dyDescent="0.2">
      <c r="A192" s="438" t="s">
        <v>585</v>
      </c>
      <c r="B192" s="438" t="s">
        <v>586</v>
      </c>
      <c r="C192" s="438" t="s">
        <v>92</v>
      </c>
      <c r="D192" s="438" t="s">
        <v>92</v>
      </c>
      <c r="E192" s="524">
        <v>1.8898999999999999</v>
      </c>
      <c r="F192" s="440">
        <v>2.9899999999999998E-5</v>
      </c>
      <c r="G192" s="468">
        <v>1.7786</v>
      </c>
      <c r="H192" s="440">
        <v>2.5999999999999998E-5</v>
      </c>
      <c r="I192" s="592">
        <v>2.145</v>
      </c>
      <c r="J192" s="440">
        <v>4.95E-6</v>
      </c>
      <c r="K192" s="593">
        <v>2.1701999999999999</v>
      </c>
      <c r="L192" s="440">
        <v>1.5200000000000001E-6</v>
      </c>
    </row>
    <row r="193" spans="1:12" x14ac:dyDescent="0.2">
      <c r="A193" s="438" t="s">
        <v>588</v>
      </c>
      <c r="B193" s="438" t="s">
        <v>589</v>
      </c>
      <c r="C193" s="438" t="s">
        <v>92</v>
      </c>
      <c r="D193" s="438" t="s">
        <v>92</v>
      </c>
      <c r="E193" s="594">
        <v>1.6935</v>
      </c>
      <c r="F193" s="440">
        <v>1.13E-4</v>
      </c>
      <c r="G193" s="595">
        <v>1.6131</v>
      </c>
      <c r="H193" s="440">
        <v>5.5000000000000002E-5</v>
      </c>
      <c r="I193" s="596">
        <v>1.8903000000000001</v>
      </c>
      <c r="J193" s="440">
        <v>2.19E-5</v>
      </c>
      <c r="K193" s="597">
        <v>1.9658</v>
      </c>
      <c r="L193" s="440">
        <v>5.9900000000000002E-6</v>
      </c>
    </row>
    <row r="194" spans="1:12" x14ac:dyDescent="0.2">
      <c r="A194" s="438" t="s">
        <v>591</v>
      </c>
      <c r="B194" s="438" t="s">
        <v>592</v>
      </c>
      <c r="C194" s="438" t="s">
        <v>92</v>
      </c>
      <c r="D194" s="438" t="s">
        <v>92</v>
      </c>
      <c r="E194" s="473">
        <v>1.3597999999999999</v>
      </c>
      <c r="F194" s="440">
        <v>2.0100000000000001E-4</v>
      </c>
      <c r="G194" s="515">
        <v>1.3295999999999999</v>
      </c>
      <c r="H194" s="440">
        <v>9.2200000000000005E-5</v>
      </c>
      <c r="I194" s="473">
        <v>1.3581000000000001</v>
      </c>
      <c r="J194" s="440">
        <v>8.4099999999999998E-5</v>
      </c>
      <c r="K194" s="587">
        <v>1.5573999999999999</v>
      </c>
      <c r="L194" s="440">
        <v>1.1600000000000001E-5</v>
      </c>
    </row>
    <row r="195" spans="1:12" x14ac:dyDescent="0.2">
      <c r="A195" s="438" t="s">
        <v>594</v>
      </c>
      <c r="B195" s="438" t="s">
        <v>594</v>
      </c>
      <c r="C195" s="438" t="s">
        <v>92</v>
      </c>
      <c r="D195" s="438" t="s">
        <v>92</v>
      </c>
      <c r="E195" s="598">
        <v>1.0044</v>
      </c>
      <c r="F195" s="440">
        <v>4.75E-4</v>
      </c>
      <c r="G195" s="443">
        <v>1.2394000000000001</v>
      </c>
      <c r="H195" s="440">
        <v>3.93E-5</v>
      </c>
      <c r="I195" s="482">
        <v>1.0472999999999999</v>
      </c>
      <c r="J195" s="440">
        <v>1.6799999999999999E-4</v>
      </c>
      <c r="K195" s="599">
        <v>1.5418000000000001</v>
      </c>
      <c r="L195" s="440">
        <v>2.7700000000000002E-6</v>
      </c>
    </row>
    <row r="196" spans="1:12" x14ac:dyDescent="0.2">
      <c r="A196" s="438" t="s">
        <v>596</v>
      </c>
      <c r="B196" s="438" t="s">
        <v>597</v>
      </c>
      <c r="C196" s="438" t="s">
        <v>92</v>
      </c>
      <c r="D196" s="438" t="s">
        <v>92</v>
      </c>
      <c r="E196" s="438" t="s">
        <v>92</v>
      </c>
      <c r="F196" s="438" t="s">
        <v>92</v>
      </c>
      <c r="G196" s="438" t="s">
        <v>92</v>
      </c>
      <c r="H196" s="438" t="s">
        <v>92</v>
      </c>
      <c r="I196" s="438" t="s">
        <v>92</v>
      </c>
      <c r="J196" s="438" t="s">
        <v>92</v>
      </c>
      <c r="K196" s="471">
        <v>1.1238999999999999</v>
      </c>
      <c r="L196" s="440">
        <v>1.35E-4</v>
      </c>
    </row>
    <row r="197" spans="1:12" x14ac:dyDescent="0.2">
      <c r="A197" s="438" t="s">
        <v>599</v>
      </c>
      <c r="B197" s="438" t="s">
        <v>599</v>
      </c>
      <c r="C197" s="438" t="s">
        <v>92</v>
      </c>
      <c r="D197" s="438" t="s">
        <v>92</v>
      </c>
      <c r="E197" s="438" t="s">
        <v>92</v>
      </c>
      <c r="F197" s="438" t="s">
        <v>92</v>
      </c>
      <c r="G197" s="471">
        <v>1.1337999999999999</v>
      </c>
      <c r="H197" s="440">
        <v>3.3599999999999998E-4</v>
      </c>
      <c r="I197" s="438" t="s">
        <v>92</v>
      </c>
      <c r="J197" s="438" t="s">
        <v>92</v>
      </c>
      <c r="K197" s="469">
        <v>1.2398</v>
      </c>
      <c r="L197" s="440">
        <v>8.3999999999999995E-5</v>
      </c>
    </row>
    <row r="198" spans="1:12" x14ac:dyDescent="0.2">
      <c r="A198" s="438" t="s">
        <v>600</v>
      </c>
      <c r="B198" s="438" t="s">
        <v>600</v>
      </c>
      <c r="C198" s="544">
        <v>-1.0884</v>
      </c>
      <c r="D198" s="440">
        <v>2.41E-2</v>
      </c>
      <c r="E198" s="438" t="s">
        <v>92</v>
      </c>
      <c r="F198" s="438" t="s">
        <v>92</v>
      </c>
      <c r="G198" s="438" t="s">
        <v>92</v>
      </c>
      <c r="H198" s="438" t="s">
        <v>92</v>
      </c>
      <c r="I198" s="438" t="s">
        <v>92</v>
      </c>
      <c r="J198" s="438" t="s">
        <v>92</v>
      </c>
      <c r="K198" s="438" t="s">
        <v>92</v>
      </c>
      <c r="L198" s="438" t="s">
        <v>92</v>
      </c>
    </row>
    <row r="199" spans="1:12" ht="16" x14ac:dyDescent="0.2">
      <c r="A199" s="438" t="s">
        <v>602</v>
      </c>
      <c r="B199" s="438" t="s">
        <v>602</v>
      </c>
      <c r="C199" s="457">
        <v>-1.3188</v>
      </c>
      <c r="D199" s="440">
        <v>1.98E-3</v>
      </c>
      <c r="E199" s="525">
        <v>-1.0913999999999999</v>
      </c>
      <c r="F199" s="440">
        <v>4.5700000000000003E-3</v>
      </c>
      <c r="G199" s="438" t="s">
        <v>92</v>
      </c>
      <c r="H199" s="438" t="s">
        <v>92</v>
      </c>
      <c r="I199" s="600">
        <v>-1.0503695900000001</v>
      </c>
      <c r="J199" s="601">
        <v>3.7100000000000002E-3</v>
      </c>
      <c r="K199" s="484">
        <v>-1.2810999999999999</v>
      </c>
      <c r="L199" s="440">
        <v>8.9899999999999995E-4</v>
      </c>
    </row>
    <row r="200" spans="1:12" x14ac:dyDescent="0.2">
      <c r="A200" s="438" t="s">
        <v>604</v>
      </c>
      <c r="B200" s="438" t="s">
        <v>604</v>
      </c>
      <c r="C200" s="602">
        <v>-1.1057999999999999</v>
      </c>
      <c r="D200" s="440">
        <v>9.5899999999999996E-3</v>
      </c>
      <c r="E200" s="438" t="s">
        <v>92</v>
      </c>
      <c r="F200" s="438" t="s">
        <v>92</v>
      </c>
      <c r="G200" s="603">
        <v>-1.4484999999999999</v>
      </c>
      <c r="H200" s="440">
        <v>6.77E-3</v>
      </c>
      <c r="I200" s="438" t="s">
        <v>92</v>
      </c>
      <c r="J200" s="438" t="s">
        <v>92</v>
      </c>
      <c r="K200" s="438" t="s">
        <v>92</v>
      </c>
      <c r="L200" s="438" t="s">
        <v>92</v>
      </c>
    </row>
    <row r="201" spans="1:12" x14ac:dyDescent="0.2">
      <c r="A201" s="438" t="s">
        <v>606</v>
      </c>
      <c r="B201" s="438" t="s">
        <v>607</v>
      </c>
      <c r="C201" s="438" t="s">
        <v>92</v>
      </c>
      <c r="D201" s="438" t="s">
        <v>92</v>
      </c>
      <c r="E201" s="474">
        <v>1.2045999999999999</v>
      </c>
      <c r="F201" s="440">
        <v>2.1299999999999999E-3</v>
      </c>
      <c r="G201" s="473">
        <v>1.2806999999999999</v>
      </c>
      <c r="H201" s="440">
        <v>2.0699999999999998E-3</v>
      </c>
      <c r="I201" s="448">
        <v>1.2689999999999999</v>
      </c>
      <c r="J201" s="440">
        <v>9.6400000000000001E-4</v>
      </c>
      <c r="K201" s="511">
        <v>1.4666999999999999</v>
      </c>
      <c r="L201" s="440">
        <v>1.6799999999999999E-4</v>
      </c>
    </row>
    <row r="202" spans="1:12" x14ac:dyDescent="0.2">
      <c r="A202" s="438" t="s">
        <v>609</v>
      </c>
      <c r="B202" s="438" t="s">
        <v>610</v>
      </c>
      <c r="C202" s="490">
        <v>-1.4903999999999999</v>
      </c>
      <c r="D202" s="440">
        <v>2.3199999999999998E-2</v>
      </c>
      <c r="E202" s="438" t="s">
        <v>92</v>
      </c>
      <c r="F202" s="438" t="s">
        <v>92</v>
      </c>
      <c r="G202" s="604">
        <v>-2.3879999999999999</v>
      </c>
      <c r="H202" s="440">
        <v>6.9800000000000001E-3</v>
      </c>
      <c r="I202" s="438" t="s">
        <v>92</v>
      </c>
      <c r="J202" s="438" t="s">
        <v>92</v>
      </c>
      <c r="K202" s="540">
        <v>-1.448</v>
      </c>
      <c r="L202" s="440">
        <v>1.47E-2</v>
      </c>
    </row>
    <row r="203" spans="1:12" x14ac:dyDescent="0.2">
      <c r="A203" s="438" t="s">
        <v>612</v>
      </c>
      <c r="B203" s="438" t="s">
        <v>612</v>
      </c>
      <c r="C203" s="438" t="s">
        <v>92</v>
      </c>
      <c r="D203" s="438" t="s">
        <v>92</v>
      </c>
      <c r="E203" s="438" t="s">
        <v>92</v>
      </c>
      <c r="F203" s="438" t="s">
        <v>92</v>
      </c>
      <c r="G203" s="444">
        <v>-1.1264000000000001</v>
      </c>
      <c r="H203" s="440">
        <v>1.5699999999999999E-2</v>
      </c>
      <c r="I203" s="438" t="s">
        <v>92</v>
      </c>
      <c r="J203" s="438" t="s">
        <v>92</v>
      </c>
      <c r="K203" s="438" t="s">
        <v>92</v>
      </c>
      <c r="L203" s="438" t="s">
        <v>92</v>
      </c>
    </row>
    <row r="204" spans="1:12" x14ac:dyDescent="0.2">
      <c r="A204" s="438" t="s">
        <v>614</v>
      </c>
      <c r="B204" s="438" t="s">
        <v>615</v>
      </c>
      <c r="C204" s="438" t="s">
        <v>92</v>
      </c>
      <c r="D204" s="438" t="s">
        <v>92</v>
      </c>
      <c r="E204" s="605">
        <v>1.7346999999999999</v>
      </c>
      <c r="F204" s="440">
        <v>3.3700000000000001E-4</v>
      </c>
      <c r="G204" s="606">
        <v>1.7123999999999999</v>
      </c>
      <c r="H204" s="440">
        <v>3.5100000000000002E-4</v>
      </c>
      <c r="I204" s="512">
        <v>1.8244</v>
      </c>
      <c r="J204" s="440">
        <v>1.06E-4</v>
      </c>
      <c r="K204" s="605">
        <v>1.6689000000000001</v>
      </c>
      <c r="L204" s="440">
        <v>1.2300000000000001E-4</v>
      </c>
    </row>
    <row r="205" spans="1:12" x14ac:dyDescent="0.2">
      <c r="A205" s="438" t="s">
        <v>619</v>
      </c>
      <c r="B205" s="438" t="s">
        <v>620</v>
      </c>
      <c r="C205" s="438" t="s">
        <v>92</v>
      </c>
      <c r="D205" s="438" t="s">
        <v>92</v>
      </c>
      <c r="E205" s="438" t="s">
        <v>92</v>
      </c>
      <c r="F205" s="438" t="s">
        <v>92</v>
      </c>
      <c r="G205" s="439">
        <v>1.4119999999999999</v>
      </c>
      <c r="H205" s="440">
        <v>2.72E-5</v>
      </c>
      <c r="I205" s="438" t="s">
        <v>92</v>
      </c>
      <c r="J205" s="438" t="s">
        <v>92</v>
      </c>
      <c r="K205" s="469">
        <v>1.2459</v>
      </c>
      <c r="L205" s="440">
        <v>4.9599999999999999E-5</v>
      </c>
    </row>
    <row r="206" spans="1:12" x14ac:dyDescent="0.2">
      <c r="A206" s="438" t="s">
        <v>622</v>
      </c>
      <c r="B206" s="438" t="s">
        <v>622</v>
      </c>
      <c r="C206" s="438" t="s">
        <v>92</v>
      </c>
      <c r="D206" s="438" t="s">
        <v>92</v>
      </c>
      <c r="E206" s="438" t="s">
        <v>92</v>
      </c>
      <c r="F206" s="438" t="s">
        <v>92</v>
      </c>
      <c r="G206" s="497">
        <v>-1.7861</v>
      </c>
      <c r="H206" s="440">
        <v>3.8500000000000001E-3</v>
      </c>
      <c r="I206" s="438" t="s">
        <v>92</v>
      </c>
      <c r="J206" s="438" t="s">
        <v>92</v>
      </c>
      <c r="K206" s="438" t="s">
        <v>92</v>
      </c>
      <c r="L206" s="438" t="s">
        <v>92</v>
      </c>
    </row>
    <row r="207" spans="1:12" x14ac:dyDescent="0.2">
      <c r="A207" s="438" t="s">
        <v>623</v>
      </c>
      <c r="B207" s="438" t="s">
        <v>624</v>
      </c>
      <c r="C207" s="438" t="s">
        <v>92</v>
      </c>
      <c r="D207" s="438" t="s">
        <v>92</v>
      </c>
      <c r="E207" s="438" t="s">
        <v>92</v>
      </c>
      <c r="F207" s="438" t="s">
        <v>92</v>
      </c>
      <c r="G207" s="438" t="s">
        <v>92</v>
      </c>
      <c r="H207" s="438" t="s">
        <v>92</v>
      </c>
      <c r="I207" s="438" t="s">
        <v>92</v>
      </c>
      <c r="J207" s="438" t="s">
        <v>92</v>
      </c>
      <c r="K207" s="444">
        <v>-1.5589</v>
      </c>
      <c r="L207" s="440">
        <v>7.2700000000000004E-3</v>
      </c>
    </row>
    <row r="208" spans="1:12" x14ac:dyDescent="0.2">
      <c r="A208" s="438" t="s">
        <v>626</v>
      </c>
      <c r="B208" s="438" t="s">
        <v>627</v>
      </c>
      <c r="C208" s="438" t="s">
        <v>92</v>
      </c>
      <c r="D208" s="438" t="s">
        <v>92</v>
      </c>
      <c r="E208" s="438" t="s">
        <v>92</v>
      </c>
      <c r="F208" s="438" t="s">
        <v>92</v>
      </c>
      <c r="G208" s="439">
        <v>1.4165000000000001</v>
      </c>
      <c r="H208" s="440">
        <v>1.06E-2</v>
      </c>
      <c r="I208" s="438" t="s">
        <v>92</v>
      </c>
      <c r="J208" s="438" t="s">
        <v>92</v>
      </c>
      <c r="K208" s="481">
        <v>1.0713999999999999</v>
      </c>
      <c r="L208" s="440">
        <v>1.8700000000000001E-2</v>
      </c>
    </row>
    <row r="209" spans="1:12" x14ac:dyDescent="0.2">
      <c r="A209" s="438" t="s">
        <v>631</v>
      </c>
      <c r="B209" s="438" t="s">
        <v>632</v>
      </c>
      <c r="C209" s="489">
        <v>-1.0003</v>
      </c>
      <c r="D209" s="440">
        <v>1.46E-2</v>
      </c>
      <c r="E209" s="438" t="s">
        <v>92</v>
      </c>
      <c r="F209" s="438" t="s">
        <v>92</v>
      </c>
      <c r="G209" s="438" t="s">
        <v>92</v>
      </c>
      <c r="H209" s="438" t="s">
        <v>92</v>
      </c>
      <c r="I209" s="438" t="s">
        <v>92</v>
      </c>
      <c r="J209" s="438" t="s">
        <v>92</v>
      </c>
      <c r="K209" s="438" t="s">
        <v>92</v>
      </c>
      <c r="L209" s="438" t="s">
        <v>92</v>
      </c>
    </row>
    <row r="210" spans="1:12" x14ac:dyDescent="0.2">
      <c r="A210" s="438" t="s">
        <v>634</v>
      </c>
      <c r="B210" s="438" t="s">
        <v>634</v>
      </c>
      <c r="C210" s="438" t="s">
        <v>92</v>
      </c>
      <c r="D210" s="438" t="s">
        <v>92</v>
      </c>
      <c r="E210" s="438" t="s">
        <v>92</v>
      </c>
      <c r="F210" s="438" t="s">
        <v>92</v>
      </c>
      <c r="G210" s="498">
        <v>1.1632</v>
      </c>
      <c r="H210" s="440">
        <v>1.1100000000000001E-3</v>
      </c>
      <c r="I210" s="438" t="s">
        <v>92</v>
      </c>
      <c r="J210" s="438" t="s">
        <v>92</v>
      </c>
      <c r="K210" s="438" t="s">
        <v>92</v>
      </c>
      <c r="L210" s="438" t="s">
        <v>92</v>
      </c>
    </row>
    <row r="211" spans="1:12" x14ac:dyDescent="0.2">
      <c r="A211" s="438" t="s">
        <v>635</v>
      </c>
      <c r="B211" s="438" t="s">
        <v>636</v>
      </c>
      <c r="C211" s="438" t="s">
        <v>92</v>
      </c>
      <c r="D211" s="438" t="s">
        <v>92</v>
      </c>
      <c r="E211" s="438" t="s">
        <v>92</v>
      </c>
      <c r="F211" s="438" t="s">
        <v>92</v>
      </c>
      <c r="G211" s="530">
        <v>-1.4095</v>
      </c>
      <c r="H211" s="440">
        <v>7.85E-4</v>
      </c>
      <c r="I211" s="438" t="s">
        <v>92</v>
      </c>
      <c r="J211" s="438" t="s">
        <v>92</v>
      </c>
      <c r="K211" s="438" t="s">
        <v>92</v>
      </c>
      <c r="L211" s="438" t="s">
        <v>92</v>
      </c>
    </row>
    <row r="212" spans="1:12" x14ac:dyDescent="0.2">
      <c r="A212" s="438" t="s">
        <v>640</v>
      </c>
      <c r="B212" s="438" t="s">
        <v>640</v>
      </c>
      <c r="C212" s="441">
        <v>1.0967</v>
      </c>
      <c r="D212" s="440">
        <v>1.6E-2</v>
      </c>
      <c r="E212" s="438" t="s">
        <v>92</v>
      </c>
      <c r="F212" s="438" t="s">
        <v>92</v>
      </c>
      <c r="G212" s="438" t="s">
        <v>92</v>
      </c>
      <c r="H212" s="438" t="s">
        <v>92</v>
      </c>
      <c r="I212" s="438" t="s">
        <v>92</v>
      </c>
      <c r="J212" s="438" t="s">
        <v>92</v>
      </c>
      <c r="K212" s="438" t="s">
        <v>92</v>
      </c>
      <c r="L212" s="438" t="s">
        <v>92</v>
      </c>
    </row>
    <row r="213" spans="1:12" x14ac:dyDescent="0.2">
      <c r="A213" s="438" t="s">
        <v>642</v>
      </c>
      <c r="B213" s="438" t="s">
        <v>642</v>
      </c>
      <c r="C213" s="438" t="s">
        <v>92</v>
      </c>
      <c r="D213" s="438" t="s">
        <v>92</v>
      </c>
      <c r="E213" s="438" t="s">
        <v>92</v>
      </c>
      <c r="F213" s="438" t="s">
        <v>92</v>
      </c>
      <c r="G213" s="498">
        <v>1.155</v>
      </c>
      <c r="H213" s="440">
        <v>3.14E-3</v>
      </c>
      <c r="I213" s="438" t="s">
        <v>92</v>
      </c>
      <c r="J213" s="438" t="s">
        <v>92</v>
      </c>
      <c r="K213" s="438" t="s">
        <v>92</v>
      </c>
      <c r="L213" s="438" t="s">
        <v>92</v>
      </c>
    </row>
    <row r="214" spans="1:12" x14ac:dyDescent="0.2">
      <c r="A214" s="438" t="s">
        <v>644</v>
      </c>
      <c r="B214" s="438" t="s">
        <v>644</v>
      </c>
      <c r="C214" s="444">
        <v>-1.0667</v>
      </c>
      <c r="D214" s="440">
        <v>6.1900000000000002E-3</v>
      </c>
      <c r="E214" s="438" t="s">
        <v>92</v>
      </c>
      <c r="F214" s="438" t="s">
        <v>92</v>
      </c>
      <c r="G214" s="438" t="s">
        <v>92</v>
      </c>
      <c r="H214" s="438" t="s">
        <v>92</v>
      </c>
      <c r="I214" s="438" t="s">
        <v>92</v>
      </c>
      <c r="J214" s="438" t="s">
        <v>92</v>
      </c>
      <c r="K214" s="458">
        <v>-1.2020999999999999</v>
      </c>
      <c r="L214" s="440">
        <v>1.3699999999999999E-3</v>
      </c>
    </row>
    <row r="215" spans="1:12" x14ac:dyDescent="0.2">
      <c r="A215" s="438" t="s">
        <v>645</v>
      </c>
      <c r="B215" s="438" t="s">
        <v>646</v>
      </c>
      <c r="C215" s="438" t="s">
        <v>92</v>
      </c>
      <c r="D215" s="438" t="s">
        <v>92</v>
      </c>
      <c r="E215" s="438" t="s">
        <v>92</v>
      </c>
      <c r="F215" s="438" t="s">
        <v>92</v>
      </c>
      <c r="G215" s="438" t="s">
        <v>92</v>
      </c>
      <c r="H215" s="438" t="s">
        <v>92</v>
      </c>
      <c r="I215" s="438" t="s">
        <v>92</v>
      </c>
      <c r="J215" s="438" t="s">
        <v>92</v>
      </c>
      <c r="K215" s="442">
        <v>1.0324</v>
      </c>
      <c r="L215" s="440">
        <v>1.8600000000000001E-5</v>
      </c>
    </row>
    <row r="216" spans="1:12" x14ac:dyDescent="0.2">
      <c r="A216" s="438" t="s">
        <v>650</v>
      </c>
      <c r="B216" s="438" t="s">
        <v>650</v>
      </c>
      <c r="C216" s="607">
        <v>1.44</v>
      </c>
      <c r="D216" s="440">
        <v>1.7500000000000002E-2</v>
      </c>
      <c r="E216" s="438" t="s">
        <v>92</v>
      </c>
      <c r="F216" s="438" t="s">
        <v>92</v>
      </c>
      <c r="G216" s="606">
        <v>1.7096</v>
      </c>
      <c r="H216" s="440">
        <v>6.9899999999999997E-3</v>
      </c>
      <c r="I216" s="438" t="s">
        <v>92</v>
      </c>
      <c r="J216" s="438" t="s">
        <v>92</v>
      </c>
      <c r="K216" s="442">
        <v>1.026</v>
      </c>
      <c r="L216" s="440">
        <v>4.1399999999999999E-2</v>
      </c>
    </row>
    <row r="217" spans="1:12" x14ac:dyDescent="0.2">
      <c r="A217" s="438" t="s">
        <v>651</v>
      </c>
      <c r="B217" s="438" t="s">
        <v>651</v>
      </c>
      <c r="C217" s="462">
        <v>1.3944000000000001</v>
      </c>
      <c r="D217" s="440">
        <v>1.2199999999999999E-3</v>
      </c>
      <c r="E217" s="438" t="s">
        <v>92</v>
      </c>
      <c r="F217" s="438" t="s">
        <v>92</v>
      </c>
      <c r="G217" s="608">
        <v>1.4916</v>
      </c>
      <c r="H217" s="440">
        <v>3.3100000000000002E-4</v>
      </c>
      <c r="I217" s="438" t="s">
        <v>92</v>
      </c>
      <c r="J217" s="438" t="s">
        <v>92</v>
      </c>
      <c r="K217" s="472">
        <v>1.1860999999999999</v>
      </c>
      <c r="L217" s="440">
        <v>1.1999999999999999E-3</v>
      </c>
    </row>
    <row r="218" spans="1:12" x14ac:dyDescent="0.2">
      <c r="A218" s="438" t="s">
        <v>652</v>
      </c>
      <c r="B218" s="438" t="s">
        <v>652</v>
      </c>
      <c r="C218" s="609">
        <v>2.0234000000000001</v>
      </c>
      <c r="D218" s="440">
        <v>1.26E-6</v>
      </c>
      <c r="E218" s="438" t="s">
        <v>92</v>
      </c>
      <c r="F218" s="438" t="s">
        <v>92</v>
      </c>
      <c r="G218" s="607">
        <v>1.5022</v>
      </c>
      <c r="H218" s="440">
        <v>2.1299999999999999E-5</v>
      </c>
      <c r="I218" s="438" t="s">
        <v>92</v>
      </c>
      <c r="J218" s="438" t="s">
        <v>92</v>
      </c>
      <c r="K218" s="610">
        <v>1.3407</v>
      </c>
      <c r="L218" s="440">
        <v>1.31E-5</v>
      </c>
    </row>
    <row r="219" spans="1:12" x14ac:dyDescent="0.2">
      <c r="A219" s="438" t="s">
        <v>653</v>
      </c>
      <c r="B219" s="438" t="s">
        <v>653</v>
      </c>
      <c r="C219" s="611">
        <v>2.0918999999999999</v>
      </c>
      <c r="D219" s="440">
        <v>1.26E-6</v>
      </c>
      <c r="E219" s="438" t="s">
        <v>92</v>
      </c>
      <c r="F219" s="438" t="s">
        <v>92</v>
      </c>
      <c r="G219" s="607">
        <v>1.5046999999999999</v>
      </c>
      <c r="H219" s="440">
        <v>2.72E-5</v>
      </c>
      <c r="I219" s="438" t="s">
        <v>92</v>
      </c>
      <c r="J219" s="438" t="s">
        <v>92</v>
      </c>
      <c r="K219" s="612">
        <v>1.5226999999999999</v>
      </c>
      <c r="L219" s="440">
        <v>6.99E-6</v>
      </c>
    </row>
    <row r="220" spans="1:12" x14ac:dyDescent="0.2">
      <c r="A220" s="438" t="s">
        <v>655</v>
      </c>
      <c r="B220" s="438" t="s">
        <v>656</v>
      </c>
      <c r="C220" s="613">
        <v>2.2835999999999999</v>
      </c>
      <c r="D220" s="440">
        <v>1.26E-6</v>
      </c>
      <c r="E220" s="438" t="s">
        <v>92</v>
      </c>
      <c r="F220" s="438" t="s">
        <v>92</v>
      </c>
      <c r="G220" s="595">
        <v>1.6163000000000001</v>
      </c>
      <c r="H220" s="440">
        <v>2.26E-5</v>
      </c>
      <c r="I220" s="438" t="s">
        <v>92</v>
      </c>
      <c r="J220" s="438" t="s">
        <v>92</v>
      </c>
      <c r="K220" s="529">
        <v>1.3656999999999999</v>
      </c>
      <c r="L220" s="440">
        <v>2.72E-5</v>
      </c>
    </row>
    <row r="221" spans="1:12" x14ac:dyDescent="0.2">
      <c r="A221" s="438" t="s">
        <v>660</v>
      </c>
      <c r="B221" s="438" t="s">
        <v>660</v>
      </c>
      <c r="C221" s="614">
        <v>2.1320999999999999</v>
      </c>
      <c r="D221" s="440">
        <v>3.5200000000000002E-5</v>
      </c>
      <c r="E221" s="438" t="s">
        <v>92</v>
      </c>
      <c r="F221" s="438" t="s">
        <v>92</v>
      </c>
      <c r="G221" s="615">
        <v>1.4359</v>
      </c>
      <c r="H221" s="440">
        <v>1.6199999999999999E-3</v>
      </c>
      <c r="I221" s="438" t="s">
        <v>92</v>
      </c>
      <c r="J221" s="438" t="s">
        <v>92</v>
      </c>
      <c r="K221" s="522">
        <v>1.1017999999999999</v>
      </c>
      <c r="L221" s="440">
        <v>2.7899999999999999E-3</v>
      </c>
    </row>
    <row r="222" spans="1:12" x14ac:dyDescent="0.2">
      <c r="A222" s="438" t="s">
        <v>662</v>
      </c>
      <c r="B222" s="438" t="s">
        <v>662</v>
      </c>
      <c r="C222" s="616">
        <v>1.7392000000000001</v>
      </c>
      <c r="D222" s="440">
        <v>6.0000000000000002E-6</v>
      </c>
      <c r="E222" s="438" t="s">
        <v>92</v>
      </c>
      <c r="F222" s="438" t="s">
        <v>92</v>
      </c>
      <c r="G222" s="456">
        <v>1.5569999999999999</v>
      </c>
      <c r="H222" s="440">
        <v>2.7699999999999999E-5</v>
      </c>
      <c r="I222" s="438" t="s">
        <v>92</v>
      </c>
      <c r="J222" s="438" t="s">
        <v>92</v>
      </c>
      <c r="K222" s="519">
        <v>1.4321999999999999</v>
      </c>
      <c r="L222" s="440">
        <v>1.0200000000000001E-5</v>
      </c>
    </row>
    <row r="223" spans="1:12" x14ac:dyDescent="0.2">
      <c r="A223" s="438" t="s">
        <v>663</v>
      </c>
      <c r="B223" s="438" t="s">
        <v>664</v>
      </c>
      <c r="C223" s="442">
        <v>1.1144000000000001</v>
      </c>
      <c r="D223" s="440">
        <v>3.4699999999999998E-4</v>
      </c>
      <c r="E223" s="438" t="s">
        <v>92</v>
      </c>
      <c r="F223" s="438" t="s">
        <v>92</v>
      </c>
      <c r="G223" s="443">
        <v>1.2415</v>
      </c>
      <c r="H223" s="440">
        <v>9.3700000000000001E-5</v>
      </c>
      <c r="I223" s="531">
        <v>1.03</v>
      </c>
      <c r="J223" s="440">
        <v>2.9799999999999998E-4</v>
      </c>
      <c r="K223" s="617">
        <v>1.3974</v>
      </c>
      <c r="L223" s="440">
        <v>9.73E-6</v>
      </c>
    </row>
    <row r="224" spans="1:12" x14ac:dyDescent="0.2">
      <c r="A224" s="438" t="s">
        <v>666</v>
      </c>
      <c r="B224" s="438" t="s">
        <v>667</v>
      </c>
      <c r="C224" s="438" t="s">
        <v>92</v>
      </c>
      <c r="D224" s="438" t="s">
        <v>92</v>
      </c>
      <c r="E224" s="438" t="s">
        <v>92</v>
      </c>
      <c r="F224" s="438" t="s">
        <v>92</v>
      </c>
      <c r="G224" s="487">
        <v>-1.0170999999999999</v>
      </c>
      <c r="H224" s="440">
        <v>3.3799999999999998E-4</v>
      </c>
      <c r="I224" s="438" t="s">
        <v>92</v>
      </c>
      <c r="J224" s="438" t="s">
        <v>92</v>
      </c>
      <c r="K224" s="438" t="s">
        <v>92</v>
      </c>
      <c r="L224" s="438" t="s">
        <v>92</v>
      </c>
    </row>
    <row r="225" spans="1:12" x14ac:dyDescent="0.2">
      <c r="A225" s="438" t="s">
        <v>669</v>
      </c>
      <c r="B225" s="438" t="s">
        <v>669</v>
      </c>
      <c r="C225" s="438" t="s">
        <v>92</v>
      </c>
      <c r="D225" s="438" t="s">
        <v>92</v>
      </c>
      <c r="E225" s="438" t="s">
        <v>92</v>
      </c>
      <c r="F225" s="438" t="s">
        <v>92</v>
      </c>
      <c r="G225" s="438" t="s">
        <v>92</v>
      </c>
      <c r="H225" s="438" t="s">
        <v>92</v>
      </c>
      <c r="I225" s="438" t="s">
        <v>92</v>
      </c>
      <c r="J225" s="438" t="s">
        <v>92</v>
      </c>
      <c r="K225" s="455">
        <v>-1.0296000000000001</v>
      </c>
      <c r="L225" s="440">
        <v>1.8599999999999999E-4</v>
      </c>
    </row>
    <row r="226" spans="1:12" x14ac:dyDescent="0.2">
      <c r="A226" s="438" t="s">
        <v>671</v>
      </c>
      <c r="B226" s="438" t="s">
        <v>671</v>
      </c>
      <c r="C226" s="438" t="s">
        <v>92</v>
      </c>
      <c r="D226" s="438" t="s">
        <v>92</v>
      </c>
      <c r="E226" s="438" t="s">
        <v>92</v>
      </c>
      <c r="F226" s="438" t="s">
        <v>92</v>
      </c>
      <c r="G226" s="481">
        <v>1.0730999999999999</v>
      </c>
      <c r="H226" s="440">
        <v>3.0899999999999999E-5</v>
      </c>
      <c r="I226" s="438" t="s">
        <v>92</v>
      </c>
      <c r="J226" s="438" t="s">
        <v>92</v>
      </c>
      <c r="K226" s="438" t="s">
        <v>92</v>
      </c>
      <c r="L226" s="438" t="s">
        <v>92</v>
      </c>
    </row>
    <row r="227" spans="1:12" x14ac:dyDescent="0.2">
      <c r="A227" s="438" t="s">
        <v>672</v>
      </c>
      <c r="B227" s="438" t="s">
        <v>672</v>
      </c>
      <c r="C227" s="438" t="s">
        <v>92</v>
      </c>
      <c r="D227" s="438" t="s">
        <v>92</v>
      </c>
      <c r="E227" s="438" t="s">
        <v>92</v>
      </c>
      <c r="F227" s="438" t="s">
        <v>92</v>
      </c>
      <c r="G227" s="438" t="s">
        <v>92</v>
      </c>
      <c r="H227" s="438" t="s">
        <v>92</v>
      </c>
      <c r="I227" s="438" t="s">
        <v>92</v>
      </c>
      <c r="J227" s="438" t="s">
        <v>92</v>
      </c>
      <c r="K227" s="469">
        <v>1.246</v>
      </c>
      <c r="L227" s="440">
        <v>7.9400000000000006E-5</v>
      </c>
    </row>
    <row r="228" spans="1:12" x14ac:dyDescent="0.2">
      <c r="A228" s="438" t="s">
        <v>674</v>
      </c>
      <c r="B228" s="438" t="s">
        <v>674</v>
      </c>
      <c r="C228" s="438" t="s">
        <v>92</v>
      </c>
      <c r="D228" s="438" t="s">
        <v>92</v>
      </c>
      <c r="E228" s="438" t="s">
        <v>92</v>
      </c>
      <c r="F228" s="438" t="s">
        <v>92</v>
      </c>
      <c r="G228" s="522">
        <v>1.1163000000000001</v>
      </c>
      <c r="H228" s="440">
        <v>6.7899999999999997E-5</v>
      </c>
      <c r="I228" s="438" t="s">
        <v>92</v>
      </c>
      <c r="J228" s="438" t="s">
        <v>92</v>
      </c>
      <c r="K228" s="498">
        <v>1.1366000000000001</v>
      </c>
      <c r="L228" s="440">
        <v>7.1400000000000002E-6</v>
      </c>
    </row>
    <row r="229" spans="1:12" x14ac:dyDescent="0.2">
      <c r="A229" s="438" t="s">
        <v>675</v>
      </c>
      <c r="B229" s="438" t="s">
        <v>675</v>
      </c>
      <c r="C229" s="438" t="s">
        <v>92</v>
      </c>
      <c r="D229" s="438" t="s">
        <v>92</v>
      </c>
      <c r="E229" s="438" t="s">
        <v>92</v>
      </c>
      <c r="F229" s="438" t="s">
        <v>92</v>
      </c>
      <c r="G229" s="459">
        <v>-1.2083999999999999</v>
      </c>
      <c r="H229" s="440">
        <v>1.01E-2</v>
      </c>
      <c r="I229" s="438" t="s">
        <v>92</v>
      </c>
      <c r="J229" s="438" t="s">
        <v>92</v>
      </c>
      <c r="K229" s="438" t="s">
        <v>92</v>
      </c>
      <c r="L229" s="438" t="s">
        <v>92</v>
      </c>
    </row>
    <row r="230" spans="1:12" x14ac:dyDescent="0.2">
      <c r="A230" s="438" t="s">
        <v>677</v>
      </c>
      <c r="B230" s="438" t="s">
        <v>678</v>
      </c>
      <c r="C230" s="438" t="s">
        <v>92</v>
      </c>
      <c r="D230" s="438" t="s">
        <v>92</v>
      </c>
      <c r="E230" s="438" t="s">
        <v>92</v>
      </c>
      <c r="F230" s="438" t="s">
        <v>92</v>
      </c>
      <c r="G230" s="525">
        <v>-1.1831</v>
      </c>
      <c r="H230" s="440">
        <v>9.2899999999999996E-3</v>
      </c>
      <c r="I230" s="438" t="s">
        <v>92</v>
      </c>
      <c r="J230" s="438" t="s">
        <v>92</v>
      </c>
      <c r="K230" s="438" t="s">
        <v>92</v>
      </c>
      <c r="L230" s="438" t="s">
        <v>92</v>
      </c>
    </row>
    <row r="231" spans="1:12" x14ac:dyDescent="0.2">
      <c r="A231" s="438" t="s">
        <v>680</v>
      </c>
      <c r="B231" s="438" t="s">
        <v>681</v>
      </c>
      <c r="C231" s="438" t="s">
        <v>92</v>
      </c>
      <c r="D231" s="438" t="s">
        <v>92</v>
      </c>
      <c r="E231" s="438" t="s">
        <v>92</v>
      </c>
      <c r="F231" s="438" t="s">
        <v>92</v>
      </c>
      <c r="G231" s="438" t="s">
        <v>92</v>
      </c>
      <c r="H231" s="438" t="s">
        <v>92</v>
      </c>
      <c r="I231" s="438" t="s">
        <v>92</v>
      </c>
      <c r="J231" s="438" t="s">
        <v>92</v>
      </c>
      <c r="K231" s="449">
        <v>-1.4644999999999999</v>
      </c>
      <c r="L231" s="440">
        <v>4.7199999999999999E-2</v>
      </c>
    </row>
    <row r="232" spans="1:12" x14ac:dyDescent="0.2">
      <c r="A232" s="438" t="s">
        <v>683</v>
      </c>
      <c r="B232" s="438" t="s">
        <v>684</v>
      </c>
      <c r="C232" s="438" t="s">
        <v>92</v>
      </c>
      <c r="D232" s="438" t="s">
        <v>92</v>
      </c>
      <c r="E232" s="438" t="s">
        <v>92</v>
      </c>
      <c r="F232" s="438" t="s">
        <v>92</v>
      </c>
      <c r="G232" s="438" t="s">
        <v>92</v>
      </c>
      <c r="H232" s="438" t="s">
        <v>92</v>
      </c>
      <c r="I232" s="478">
        <v>1.3662000000000001</v>
      </c>
      <c r="J232" s="440">
        <v>1.4499999999999999E-3</v>
      </c>
      <c r="K232" s="522">
        <v>1.1086</v>
      </c>
      <c r="L232" s="440">
        <v>3.1900000000000001E-3</v>
      </c>
    </row>
    <row r="233" spans="1:12" x14ac:dyDescent="0.2">
      <c r="A233" s="438" t="s">
        <v>1505</v>
      </c>
      <c r="B233" s="438" t="s">
        <v>1506</v>
      </c>
      <c r="C233" s="438" t="s">
        <v>92</v>
      </c>
      <c r="D233" s="438" t="s">
        <v>92</v>
      </c>
      <c r="E233" s="438" t="s">
        <v>92</v>
      </c>
      <c r="F233" s="438" t="s">
        <v>92</v>
      </c>
      <c r="G233" s="438" t="s">
        <v>92</v>
      </c>
      <c r="H233" s="438" t="s">
        <v>92</v>
      </c>
      <c r="I233" s="618">
        <v>-1.6074999999999999</v>
      </c>
      <c r="J233" s="440">
        <v>4.1399999999999996E-3</v>
      </c>
      <c r="K233" s="573">
        <v>-1.3834</v>
      </c>
      <c r="L233" s="440">
        <v>1.14E-2</v>
      </c>
    </row>
    <row r="234" spans="1:12" x14ac:dyDescent="0.2">
      <c r="A234" s="438" t="s">
        <v>689</v>
      </c>
      <c r="B234" s="438" t="s">
        <v>690</v>
      </c>
      <c r="C234" s="438" t="s">
        <v>92</v>
      </c>
      <c r="D234" s="438" t="s">
        <v>92</v>
      </c>
      <c r="E234" s="438" t="s">
        <v>92</v>
      </c>
      <c r="F234" s="438" t="s">
        <v>92</v>
      </c>
      <c r="G234" s="529">
        <v>1.3983000000000001</v>
      </c>
      <c r="H234" s="440">
        <v>1.33E-3</v>
      </c>
      <c r="I234" s="441">
        <v>1.0920000000000001</v>
      </c>
      <c r="J234" s="440">
        <v>2.0799999999999998E-3</v>
      </c>
      <c r="K234" s="473">
        <v>1.2686999999999999</v>
      </c>
      <c r="L234" s="440">
        <v>5.1400000000000003E-4</v>
      </c>
    </row>
    <row r="235" spans="1:12" x14ac:dyDescent="0.2">
      <c r="A235" s="438" t="s">
        <v>692</v>
      </c>
      <c r="B235" s="438" t="s">
        <v>692</v>
      </c>
      <c r="C235" s="489">
        <v>-1.0115000000000001</v>
      </c>
      <c r="D235" s="440">
        <v>3.5100000000000002E-4</v>
      </c>
      <c r="E235" s="438" t="s">
        <v>92</v>
      </c>
      <c r="F235" s="438" t="s">
        <v>92</v>
      </c>
      <c r="G235" s="438" t="s">
        <v>92</v>
      </c>
      <c r="H235" s="438" t="s">
        <v>92</v>
      </c>
      <c r="I235" s="438" t="s">
        <v>92</v>
      </c>
      <c r="J235" s="438" t="s">
        <v>92</v>
      </c>
      <c r="K235" s="438" t="s">
        <v>92</v>
      </c>
      <c r="L235" s="438" t="s">
        <v>92</v>
      </c>
    </row>
    <row r="236" spans="1:12" x14ac:dyDescent="0.2">
      <c r="A236" s="438" t="s">
        <v>694</v>
      </c>
      <c r="B236" s="438" t="s">
        <v>694</v>
      </c>
      <c r="C236" s="438" t="s">
        <v>92</v>
      </c>
      <c r="D236" s="438" t="s">
        <v>92</v>
      </c>
      <c r="E236" s="438" t="s">
        <v>92</v>
      </c>
      <c r="F236" s="438" t="s">
        <v>92</v>
      </c>
      <c r="G236" s="438" t="s">
        <v>92</v>
      </c>
      <c r="H236" s="438" t="s">
        <v>92</v>
      </c>
      <c r="I236" s="438" t="s">
        <v>92</v>
      </c>
      <c r="J236" s="438" t="s">
        <v>92</v>
      </c>
      <c r="K236" s="484">
        <v>-1.2858000000000001</v>
      </c>
      <c r="L236" s="440">
        <v>2.1000000000000001E-2</v>
      </c>
    </row>
    <row r="237" spans="1:12" x14ac:dyDescent="0.2">
      <c r="A237" s="438" t="s">
        <v>695</v>
      </c>
      <c r="B237" s="438" t="s">
        <v>695</v>
      </c>
      <c r="C237" s="619">
        <v>1.0152000000000001</v>
      </c>
      <c r="D237" s="440">
        <v>2.47E-2</v>
      </c>
      <c r="E237" s="438" t="s">
        <v>92</v>
      </c>
      <c r="F237" s="438" t="s">
        <v>92</v>
      </c>
      <c r="G237" s="438" t="s">
        <v>92</v>
      </c>
      <c r="H237" s="438" t="s">
        <v>92</v>
      </c>
      <c r="I237" s="438" t="s">
        <v>92</v>
      </c>
      <c r="J237" s="438" t="s">
        <v>92</v>
      </c>
      <c r="K237" s="438" t="s">
        <v>92</v>
      </c>
      <c r="L237" s="438" t="s">
        <v>92</v>
      </c>
    </row>
    <row r="238" spans="1:12" x14ac:dyDescent="0.2">
      <c r="A238" s="438" t="s">
        <v>697</v>
      </c>
      <c r="B238" s="438" t="s">
        <v>697</v>
      </c>
      <c r="C238" s="537">
        <v>1.6435999999999999</v>
      </c>
      <c r="D238" s="440">
        <v>7.0400000000000003E-3</v>
      </c>
      <c r="E238" s="620">
        <v>-1.5051000000000001</v>
      </c>
      <c r="F238" s="440">
        <v>1.5699999999999999E-2</v>
      </c>
      <c r="G238" s="438" t="s">
        <v>92</v>
      </c>
      <c r="H238" s="438" t="s">
        <v>92</v>
      </c>
      <c r="I238" s="621">
        <v>-1.7036</v>
      </c>
      <c r="J238" s="440">
        <v>6.43E-3</v>
      </c>
      <c r="K238" s="438" t="s">
        <v>92</v>
      </c>
      <c r="L238" s="438" t="s">
        <v>92</v>
      </c>
    </row>
    <row r="239" spans="1:12" x14ac:dyDescent="0.2">
      <c r="A239" s="438" t="s">
        <v>699</v>
      </c>
      <c r="B239" s="438" t="s">
        <v>699</v>
      </c>
      <c r="C239" s="438" t="s">
        <v>92</v>
      </c>
      <c r="D239" s="438" t="s">
        <v>92</v>
      </c>
      <c r="E239" s="620">
        <v>-1.5128999999999999</v>
      </c>
      <c r="F239" s="440">
        <v>1.3100000000000001E-2</v>
      </c>
      <c r="G239" s="438" t="s">
        <v>92</v>
      </c>
      <c r="H239" s="438" t="s">
        <v>92</v>
      </c>
      <c r="I239" s="622">
        <v>-1.7566999999999999</v>
      </c>
      <c r="J239" s="440">
        <v>4.64E-3</v>
      </c>
      <c r="K239" s="438" t="s">
        <v>92</v>
      </c>
      <c r="L239" s="438" t="s">
        <v>92</v>
      </c>
    </row>
    <row r="240" spans="1:12" x14ac:dyDescent="0.2">
      <c r="A240" s="438" t="s">
        <v>700</v>
      </c>
      <c r="B240" s="438" t="s">
        <v>700</v>
      </c>
      <c r="C240" s="623">
        <v>2.2565</v>
      </c>
      <c r="D240" s="440">
        <v>2.41E-4</v>
      </c>
      <c r="E240" s="438" t="s">
        <v>92</v>
      </c>
      <c r="F240" s="438" t="s">
        <v>92</v>
      </c>
      <c r="G240" s="624">
        <v>2.6669999999999998</v>
      </c>
      <c r="H240" s="440">
        <v>3.5599999999999998E-5</v>
      </c>
      <c r="I240" s="438" t="s">
        <v>92</v>
      </c>
      <c r="J240" s="438" t="s">
        <v>92</v>
      </c>
      <c r="K240" s="625">
        <v>2.1871999999999998</v>
      </c>
      <c r="L240" s="440">
        <v>6.8700000000000003E-5</v>
      </c>
    </row>
    <row r="241" spans="1:12" x14ac:dyDescent="0.2">
      <c r="A241" s="438" t="s">
        <v>701</v>
      </c>
      <c r="B241" s="438" t="s">
        <v>701</v>
      </c>
      <c r="C241" s="482">
        <v>1.0544</v>
      </c>
      <c r="D241" s="440">
        <v>4.7699999999999999E-2</v>
      </c>
      <c r="E241" s="438" t="s">
        <v>92</v>
      </c>
      <c r="F241" s="438" t="s">
        <v>92</v>
      </c>
      <c r="G241" s="438" t="s">
        <v>92</v>
      </c>
      <c r="H241" s="438" t="s">
        <v>92</v>
      </c>
      <c r="I241" s="438" t="s">
        <v>92</v>
      </c>
      <c r="J241" s="438" t="s">
        <v>92</v>
      </c>
      <c r="K241" s="438" t="s">
        <v>92</v>
      </c>
      <c r="L241" s="438" t="s">
        <v>92</v>
      </c>
    </row>
    <row r="242" spans="1:12" x14ac:dyDescent="0.2">
      <c r="A242" s="438" t="s">
        <v>702</v>
      </c>
      <c r="B242" s="438" t="s">
        <v>702</v>
      </c>
      <c r="C242" s="438" t="s">
        <v>92</v>
      </c>
      <c r="D242" s="438" t="s">
        <v>92</v>
      </c>
      <c r="E242" s="438" t="s">
        <v>92</v>
      </c>
      <c r="F242" s="438" t="s">
        <v>92</v>
      </c>
      <c r="G242" s="438" t="s">
        <v>92</v>
      </c>
      <c r="H242" s="438" t="s">
        <v>92</v>
      </c>
      <c r="I242" s="485">
        <v>-1.0071000000000001</v>
      </c>
      <c r="J242" s="440">
        <v>3.1199999999999999E-2</v>
      </c>
      <c r="K242" s="438" t="s">
        <v>92</v>
      </c>
      <c r="L242" s="438" t="s">
        <v>92</v>
      </c>
    </row>
    <row r="243" spans="1:12" x14ac:dyDescent="0.2">
      <c r="A243" s="438" t="s">
        <v>703</v>
      </c>
      <c r="B243" s="438" t="s">
        <v>703</v>
      </c>
      <c r="C243" s="438" t="s">
        <v>92</v>
      </c>
      <c r="D243" s="438" t="s">
        <v>92</v>
      </c>
      <c r="E243" s="626">
        <v>-1.022</v>
      </c>
      <c r="F243" s="440">
        <v>1.1800000000000001E-3</v>
      </c>
      <c r="G243" s="446">
        <v>-1.3047</v>
      </c>
      <c r="H243" s="440">
        <v>8.9899999999999995E-4</v>
      </c>
      <c r="I243" s="438" t="s">
        <v>92</v>
      </c>
      <c r="J243" s="438" t="s">
        <v>92</v>
      </c>
      <c r="K243" s="627">
        <v>-1.3973</v>
      </c>
      <c r="L243" s="440">
        <v>4.21E-5</v>
      </c>
    </row>
    <row r="244" spans="1:12" x14ac:dyDescent="0.2">
      <c r="A244" s="510" t="s">
        <v>705</v>
      </c>
      <c r="B244" s="438" t="s">
        <v>705</v>
      </c>
      <c r="C244" s="544">
        <v>-1.0948</v>
      </c>
      <c r="D244" s="440">
        <v>1.91E-3</v>
      </c>
      <c r="E244" s="485">
        <v>-1.2267999999999999</v>
      </c>
      <c r="F244" s="440">
        <v>8.1999999999999998E-4</v>
      </c>
      <c r="G244" s="485">
        <v>-1.323</v>
      </c>
      <c r="H244" s="440">
        <v>3.9500000000000001E-4</v>
      </c>
      <c r="I244" s="485">
        <v>-1.0051000000000001</v>
      </c>
      <c r="J244" s="440">
        <v>2.0699999999999998E-3</v>
      </c>
      <c r="K244" s="489">
        <v>-1.4988999999999999</v>
      </c>
      <c r="L244" s="440">
        <v>4.4799999999999998E-5</v>
      </c>
    </row>
    <row r="245" spans="1:12" x14ac:dyDescent="0.2">
      <c r="A245" s="438" t="s">
        <v>706</v>
      </c>
      <c r="B245" s="438" t="s">
        <v>706</v>
      </c>
      <c r="C245" s="438" t="s">
        <v>92</v>
      </c>
      <c r="D245" s="438" t="s">
        <v>92</v>
      </c>
      <c r="E245" s="603">
        <v>-1.3537999999999999</v>
      </c>
      <c r="F245" s="440">
        <v>4.2700000000000004E-3</v>
      </c>
      <c r="G245" s="438" t="s">
        <v>92</v>
      </c>
      <c r="H245" s="438" t="s">
        <v>92</v>
      </c>
      <c r="I245" s="628">
        <v>-1.3606</v>
      </c>
      <c r="J245" s="440">
        <v>2.4599999999999999E-3</v>
      </c>
      <c r="K245" s="438" t="s">
        <v>92</v>
      </c>
      <c r="L245" s="438" t="s">
        <v>92</v>
      </c>
    </row>
    <row r="246" spans="1:12" x14ac:dyDescent="0.2">
      <c r="A246" s="438" t="s">
        <v>707</v>
      </c>
      <c r="B246" s="438" t="s">
        <v>707</v>
      </c>
      <c r="C246" s="438" t="s">
        <v>92</v>
      </c>
      <c r="D246" s="438" t="s">
        <v>92</v>
      </c>
      <c r="E246" s="438" t="s">
        <v>92</v>
      </c>
      <c r="F246" s="438" t="s">
        <v>92</v>
      </c>
      <c r="G246" s="469">
        <v>1.2634000000000001</v>
      </c>
      <c r="H246" s="440">
        <v>6.7799999999999995E-5</v>
      </c>
      <c r="I246" s="438" t="s">
        <v>92</v>
      </c>
      <c r="J246" s="438" t="s">
        <v>92</v>
      </c>
      <c r="K246" s="527">
        <v>1.1654</v>
      </c>
      <c r="L246" s="440">
        <v>1.8499999999999999E-5</v>
      </c>
    </row>
    <row r="247" spans="1:12" x14ac:dyDescent="0.2">
      <c r="A247" s="438" t="s">
        <v>708</v>
      </c>
      <c r="B247" s="438" t="s">
        <v>709</v>
      </c>
      <c r="C247" s="438" t="s">
        <v>92</v>
      </c>
      <c r="D247" s="438" t="s">
        <v>92</v>
      </c>
      <c r="E247" s="438" t="s">
        <v>92</v>
      </c>
      <c r="F247" s="438" t="s">
        <v>92</v>
      </c>
      <c r="G247" s="438" t="s">
        <v>92</v>
      </c>
      <c r="H247" s="438" t="s">
        <v>92</v>
      </c>
      <c r="I247" s="629">
        <v>1.0589</v>
      </c>
      <c r="J247" s="440">
        <v>1.2899999999999999E-4</v>
      </c>
      <c r="K247" s="471">
        <v>1.1174999999999999</v>
      </c>
      <c r="L247" s="440">
        <v>4.99E-5</v>
      </c>
    </row>
    <row r="248" spans="1:12" x14ac:dyDescent="0.2">
      <c r="A248" s="438" t="s">
        <v>711</v>
      </c>
      <c r="B248" s="438" t="s">
        <v>712</v>
      </c>
      <c r="C248" s="438" t="s">
        <v>92</v>
      </c>
      <c r="D248" s="438" t="s">
        <v>92</v>
      </c>
      <c r="E248" s="438" t="s">
        <v>92</v>
      </c>
      <c r="F248" s="438" t="s">
        <v>92</v>
      </c>
      <c r="G248" s="603">
        <v>-1.4443999999999999</v>
      </c>
      <c r="H248" s="440">
        <v>2.5899999999999999E-3</v>
      </c>
      <c r="I248" s="438" t="s">
        <v>92</v>
      </c>
      <c r="J248" s="438" t="s">
        <v>92</v>
      </c>
      <c r="K248" s="630">
        <v>-1.2521</v>
      </c>
      <c r="L248" s="440">
        <v>3.1199999999999999E-4</v>
      </c>
    </row>
    <row r="249" spans="1:12" x14ac:dyDescent="0.2">
      <c r="A249" s="438" t="s">
        <v>714</v>
      </c>
      <c r="B249" s="438" t="s">
        <v>715</v>
      </c>
      <c r="C249" s="438" t="s">
        <v>92</v>
      </c>
      <c r="D249" s="438" t="s">
        <v>92</v>
      </c>
      <c r="E249" s="438" t="s">
        <v>92</v>
      </c>
      <c r="F249" s="438" t="s">
        <v>92</v>
      </c>
      <c r="G249" s="631">
        <v>-1.5205</v>
      </c>
      <c r="H249" s="440">
        <v>1.7699999999999999E-4</v>
      </c>
      <c r="I249" s="438" t="s">
        <v>92</v>
      </c>
      <c r="J249" s="438" t="s">
        <v>92</v>
      </c>
      <c r="K249" s="573">
        <v>-1.3702000000000001</v>
      </c>
      <c r="L249" s="440">
        <v>3.7700000000000002E-5</v>
      </c>
    </row>
    <row r="250" spans="1:12" x14ac:dyDescent="0.2">
      <c r="A250" s="438" t="s">
        <v>717</v>
      </c>
      <c r="B250" s="438" t="s">
        <v>718</v>
      </c>
      <c r="C250" s="438" t="s">
        <v>92</v>
      </c>
      <c r="D250" s="438" t="s">
        <v>92</v>
      </c>
      <c r="E250" s="438" t="s">
        <v>92</v>
      </c>
      <c r="F250" s="438" t="s">
        <v>92</v>
      </c>
      <c r="G250" s="438" t="s">
        <v>92</v>
      </c>
      <c r="H250" s="438" t="s">
        <v>92</v>
      </c>
      <c r="I250" s="547">
        <v>1.0001</v>
      </c>
      <c r="J250" s="440">
        <v>2.5300000000000002E-4</v>
      </c>
      <c r="K250" s="438" t="s">
        <v>92</v>
      </c>
      <c r="L250" s="438" t="s">
        <v>92</v>
      </c>
    </row>
    <row r="251" spans="1:12" x14ac:dyDescent="0.2">
      <c r="A251" s="438" t="s">
        <v>720</v>
      </c>
      <c r="B251" s="438" t="s">
        <v>721</v>
      </c>
      <c r="C251" s="595">
        <v>1.5165999999999999</v>
      </c>
      <c r="D251" s="440">
        <v>5.53E-4</v>
      </c>
      <c r="E251" s="438" t="s">
        <v>92</v>
      </c>
      <c r="F251" s="438" t="s">
        <v>92</v>
      </c>
      <c r="G251" s="499">
        <v>1.742</v>
      </c>
      <c r="H251" s="440">
        <v>1.3999999999999999E-4</v>
      </c>
      <c r="I251" s="438" t="s">
        <v>92</v>
      </c>
      <c r="J251" s="438" t="s">
        <v>92</v>
      </c>
      <c r="K251" s="536">
        <v>1.8154999999999999</v>
      </c>
      <c r="L251" s="440">
        <v>3.0300000000000001E-5</v>
      </c>
    </row>
    <row r="252" spans="1:12" x14ac:dyDescent="0.2">
      <c r="A252" s="438" t="s">
        <v>725</v>
      </c>
      <c r="B252" s="438" t="s">
        <v>726</v>
      </c>
      <c r="C252" s="632">
        <v>1.3289</v>
      </c>
      <c r="D252" s="440">
        <v>8.4599999999999996E-4</v>
      </c>
      <c r="E252" s="438" t="s">
        <v>92</v>
      </c>
      <c r="F252" s="438" t="s">
        <v>92</v>
      </c>
      <c r="G252" s="555">
        <v>1.5996999999999999</v>
      </c>
      <c r="H252" s="440">
        <v>8.7299999999999994E-5</v>
      </c>
      <c r="I252" s="438" t="s">
        <v>92</v>
      </c>
      <c r="J252" s="438" t="s">
        <v>92</v>
      </c>
      <c r="K252" s="494">
        <v>1.6001000000000001</v>
      </c>
      <c r="L252" s="440">
        <v>4.8099999999999997E-5</v>
      </c>
    </row>
    <row r="253" spans="1:12" x14ac:dyDescent="0.2">
      <c r="A253" s="438" t="s">
        <v>728</v>
      </c>
      <c r="B253" s="438" t="s">
        <v>728</v>
      </c>
      <c r="C253" s="438" t="s">
        <v>92</v>
      </c>
      <c r="D253" s="438" t="s">
        <v>92</v>
      </c>
      <c r="E253" s="438" t="s">
        <v>92</v>
      </c>
      <c r="F253" s="438" t="s">
        <v>92</v>
      </c>
      <c r="G253" s="474">
        <v>1.1051</v>
      </c>
      <c r="H253" s="440">
        <v>5.1599999999999997E-4</v>
      </c>
      <c r="I253" s="438" t="s">
        <v>92</v>
      </c>
      <c r="J253" s="438" t="s">
        <v>92</v>
      </c>
      <c r="K253" s="467">
        <v>1.3049999999999999</v>
      </c>
      <c r="L253" s="440">
        <v>1.29E-5</v>
      </c>
    </row>
    <row r="254" spans="1:12" x14ac:dyDescent="0.2">
      <c r="A254" s="438" t="s">
        <v>730</v>
      </c>
      <c r="B254" s="438" t="s">
        <v>730</v>
      </c>
      <c r="C254" s="438" t="s">
        <v>92</v>
      </c>
      <c r="D254" s="438" t="s">
        <v>92</v>
      </c>
      <c r="E254" s="438" t="s">
        <v>92</v>
      </c>
      <c r="F254" s="438" t="s">
        <v>92</v>
      </c>
      <c r="G254" s="438" t="s">
        <v>92</v>
      </c>
      <c r="H254" s="438" t="s">
        <v>92</v>
      </c>
      <c r="I254" s="438" t="s">
        <v>92</v>
      </c>
      <c r="J254" s="438" t="s">
        <v>92</v>
      </c>
      <c r="K254" s="458">
        <v>-1.1946000000000001</v>
      </c>
      <c r="L254" s="440">
        <v>2.76E-5</v>
      </c>
    </row>
    <row r="255" spans="1:12" x14ac:dyDescent="0.2">
      <c r="A255" s="438" t="s">
        <v>731</v>
      </c>
      <c r="B255" s="438" t="s">
        <v>731</v>
      </c>
      <c r="C255" s="438" t="s">
        <v>92</v>
      </c>
      <c r="D255" s="438" t="s">
        <v>92</v>
      </c>
      <c r="E255" s="438" t="s">
        <v>92</v>
      </c>
      <c r="F255" s="438" t="s">
        <v>92</v>
      </c>
      <c r="G255" s="441">
        <v>1.0128999999999999</v>
      </c>
      <c r="H255" s="440">
        <v>7.3800000000000005E-4</v>
      </c>
      <c r="I255" s="438" t="s">
        <v>92</v>
      </c>
      <c r="J255" s="438" t="s">
        <v>92</v>
      </c>
      <c r="K255" s="527">
        <v>1.1503000000000001</v>
      </c>
      <c r="L255" s="440">
        <v>4.3800000000000001E-5</v>
      </c>
    </row>
    <row r="256" spans="1:12" x14ac:dyDescent="0.2">
      <c r="A256" s="438" t="s">
        <v>732</v>
      </c>
      <c r="B256" s="438" t="s">
        <v>733</v>
      </c>
      <c r="C256" s="438" t="s">
        <v>92</v>
      </c>
      <c r="D256" s="438" t="s">
        <v>92</v>
      </c>
      <c r="E256" s="438" t="s">
        <v>92</v>
      </c>
      <c r="F256" s="438" t="s">
        <v>92</v>
      </c>
      <c r="G256" s="438" t="s">
        <v>92</v>
      </c>
      <c r="H256" s="438" t="s">
        <v>92</v>
      </c>
      <c r="I256" s="438" t="s">
        <v>92</v>
      </c>
      <c r="J256" s="438" t="s">
        <v>92</v>
      </c>
      <c r="K256" s="471">
        <v>1.1235999999999999</v>
      </c>
      <c r="L256" s="440">
        <v>1.6900000000000001E-5</v>
      </c>
    </row>
    <row r="257" spans="1:12" x14ac:dyDescent="0.2">
      <c r="A257" s="438" t="s">
        <v>735</v>
      </c>
      <c r="B257" s="438" t="s">
        <v>736</v>
      </c>
      <c r="C257" s="438" t="s">
        <v>92</v>
      </c>
      <c r="D257" s="438" t="s">
        <v>92</v>
      </c>
      <c r="E257" s="438" t="s">
        <v>92</v>
      </c>
      <c r="F257" s="438" t="s">
        <v>92</v>
      </c>
      <c r="G257" s="602">
        <v>-1.1676</v>
      </c>
      <c r="H257" s="440">
        <v>1.06E-3</v>
      </c>
      <c r="I257" s="438" t="s">
        <v>92</v>
      </c>
      <c r="J257" s="438" t="s">
        <v>92</v>
      </c>
      <c r="K257" s="438" t="s">
        <v>92</v>
      </c>
      <c r="L257" s="438" t="s">
        <v>92</v>
      </c>
    </row>
    <row r="258" spans="1:12" x14ac:dyDescent="0.2">
      <c r="A258" s="438" t="s">
        <v>738</v>
      </c>
      <c r="B258" s="438" t="s">
        <v>739</v>
      </c>
      <c r="C258" s="482">
        <v>1.0468999999999999</v>
      </c>
      <c r="D258" s="440">
        <v>3.2699999999999999E-3</v>
      </c>
      <c r="E258" s="438" t="s">
        <v>92</v>
      </c>
      <c r="F258" s="438" t="s">
        <v>92</v>
      </c>
      <c r="G258" s="438" t="s">
        <v>92</v>
      </c>
      <c r="H258" s="438" t="s">
        <v>92</v>
      </c>
      <c r="I258" s="438" t="s">
        <v>92</v>
      </c>
      <c r="J258" s="438" t="s">
        <v>92</v>
      </c>
      <c r="K258" s="438" t="s">
        <v>92</v>
      </c>
      <c r="L258" s="438" t="s">
        <v>92</v>
      </c>
    </row>
    <row r="259" spans="1:12" x14ac:dyDescent="0.2">
      <c r="A259" s="438" t="s">
        <v>743</v>
      </c>
      <c r="B259" s="438" t="s">
        <v>744</v>
      </c>
      <c r="C259" s="588">
        <v>1.0386</v>
      </c>
      <c r="D259" s="440">
        <v>3.7499999999999999E-3</v>
      </c>
      <c r="E259" s="438" t="s">
        <v>92</v>
      </c>
      <c r="F259" s="438" t="s">
        <v>92</v>
      </c>
      <c r="G259" s="438" t="s">
        <v>92</v>
      </c>
      <c r="H259" s="438" t="s">
        <v>92</v>
      </c>
      <c r="I259" s="438" t="s">
        <v>92</v>
      </c>
      <c r="J259" s="438" t="s">
        <v>92</v>
      </c>
      <c r="K259" s="438" t="s">
        <v>92</v>
      </c>
      <c r="L259" s="438" t="s">
        <v>92</v>
      </c>
    </row>
    <row r="260" spans="1:12" x14ac:dyDescent="0.2">
      <c r="A260" s="438" t="s">
        <v>746</v>
      </c>
      <c r="B260" s="438" t="s">
        <v>747</v>
      </c>
      <c r="C260" s="633">
        <v>1.2406999999999999</v>
      </c>
      <c r="D260" s="440">
        <v>1.1999999999999999E-3</v>
      </c>
      <c r="E260" s="438" t="s">
        <v>92</v>
      </c>
      <c r="F260" s="438" t="s">
        <v>92</v>
      </c>
      <c r="G260" s="438" t="s">
        <v>92</v>
      </c>
      <c r="H260" s="438" t="s">
        <v>92</v>
      </c>
      <c r="I260" s="438" t="s">
        <v>92</v>
      </c>
      <c r="J260" s="438" t="s">
        <v>92</v>
      </c>
      <c r="K260" s="438" t="s">
        <v>92</v>
      </c>
      <c r="L260" s="438" t="s">
        <v>92</v>
      </c>
    </row>
    <row r="261" spans="1:12" x14ac:dyDescent="0.2">
      <c r="A261" s="438" t="s">
        <v>749</v>
      </c>
      <c r="B261" s="438" t="s">
        <v>750</v>
      </c>
      <c r="C261" s="438" t="s">
        <v>92</v>
      </c>
      <c r="D261" s="438" t="s">
        <v>92</v>
      </c>
      <c r="E261" s="438" t="s">
        <v>92</v>
      </c>
      <c r="F261" s="438" t="s">
        <v>92</v>
      </c>
      <c r="G261" s="438" t="s">
        <v>92</v>
      </c>
      <c r="H261" s="438" t="s">
        <v>92</v>
      </c>
      <c r="I261" s="551">
        <v>-1.0751999999999999</v>
      </c>
      <c r="J261" s="440">
        <v>1.21E-2</v>
      </c>
      <c r="K261" s="438" t="s">
        <v>92</v>
      </c>
      <c r="L261" s="438" t="s">
        <v>92</v>
      </c>
    </row>
    <row r="262" spans="1:12" x14ac:dyDescent="0.2">
      <c r="A262" s="438" t="s">
        <v>752</v>
      </c>
      <c r="B262" s="438" t="s">
        <v>753</v>
      </c>
      <c r="C262" s="438" t="s">
        <v>92</v>
      </c>
      <c r="D262" s="438" t="s">
        <v>92</v>
      </c>
      <c r="E262" s="438" t="s">
        <v>92</v>
      </c>
      <c r="F262" s="438" t="s">
        <v>92</v>
      </c>
      <c r="G262" s="473">
        <v>1.2790999999999999</v>
      </c>
      <c r="H262" s="440">
        <v>1.8600000000000001E-3</v>
      </c>
      <c r="I262" s="438" t="s">
        <v>92</v>
      </c>
      <c r="J262" s="438" t="s">
        <v>92</v>
      </c>
      <c r="K262" s="496">
        <v>1.5008999999999999</v>
      </c>
      <c r="L262" s="440">
        <v>1.3100000000000001E-4</v>
      </c>
    </row>
    <row r="263" spans="1:12" x14ac:dyDescent="0.2">
      <c r="A263" s="438" t="s">
        <v>755</v>
      </c>
      <c r="B263" s="438" t="s">
        <v>756</v>
      </c>
      <c r="C263" s="438" t="s">
        <v>92</v>
      </c>
      <c r="D263" s="438" t="s">
        <v>92</v>
      </c>
      <c r="E263" s="438" t="s">
        <v>92</v>
      </c>
      <c r="F263" s="438" t="s">
        <v>92</v>
      </c>
      <c r="G263" s="479">
        <v>1.0602</v>
      </c>
      <c r="H263" s="440">
        <v>9.9699999999999997E-3</v>
      </c>
      <c r="I263" s="474">
        <v>1.1735</v>
      </c>
      <c r="J263" s="440">
        <v>1.5299999999999999E-3</v>
      </c>
      <c r="K263" s="443">
        <v>1.2215</v>
      </c>
      <c r="L263" s="440">
        <v>8.0599999999999997E-4</v>
      </c>
    </row>
    <row r="264" spans="1:12" x14ac:dyDescent="0.2">
      <c r="A264" s="438" t="s">
        <v>758</v>
      </c>
      <c r="B264" s="438" t="s">
        <v>758</v>
      </c>
      <c r="C264" s="634">
        <v>1.0612999999999999</v>
      </c>
      <c r="D264" s="440">
        <v>1.12E-2</v>
      </c>
      <c r="E264" s="438" t="s">
        <v>92</v>
      </c>
      <c r="F264" s="438" t="s">
        <v>92</v>
      </c>
      <c r="G264" s="474">
        <v>1.0983000000000001</v>
      </c>
      <c r="H264" s="440">
        <v>1.2999999999999999E-2</v>
      </c>
      <c r="I264" s="438" t="s">
        <v>92</v>
      </c>
      <c r="J264" s="438" t="s">
        <v>92</v>
      </c>
      <c r="K264" s="539">
        <v>1.2114</v>
      </c>
      <c r="L264" s="440">
        <v>2.14E-3</v>
      </c>
    </row>
    <row r="265" spans="1:12" x14ac:dyDescent="0.2">
      <c r="A265" s="438" t="s">
        <v>759</v>
      </c>
      <c r="B265" s="438" t="s">
        <v>759</v>
      </c>
      <c r="C265" s="438" t="s">
        <v>92</v>
      </c>
      <c r="D265" s="438" t="s">
        <v>92</v>
      </c>
      <c r="E265" s="438" t="s">
        <v>92</v>
      </c>
      <c r="F265" s="438" t="s">
        <v>92</v>
      </c>
      <c r="G265" s="438" t="s">
        <v>92</v>
      </c>
      <c r="H265" s="438" t="s">
        <v>92</v>
      </c>
      <c r="I265" s="438" t="s">
        <v>92</v>
      </c>
      <c r="J265" s="438" t="s">
        <v>92</v>
      </c>
      <c r="K265" s="635">
        <v>-1.1095999999999999</v>
      </c>
      <c r="L265" s="440">
        <v>2.5200000000000001E-3</v>
      </c>
    </row>
    <row r="266" spans="1:12" x14ac:dyDescent="0.2">
      <c r="A266" s="438" t="s">
        <v>761</v>
      </c>
      <c r="B266" s="438" t="s">
        <v>762</v>
      </c>
      <c r="C266" s="438" t="s">
        <v>92</v>
      </c>
      <c r="D266" s="438" t="s">
        <v>92</v>
      </c>
      <c r="E266" s="438" t="s">
        <v>92</v>
      </c>
      <c r="F266" s="438" t="s">
        <v>92</v>
      </c>
      <c r="G266" s="636">
        <v>-1.2184999999999999</v>
      </c>
      <c r="H266" s="440">
        <v>2.5899999999999999E-3</v>
      </c>
      <c r="I266" s="438" t="s">
        <v>92</v>
      </c>
      <c r="J266" s="438" t="s">
        <v>92</v>
      </c>
      <c r="K266" s="438" t="s">
        <v>92</v>
      </c>
      <c r="L266" s="438" t="s">
        <v>92</v>
      </c>
    </row>
    <row r="267" spans="1:12" x14ac:dyDescent="0.2">
      <c r="A267" s="438" t="s">
        <v>764</v>
      </c>
      <c r="B267" s="438" t="s">
        <v>764</v>
      </c>
      <c r="C267" s="438" t="s">
        <v>92</v>
      </c>
      <c r="D267" s="438" t="s">
        <v>92</v>
      </c>
      <c r="E267" s="438" t="s">
        <v>92</v>
      </c>
      <c r="F267" s="438" t="s">
        <v>92</v>
      </c>
      <c r="G267" s="438" t="s">
        <v>92</v>
      </c>
      <c r="H267" s="438" t="s">
        <v>92</v>
      </c>
      <c r="I267" s="438" t="s">
        <v>92</v>
      </c>
      <c r="J267" s="438" t="s">
        <v>92</v>
      </c>
      <c r="K267" s="637">
        <v>-1.2376</v>
      </c>
      <c r="L267" s="440">
        <v>1.26E-2</v>
      </c>
    </row>
    <row r="268" spans="1:12" x14ac:dyDescent="0.2">
      <c r="A268" s="510" t="s">
        <v>765</v>
      </c>
      <c r="B268" s="438" t="s">
        <v>765</v>
      </c>
      <c r="C268" s="562">
        <v>-1.3521000000000001</v>
      </c>
      <c r="D268" s="440">
        <v>1.1599999999999999E-2</v>
      </c>
      <c r="E268" s="638">
        <v>-1.4470000000000001</v>
      </c>
      <c r="F268" s="440">
        <v>5.5100000000000001E-3</v>
      </c>
      <c r="G268" s="639">
        <v>-1.4978</v>
      </c>
      <c r="H268" s="440">
        <v>2.76E-2</v>
      </c>
      <c r="I268" s="518">
        <v>-1.2351000000000001</v>
      </c>
      <c r="J268" s="440">
        <v>8.6899999999999998E-3</v>
      </c>
      <c r="K268" s="567">
        <v>-2.3228</v>
      </c>
      <c r="L268" s="440">
        <v>2.6899999999999998E-4</v>
      </c>
    </row>
    <row r="269" spans="1:12" x14ac:dyDescent="0.2">
      <c r="A269" s="564" t="s">
        <v>766</v>
      </c>
      <c r="B269" s="438" t="s">
        <v>766</v>
      </c>
      <c r="C269" s="640">
        <v>-2.0863</v>
      </c>
      <c r="D269" s="440">
        <v>4.4299999999999999E-2</v>
      </c>
      <c r="E269" s="641">
        <v>-2.1926000000000001</v>
      </c>
      <c r="F269" s="440">
        <v>2.23E-2</v>
      </c>
      <c r="G269" s="438" t="s">
        <v>92</v>
      </c>
      <c r="H269" s="438" t="s">
        <v>92</v>
      </c>
      <c r="I269" s="589">
        <v>-1.9298999999999999</v>
      </c>
      <c r="J269" s="440">
        <v>2.87E-2</v>
      </c>
      <c r="K269" s="589">
        <v>-3.0314000000000001</v>
      </c>
      <c r="L269" s="440">
        <v>7.4000000000000003E-3</v>
      </c>
    </row>
    <row r="270" spans="1:12" x14ac:dyDescent="0.2">
      <c r="A270" s="438" t="s">
        <v>768</v>
      </c>
      <c r="B270" s="438" t="s">
        <v>768</v>
      </c>
      <c r="C270" s="642">
        <v>-2.5026999999999999</v>
      </c>
      <c r="D270" s="440">
        <v>2.3300000000000001E-2</v>
      </c>
      <c r="E270" s="642">
        <v>-2.4769000000000001</v>
      </c>
      <c r="F270" s="440">
        <v>1.66E-2</v>
      </c>
      <c r="G270" s="438" t="s">
        <v>92</v>
      </c>
      <c r="H270" s="438" t="s">
        <v>92</v>
      </c>
      <c r="I270" s="642">
        <v>-2.1145999999999998</v>
      </c>
      <c r="J270" s="440">
        <v>2.3300000000000001E-2</v>
      </c>
      <c r="K270" s="642">
        <v>-3.2717000000000001</v>
      </c>
      <c r="L270" s="440">
        <v>4.1399999999999996E-3</v>
      </c>
    </row>
    <row r="271" spans="1:12" x14ac:dyDescent="0.2">
      <c r="A271" s="438" t="s">
        <v>769</v>
      </c>
      <c r="B271" s="438" t="s">
        <v>770</v>
      </c>
      <c r="C271" s="550">
        <v>-1.02</v>
      </c>
      <c r="D271" s="440">
        <v>3.5099999999999999E-2</v>
      </c>
      <c r="E271" s="438" t="s">
        <v>92</v>
      </c>
      <c r="F271" s="438" t="s">
        <v>92</v>
      </c>
      <c r="G271" s="504">
        <v>-1.8104</v>
      </c>
      <c r="H271" s="440">
        <v>4.0000000000000001E-3</v>
      </c>
      <c r="I271" s="438" t="s">
        <v>92</v>
      </c>
      <c r="J271" s="438" t="s">
        <v>92</v>
      </c>
      <c r="K271" s="643">
        <v>-1.7186999999999999</v>
      </c>
      <c r="L271" s="440">
        <v>1.2899999999999999E-3</v>
      </c>
    </row>
    <row r="272" spans="1:12" x14ac:dyDescent="0.2">
      <c r="A272" s="438" t="s">
        <v>772</v>
      </c>
      <c r="B272" s="438" t="s">
        <v>772</v>
      </c>
      <c r="C272" s="438" t="s">
        <v>92</v>
      </c>
      <c r="D272" s="438" t="s">
        <v>92</v>
      </c>
      <c r="E272" s="560">
        <v>-1.5968</v>
      </c>
      <c r="F272" s="440">
        <v>2.1099999999999999E-3</v>
      </c>
      <c r="G272" s="438" t="s">
        <v>92</v>
      </c>
      <c r="H272" s="438" t="s">
        <v>92</v>
      </c>
      <c r="I272" s="644">
        <v>-1.5891</v>
      </c>
      <c r="J272" s="440">
        <v>1.8699999999999999E-3</v>
      </c>
      <c r="K272" s="438" t="s">
        <v>92</v>
      </c>
      <c r="L272" s="438" t="s">
        <v>92</v>
      </c>
    </row>
    <row r="273" spans="1:12" x14ac:dyDescent="0.2">
      <c r="A273" s="438" t="s">
        <v>773</v>
      </c>
      <c r="B273" s="438" t="s">
        <v>774</v>
      </c>
      <c r="C273" s="438" t="s">
        <v>92</v>
      </c>
      <c r="D273" s="438" t="s">
        <v>92</v>
      </c>
      <c r="E273" s="438" t="s">
        <v>92</v>
      </c>
      <c r="F273" s="438" t="s">
        <v>92</v>
      </c>
      <c r="G273" s="459">
        <v>-1.2141999999999999</v>
      </c>
      <c r="H273" s="440">
        <v>2.8999999999999998E-3</v>
      </c>
      <c r="I273" s="438" t="s">
        <v>92</v>
      </c>
      <c r="J273" s="438" t="s">
        <v>92</v>
      </c>
      <c r="K273" s="645">
        <v>-1.1322000000000001</v>
      </c>
      <c r="L273" s="440">
        <v>1.8900000000000001E-4</v>
      </c>
    </row>
    <row r="274" spans="1:12" x14ac:dyDescent="0.2">
      <c r="A274" s="438" t="s">
        <v>776</v>
      </c>
      <c r="B274" s="438" t="s">
        <v>777</v>
      </c>
      <c r="C274" s="438" t="s">
        <v>92</v>
      </c>
      <c r="D274" s="438" t="s">
        <v>92</v>
      </c>
      <c r="E274" s="438" t="s">
        <v>92</v>
      </c>
      <c r="F274" s="438" t="s">
        <v>92</v>
      </c>
      <c r="G274" s="487">
        <v>-1.0061</v>
      </c>
      <c r="H274" s="440">
        <v>2.6700000000000002E-2</v>
      </c>
      <c r="I274" s="438" t="s">
        <v>92</v>
      </c>
      <c r="J274" s="438" t="s">
        <v>92</v>
      </c>
      <c r="K274" s="455">
        <v>-1.0375000000000001</v>
      </c>
      <c r="L274" s="440">
        <v>4.5900000000000003E-3</v>
      </c>
    </row>
    <row r="275" spans="1:12" x14ac:dyDescent="0.2">
      <c r="A275" s="438" t="s">
        <v>779</v>
      </c>
      <c r="B275" s="438" t="s">
        <v>780</v>
      </c>
      <c r="C275" s="438" t="s">
        <v>92</v>
      </c>
      <c r="D275" s="438" t="s">
        <v>92</v>
      </c>
      <c r="E275" s="438" t="s">
        <v>92</v>
      </c>
      <c r="F275" s="438" t="s">
        <v>92</v>
      </c>
      <c r="G275" s="438" t="s">
        <v>92</v>
      </c>
      <c r="H275" s="438" t="s">
        <v>92</v>
      </c>
      <c r="I275" s="438" t="s">
        <v>92</v>
      </c>
      <c r="J275" s="438" t="s">
        <v>92</v>
      </c>
      <c r="K275" s="453">
        <v>-1.0984</v>
      </c>
      <c r="L275" s="440">
        <v>1.23E-2</v>
      </c>
    </row>
    <row r="276" spans="1:12" x14ac:dyDescent="0.2">
      <c r="A276" s="438" t="s">
        <v>782</v>
      </c>
      <c r="B276" s="438" t="s">
        <v>782</v>
      </c>
      <c r="C276" s="438" t="s">
        <v>92</v>
      </c>
      <c r="D276" s="438" t="s">
        <v>92</v>
      </c>
      <c r="E276" s="438" t="s">
        <v>92</v>
      </c>
      <c r="F276" s="438" t="s">
        <v>92</v>
      </c>
      <c r="G276" s="438" t="s">
        <v>92</v>
      </c>
      <c r="H276" s="438" t="s">
        <v>92</v>
      </c>
      <c r="I276" s="438" t="s">
        <v>92</v>
      </c>
      <c r="J276" s="438" t="s">
        <v>92</v>
      </c>
      <c r="K276" s="488">
        <v>-1.0244</v>
      </c>
      <c r="L276" s="440">
        <v>4.4499999999999998E-2</v>
      </c>
    </row>
    <row r="277" spans="1:12" x14ac:dyDescent="0.2">
      <c r="A277" s="438" t="s">
        <v>783</v>
      </c>
      <c r="B277" s="438" t="s">
        <v>783</v>
      </c>
      <c r="C277" s="438" t="s">
        <v>92</v>
      </c>
      <c r="D277" s="438" t="s">
        <v>92</v>
      </c>
      <c r="E277" s="438" t="s">
        <v>92</v>
      </c>
      <c r="F277" s="438" t="s">
        <v>92</v>
      </c>
      <c r="G277" s="483">
        <v>-1.2466999999999999</v>
      </c>
      <c r="H277" s="440">
        <v>4.0699999999999998E-3</v>
      </c>
      <c r="I277" s="438" t="s">
        <v>92</v>
      </c>
      <c r="J277" s="438" t="s">
        <v>92</v>
      </c>
      <c r="K277" s="438" t="s">
        <v>92</v>
      </c>
      <c r="L277" s="438" t="s">
        <v>92</v>
      </c>
    </row>
    <row r="278" spans="1:12" x14ac:dyDescent="0.2">
      <c r="A278" s="438" t="s">
        <v>785</v>
      </c>
      <c r="B278" s="438" t="s">
        <v>785</v>
      </c>
      <c r="C278" s="438" t="s">
        <v>92</v>
      </c>
      <c r="D278" s="438" t="s">
        <v>92</v>
      </c>
      <c r="E278" s="438" t="s">
        <v>92</v>
      </c>
      <c r="F278" s="438" t="s">
        <v>92</v>
      </c>
      <c r="G278" s="454">
        <v>-1.0902000000000001</v>
      </c>
      <c r="H278" s="440">
        <v>1.6000000000000001E-4</v>
      </c>
      <c r="I278" s="438" t="s">
        <v>92</v>
      </c>
      <c r="J278" s="438" t="s">
        <v>92</v>
      </c>
      <c r="K278" s="438" t="s">
        <v>92</v>
      </c>
      <c r="L278" s="438" t="s">
        <v>92</v>
      </c>
    </row>
    <row r="279" spans="1:12" x14ac:dyDescent="0.2">
      <c r="A279" s="438" t="s">
        <v>786</v>
      </c>
      <c r="B279" s="438" t="s">
        <v>786</v>
      </c>
      <c r="C279" s="438" t="s">
        <v>92</v>
      </c>
      <c r="D279" s="438" t="s">
        <v>92</v>
      </c>
      <c r="E279" s="598">
        <v>1.0066999999999999</v>
      </c>
      <c r="F279" s="440">
        <v>9.58E-3</v>
      </c>
      <c r="G279" s="438" t="s">
        <v>92</v>
      </c>
      <c r="H279" s="438" t="s">
        <v>92</v>
      </c>
      <c r="I279" s="574">
        <v>1.0783</v>
      </c>
      <c r="J279" s="440">
        <v>4.6800000000000001E-3</v>
      </c>
      <c r="K279" s="448">
        <v>1.1773</v>
      </c>
      <c r="L279" s="440">
        <v>2.1900000000000001E-3</v>
      </c>
    </row>
    <row r="280" spans="1:12" x14ac:dyDescent="0.2">
      <c r="A280" s="438" t="s">
        <v>787</v>
      </c>
      <c r="B280" s="438" t="s">
        <v>787</v>
      </c>
      <c r="C280" s="438" t="s">
        <v>92</v>
      </c>
      <c r="D280" s="438" t="s">
        <v>92</v>
      </c>
      <c r="E280" s="438" t="s">
        <v>92</v>
      </c>
      <c r="F280" s="438" t="s">
        <v>92</v>
      </c>
      <c r="G280" s="438" t="s">
        <v>92</v>
      </c>
      <c r="H280" s="438" t="s">
        <v>92</v>
      </c>
      <c r="I280" s="438" t="s">
        <v>92</v>
      </c>
      <c r="J280" s="438" t="s">
        <v>92</v>
      </c>
      <c r="K280" s="441">
        <v>1.0008999999999999</v>
      </c>
      <c r="L280" s="440">
        <v>6.69E-4</v>
      </c>
    </row>
    <row r="281" spans="1:12" x14ac:dyDescent="0.2">
      <c r="A281" s="438" t="s">
        <v>788</v>
      </c>
      <c r="B281" s="438" t="s">
        <v>788</v>
      </c>
      <c r="C281" s="438" t="s">
        <v>92</v>
      </c>
      <c r="D281" s="438" t="s">
        <v>92</v>
      </c>
      <c r="E281" s="438" t="s">
        <v>92</v>
      </c>
      <c r="F281" s="438" t="s">
        <v>92</v>
      </c>
      <c r="G281" s="438" t="s">
        <v>92</v>
      </c>
      <c r="H281" s="438" t="s">
        <v>92</v>
      </c>
      <c r="I281" s="441">
        <v>1.1064000000000001</v>
      </c>
      <c r="J281" s="440">
        <v>5.3200000000000003E-4</v>
      </c>
      <c r="K281" s="448">
        <v>1.1735</v>
      </c>
      <c r="L281" s="440">
        <v>2.32E-4</v>
      </c>
    </row>
    <row r="282" spans="1:12" x14ac:dyDescent="0.2">
      <c r="A282" s="438" t="s">
        <v>789</v>
      </c>
      <c r="B282" s="438" t="s">
        <v>790</v>
      </c>
      <c r="C282" s="588">
        <v>1.0359</v>
      </c>
      <c r="D282" s="440">
        <v>3.3500000000000001E-5</v>
      </c>
      <c r="E282" s="438" t="s">
        <v>92</v>
      </c>
      <c r="F282" s="438" t="s">
        <v>92</v>
      </c>
      <c r="G282" s="474">
        <v>1.1012</v>
      </c>
      <c r="H282" s="440">
        <v>6.3099999999999997E-6</v>
      </c>
      <c r="I282" s="438" t="s">
        <v>92</v>
      </c>
      <c r="J282" s="438" t="s">
        <v>92</v>
      </c>
      <c r="K282" s="472">
        <v>1.1909000000000001</v>
      </c>
      <c r="L282" s="440">
        <v>1.5200000000000001E-6</v>
      </c>
    </row>
    <row r="283" spans="1:12" x14ac:dyDescent="0.2">
      <c r="A283" s="438" t="s">
        <v>792</v>
      </c>
      <c r="B283" s="438" t="s">
        <v>793</v>
      </c>
      <c r="C283" s="438" t="s">
        <v>92</v>
      </c>
      <c r="D283" s="438" t="s">
        <v>92</v>
      </c>
      <c r="E283" s="579">
        <v>2.4554999999999998</v>
      </c>
      <c r="F283" s="440">
        <v>1.13E-4</v>
      </c>
      <c r="G283" s="513">
        <v>1.9509000000000001</v>
      </c>
      <c r="H283" s="440">
        <v>1.2099999999999999E-3</v>
      </c>
      <c r="I283" s="646">
        <v>2.8182</v>
      </c>
      <c r="J283" s="440">
        <v>2.19E-5</v>
      </c>
      <c r="K283" s="647">
        <v>2.2930000000000001</v>
      </c>
      <c r="L283" s="440">
        <v>6.7399999999999998E-5</v>
      </c>
    </row>
    <row r="284" spans="1:12" x14ac:dyDescent="0.2">
      <c r="A284" s="438" t="s">
        <v>795</v>
      </c>
      <c r="B284" s="438" t="s">
        <v>796</v>
      </c>
      <c r="C284" s="438" t="s">
        <v>92</v>
      </c>
      <c r="D284" s="438" t="s">
        <v>92</v>
      </c>
      <c r="E284" s="448">
        <v>1.2906</v>
      </c>
      <c r="F284" s="440">
        <v>1.34E-4</v>
      </c>
      <c r="G284" s="499">
        <v>1.7399</v>
      </c>
      <c r="H284" s="440">
        <v>4.0099999999999997E-6</v>
      </c>
      <c r="I284" s="648">
        <v>1.3269</v>
      </c>
      <c r="J284" s="440">
        <v>4.4700000000000002E-5</v>
      </c>
      <c r="K284" s="456">
        <v>1.5336000000000001</v>
      </c>
      <c r="L284" s="440">
        <v>5.7300000000000002E-6</v>
      </c>
    </row>
    <row r="285" spans="1:12" x14ac:dyDescent="0.2">
      <c r="A285" s="438" t="s">
        <v>798</v>
      </c>
      <c r="B285" s="438" t="s">
        <v>799</v>
      </c>
      <c r="C285" s="438" t="s">
        <v>92</v>
      </c>
      <c r="D285" s="438" t="s">
        <v>92</v>
      </c>
      <c r="E285" s="438" t="s">
        <v>92</v>
      </c>
      <c r="F285" s="438" t="s">
        <v>92</v>
      </c>
      <c r="G285" s="442">
        <v>1.0521</v>
      </c>
      <c r="H285" s="440">
        <v>2.69E-5</v>
      </c>
      <c r="I285" s="438" t="s">
        <v>92</v>
      </c>
      <c r="J285" s="438" t="s">
        <v>92</v>
      </c>
      <c r="K285" s="448">
        <v>1.1693</v>
      </c>
      <c r="L285" s="440">
        <v>4.7099999999999998E-6</v>
      </c>
    </row>
    <row r="286" spans="1:12" x14ac:dyDescent="0.2">
      <c r="A286" s="438" t="s">
        <v>801</v>
      </c>
      <c r="B286" s="438" t="s">
        <v>801</v>
      </c>
      <c r="C286" s="438" t="s">
        <v>92</v>
      </c>
      <c r="D286" s="438" t="s">
        <v>92</v>
      </c>
      <c r="E286" s="438" t="s">
        <v>92</v>
      </c>
      <c r="F286" s="438" t="s">
        <v>92</v>
      </c>
      <c r="G286" s="438" t="s">
        <v>92</v>
      </c>
      <c r="H286" s="438" t="s">
        <v>92</v>
      </c>
      <c r="I286" s="481">
        <v>1.1472</v>
      </c>
      <c r="J286" s="440">
        <v>6.8499999999999998E-5</v>
      </c>
      <c r="K286" s="438" t="s">
        <v>92</v>
      </c>
      <c r="L286" s="438" t="s">
        <v>92</v>
      </c>
    </row>
    <row r="287" spans="1:12" x14ac:dyDescent="0.2">
      <c r="A287" s="438" t="s">
        <v>802</v>
      </c>
      <c r="B287" s="438" t="s">
        <v>803</v>
      </c>
      <c r="C287" s="438" t="s">
        <v>92</v>
      </c>
      <c r="D287" s="438" t="s">
        <v>92</v>
      </c>
      <c r="E287" s="438" t="s">
        <v>92</v>
      </c>
      <c r="F287" s="438" t="s">
        <v>92</v>
      </c>
      <c r="G287" s="438" t="s">
        <v>92</v>
      </c>
      <c r="H287" s="438" t="s">
        <v>92</v>
      </c>
      <c r="I287" s="441">
        <v>1.1004</v>
      </c>
      <c r="J287" s="440">
        <v>4.32E-5</v>
      </c>
      <c r="K287" s="438" t="s">
        <v>92</v>
      </c>
      <c r="L287" s="438" t="s">
        <v>92</v>
      </c>
    </row>
    <row r="288" spans="1:12" x14ac:dyDescent="0.2">
      <c r="A288" s="438" t="s">
        <v>805</v>
      </c>
      <c r="B288" s="438" t="s">
        <v>806</v>
      </c>
      <c r="C288" s="438" t="s">
        <v>92</v>
      </c>
      <c r="D288" s="438" t="s">
        <v>92</v>
      </c>
      <c r="E288" s="438" t="s">
        <v>92</v>
      </c>
      <c r="F288" s="438" t="s">
        <v>92</v>
      </c>
      <c r="G288" s="438" t="s">
        <v>92</v>
      </c>
      <c r="H288" s="438" t="s">
        <v>92</v>
      </c>
      <c r="I288" s="438" t="s">
        <v>92</v>
      </c>
      <c r="J288" s="438" t="s">
        <v>92</v>
      </c>
      <c r="K288" s="442">
        <v>1.0296000000000001</v>
      </c>
      <c r="L288" s="440">
        <v>3.3599999999999998E-2</v>
      </c>
    </row>
    <row r="289" spans="1:12" x14ac:dyDescent="0.2">
      <c r="A289" s="438" t="s">
        <v>808</v>
      </c>
      <c r="B289" s="438" t="s">
        <v>809</v>
      </c>
      <c r="C289" s="438" t="s">
        <v>92</v>
      </c>
      <c r="D289" s="438" t="s">
        <v>92</v>
      </c>
      <c r="E289" s="479">
        <v>1.1729000000000001</v>
      </c>
      <c r="F289" s="440">
        <v>1.83E-2</v>
      </c>
      <c r="G289" s="438" t="s">
        <v>92</v>
      </c>
      <c r="H289" s="438" t="s">
        <v>92</v>
      </c>
      <c r="I289" s="479">
        <v>1.1389</v>
      </c>
      <c r="J289" s="440">
        <v>1.5299999999999999E-2</v>
      </c>
      <c r="K289" s="515">
        <v>1.3129999999999999</v>
      </c>
      <c r="L289" s="440">
        <v>5.6899999999999997E-3</v>
      </c>
    </row>
    <row r="290" spans="1:12" x14ac:dyDescent="0.2">
      <c r="A290" s="438" t="s">
        <v>811</v>
      </c>
      <c r="B290" s="438" t="s">
        <v>812</v>
      </c>
      <c r="C290" s="438" t="s">
        <v>92</v>
      </c>
      <c r="D290" s="438" t="s">
        <v>92</v>
      </c>
      <c r="E290" s="607">
        <v>1.5629999999999999</v>
      </c>
      <c r="F290" s="440">
        <v>7.25E-5</v>
      </c>
      <c r="G290" s="493">
        <v>1.3829</v>
      </c>
      <c r="H290" s="440">
        <v>3.0699999999999998E-4</v>
      </c>
      <c r="I290" s="448">
        <v>1.2698</v>
      </c>
      <c r="J290" s="440">
        <v>2.1100000000000001E-4</v>
      </c>
      <c r="K290" s="649">
        <v>1.6540999999999999</v>
      </c>
      <c r="L290" s="440">
        <v>1.11E-5</v>
      </c>
    </row>
    <row r="291" spans="1:12" x14ac:dyDescent="0.2">
      <c r="A291" s="438" t="s">
        <v>814</v>
      </c>
      <c r="B291" s="438" t="s">
        <v>814</v>
      </c>
      <c r="C291" s="454">
        <v>-1.0327999999999999</v>
      </c>
      <c r="D291" s="440">
        <v>4.3300000000000001E-4</v>
      </c>
      <c r="E291" s="438" t="s">
        <v>92</v>
      </c>
      <c r="F291" s="438" t="s">
        <v>92</v>
      </c>
      <c r="G291" s="438" t="s">
        <v>92</v>
      </c>
      <c r="H291" s="438" t="s">
        <v>92</v>
      </c>
      <c r="I291" s="438" t="s">
        <v>92</v>
      </c>
      <c r="J291" s="438" t="s">
        <v>92</v>
      </c>
      <c r="K291" s="438" t="s">
        <v>92</v>
      </c>
      <c r="L291" s="438" t="s">
        <v>92</v>
      </c>
    </row>
    <row r="292" spans="1:12" x14ac:dyDescent="0.2">
      <c r="A292" s="438" t="s">
        <v>815</v>
      </c>
      <c r="B292" s="438" t="s">
        <v>816</v>
      </c>
      <c r="C292" s="438" t="s">
        <v>92</v>
      </c>
      <c r="D292" s="438" t="s">
        <v>92</v>
      </c>
      <c r="E292" s="438" t="s">
        <v>92</v>
      </c>
      <c r="F292" s="438" t="s">
        <v>92</v>
      </c>
      <c r="G292" s="464">
        <v>1.1454</v>
      </c>
      <c r="H292" s="440">
        <v>1.2400000000000001E-4</v>
      </c>
      <c r="I292" s="438" t="s">
        <v>92</v>
      </c>
      <c r="J292" s="438" t="s">
        <v>92</v>
      </c>
      <c r="K292" s="481">
        <v>1.0740000000000001</v>
      </c>
      <c r="L292" s="440">
        <v>8.0199999999999998E-5</v>
      </c>
    </row>
    <row r="293" spans="1:12" x14ac:dyDescent="0.2">
      <c r="A293" s="438" t="s">
        <v>820</v>
      </c>
      <c r="B293" s="438" t="s">
        <v>821</v>
      </c>
      <c r="C293" s="438" t="s">
        <v>92</v>
      </c>
      <c r="D293" s="438" t="s">
        <v>92</v>
      </c>
      <c r="E293" s="438" t="s">
        <v>92</v>
      </c>
      <c r="F293" s="438" t="s">
        <v>92</v>
      </c>
      <c r="G293" s="481">
        <v>1.0794999999999999</v>
      </c>
      <c r="H293" s="440">
        <v>2.9500000000000001E-4</v>
      </c>
      <c r="I293" s="438" t="s">
        <v>92</v>
      </c>
      <c r="J293" s="438" t="s">
        <v>92</v>
      </c>
      <c r="K293" s="438" t="s">
        <v>92</v>
      </c>
      <c r="L293" s="438" t="s">
        <v>92</v>
      </c>
    </row>
    <row r="294" spans="1:12" x14ac:dyDescent="0.2">
      <c r="A294" s="438" t="s">
        <v>823</v>
      </c>
      <c r="B294" s="438" t="s">
        <v>824</v>
      </c>
      <c r="C294" s="438" t="s">
        <v>92</v>
      </c>
      <c r="D294" s="438" t="s">
        <v>92</v>
      </c>
      <c r="E294" s="438" t="s">
        <v>92</v>
      </c>
      <c r="F294" s="438" t="s">
        <v>92</v>
      </c>
      <c r="G294" s="442">
        <v>1.0363</v>
      </c>
      <c r="H294" s="440">
        <v>9.3700000000000001E-5</v>
      </c>
      <c r="I294" s="438" t="s">
        <v>92</v>
      </c>
      <c r="J294" s="438" t="s">
        <v>92</v>
      </c>
      <c r="K294" s="438" t="s">
        <v>92</v>
      </c>
      <c r="L294" s="438" t="s">
        <v>92</v>
      </c>
    </row>
    <row r="295" spans="1:12" x14ac:dyDescent="0.2">
      <c r="A295" s="438" t="s">
        <v>826</v>
      </c>
      <c r="B295" s="438" t="s">
        <v>827</v>
      </c>
      <c r="C295" s="562">
        <v>-1.3529</v>
      </c>
      <c r="D295" s="440">
        <v>3.8899999999999997E-5</v>
      </c>
      <c r="E295" s="438" t="s">
        <v>92</v>
      </c>
      <c r="F295" s="438" t="s">
        <v>92</v>
      </c>
      <c r="G295" s="449">
        <v>-1.0397000000000001</v>
      </c>
      <c r="H295" s="440">
        <v>7.7700000000000002E-4</v>
      </c>
      <c r="I295" s="438" t="s">
        <v>92</v>
      </c>
      <c r="J295" s="438" t="s">
        <v>92</v>
      </c>
      <c r="K295" s="491">
        <v>-1.0626</v>
      </c>
      <c r="L295" s="440">
        <v>7.0599999999999995E-5</v>
      </c>
    </row>
    <row r="296" spans="1:12" x14ac:dyDescent="0.2">
      <c r="A296" s="438" t="s">
        <v>829</v>
      </c>
      <c r="B296" s="438" t="s">
        <v>829</v>
      </c>
      <c r="C296" s="438" t="s">
        <v>92</v>
      </c>
      <c r="D296" s="438" t="s">
        <v>92</v>
      </c>
      <c r="E296" s="438" t="s">
        <v>92</v>
      </c>
      <c r="F296" s="438" t="s">
        <v>92</v>
      </c>
      <c r="G296" s="438" t="s">
        <v>92</v>
      </c>
      <c r="H296" s="438" t="s">
        <v>92</v>
      </c>
      <c r="I296" s="619">
        <v>1.0156000000000001</v>
      </c>
      <c r="J296" s="440">
        <v>7.8700000000000002E-5</v>
      </c>
      <c r="K296" s="438" t="s">
        <v>92</v>
      </c>
      <c r="L296" s="438" t="s">
        <v>92</v>
      </c>
    </row>
    <row r="297" spans="1:12" x14ac:dyDescent="0.2">
      <c r="A297" s="510" t="s">
        <v>833</v>
      </c>
      <c r="B297" s="438" t="s">
        <v>833</v>
      </c>
      <c r="C297" s="537">
        <v>1.6397999999999999</v>
      </c>
      <c r="D297" s="440">
        <v>2.33E-4</v>
      </c>
      <c r="E297" s="522">
        <v>1.2197</v>
      </c>
      <c r="F297" s="440">
        <v>1.2700000000000001E-3</v>
      </c>
      <c r="G297" s="536">
        <v>1.8423</v>
      </c>
      <c r="H297" s="440">
        <v>7.4499999999999995E-5</v>
      </c>
      <c r="I297" s="467">
        <v>1.3898999999999999</v>
      </c>
      <c r="J297" s="440">
        <v>2.9799999999999998E-4</v>
      </c>
      <c r="K297" s="537">
        <v>1.7641</v>
      </c>
      <c r="L297" s="440">
        <v>2.05E-5</v>
      </c>
    </row>
    <row r="298" spans="1:12" x14ac:dyDescent="0.2">
      <c r="A298" s="510" t="s">
        <v>834</v>
      </c>
      <c r="B298" s="438" t="s">
        <v>835</v>
      </c>
      <c r="C298" s="650">
        <v>1.6935</v>
      </c>
      <c r="D298" s="440">
        <v>9.1300000000000007E-6</v>
      </c>
      <c r="E298" s="522">
        <v>1.228</v>
      </c>
      <c r="F298" s="440">
        <v>1.7200000000000001E-4</v>
      </c>
      <c r="G298" s="651">
        <v>1.7163999999999999</v>
      </c>
      <c r="H298" s="440">
        <v>3.4800000000000001E-6</v>
      </c>
      <c r="I298" s="522">
        <v>1.1900999999999999</v>
      </c>
      <c r="J298" s="440">
        <v>9.6600000000000003E-5</v>
      </c>
      <c r="K298" s="537">
        <v>1.7589999999999999</v>
      </c>
      <c r="L298" s="440">
        <v>1.3999999999999999E-6</v>
      </c>
    </row>
    <row r="299" spans="1:12" x14ac:dyDescent="0.2">
      <c r="A299" s="438" t="s">
        <v>837</v>
      </c>
      <c r="B299" s="438" t="s">
        <v>838</v>
      </c>
      <c r="C299" s="652">
        <v>1.8295999999999999</v>
      </c>
      <c r="D299" s="440">
        <v>2.4000000000000001E-4</v>
      </c>
      <c r="E299" s="448">
        <v>1.2851999999999999</v>
      </c>
      <c r="F299" s="440">
        <v>1.9300000000000001E-3</v>
      </c>
      <c r="G299" s="611">
        <v>2.4409000000000001</v>
      </c>
      <c r="H299" s="440">
        <v>1.01E-5</v>
      </c>
      <c r="I299" s="438" t="s">
        <v>92</v>
      </c>
      <c r="J299" s="438" t="s">
        <v>92</v>
      </c>
      <c r="K299" s="514">
        <v>2.0619999999999998</v>
      </c>
      <c r="L299" s="440">
        <v>1.31E-5</v>
      </c>
    </row>
    <row r="300" spans="1:12" x14ac:dyDescent="0.2">
      <c r="A300" s="438" t="s">
        <v>840</v>
      </c>
      <c r="B300" s="438" t="s">
        <v>840</v>
      </c>
      <c r="C300" s="438" t="s">
        <v>92</v>
      </c>
      <c r="D300" s="438" t="s">
        <v>92</v>
      </c>
      <c r="E300" s="438" t="s">
        <v>92</v>
      </c>
      <c r="F300" s="438" t="s">
        <v>92</v>
      </c>
      <c r="G300" s="438" t="s">
        <v>92</v>
      </c>
      <c r="H300" s="438" t="s">
        <v>92</v>
      </c>
      <c r="I300" s="438" t="s">
        <v>92</v>
      </c>
      <c r="J300" s="438" t="s">
        <v>92</v>
      </c>
      <c r="K300" s="442">
        <v>1.0425</v>
      </c>
      <c r="L300" s="440">
        <v>9.3800000000000003E-4</v>
      </c>
    </row>
    <row r="301" spans="1:12" x14ac:dyDescent="0.2">
      <c r="A301" s="438" t="s">
        <v>842</v>
      </c>
      <c r="B301" s="438" t="s">
        <v>842</v>
      </c>
      <c r="C301" s="438" t="s">
        <v>92</v>
      </c>
      <c r="D301" s="438" t="s">
        <v>92</v>
      </c>
      <c r="E301" s="438" t="s">
        <v>92</v>
      </c>
      <c r="F301" s="438" t="s">
        <v>92</v>
      </c>
      <c r="G301" s="438" t="s">
        <v>92</v>
      </c>
      <c r="H301" s="438" t="s">
        <v>92</v>
      </c>
      <c r="I301" s="485">
        <v>-1.0081</v>
      </c>
      <c r="J301" s="440">
        <v>5.7600000000000001E-4</v>
      </c>
      <c r="K301" s="438" t="s">
        <v>92</v>
      </c>
      <c r="L301" s="438" t="s">
        <v>92</v>
      </c>
    </row>
    <row r="302" spans="1:12" x14ac:dyDescent="0.2">
      <c r="A302" s="438" t="s">
        <v>843</v>
      </c>
      <c r="B302" s="438" t="s">
        <v>844</v>
      </c>
      <c r="C302" s="441">
        <v>1.1095999999999999</v>
      </c>
      <c r="D302" s="440">
        <v>3.32E-2</v>
      </c>
      <c r="E302" s="438" t="s">
        <v>92</v>
      </c>
      <c r="F302" s="438" t="s">
        <v>92</v>
      </c>
      <c r="G302" s="438" t="s">
        <v>92</v>
      </c>
      <c r="H302" s="438" t="s">
        <v>92</v>
      </c>
      <c r="I302" s="438" t="s">
        <v>92</v>
      </c>
      <c r="J302" s="438" t="s">
        <v>92</v>
      </c>
      <c r="K302" s="438" t="s">
        <v>92</v>
      </c>
      <c r="L302" s="438" t="s">
        <v>92</v>
      </c>
    </row>
    <row r="303" spans="1:12" x14ac:dyDescent="0.2">
      <c r="A303" s="438" t="s">
        <v>846</v>
      </c>
      <c r="B303" s="438" t="s">
        <v>847</v>
      </c>
      <c r="C303" s="438" t="s">
        <v>92</v>
      </c>
      <c r="D303" s="438" t="s">
        <v>92</v>
      </c>
      <c r="E303" s="438" t="s">
        <v>92</v>
      </c>
      <c r="F303" s="438" t="s">
        <v>92</v>
      </c>
      <c r="G303" s="522">
        <v>1.113</v>
      </c>
      <c r="H303" s="440">
        <v>3.81E-3</v>
      </c>
      <c r="I303" s="438" t="s">
        <v>92</v>
      </c>
      <c r="J303" s="438" t="s">
        <v>92</v>
      </c>
      <c r="K303" s="438" t="s">
        <v>92</v>
      </c>
      <c r="L303" s="438" t="s">
        <v>92</v>
      </c>
    </row>
    <row r="304" spans="1:12" x14ac:dyDescent="0.2">
      <c r="A304" s="510" t="s">
        <v>849</v>
      </c>
      <c r="B304" s="438" t="s">
        <v>849</v>
      </c>
      <c r="C304" s="653">
        <v>2.4887999999999999</v>
      </c>
      <c r="D304" s="440">
        <v>1.26E-6</v>
      </c>
      <c r="E304" s="607">
        <v>1.5569</v>
      </c>
      <c r="F304" s="440">
        <v>1.13E-4</v>
      </c>
      <c r="G304" s="654">
        <v>3.0445000000000002</v>
      </c>
      <c r="H304" s="440">
        <v>2.9200000000000002E-7</v>
      </c>
      <c r="I304" s="539">
        <v>1.3045</v>
      </c>
      <c r="J304" s="440">
        <v>2.1100000000000001E-4</v>
      </c>
      <c r="K304" s="655">
        <v>2.7057000000000002</v>
      </c>
      <c r="L304" s="440">
        <v>1.4499999999999999E-7</v>
      </c>
    </row>
    <row r="305" spans="1:12" x14ac:dyDescent="0.2">
      <c r="A305" s="510" t="s">
        <v>850</v>
      </c>
      <c r="B305" s="438" t="s">
        <v>851</v>
      </c>
      <c r="C305" s="656">
        <v>1.7305999999999999</v>
      </c>
      <c r="D305" s="440">
        <v>3.4099999999999999E-4</v>
      </c>
      <c r="E305" s="495">
        <v>1.4454</v>
      </c>
      <c r="F305" s="440">
        <v>8.1999999999999998E-4</v>
      </c>
      <c r="G305" s="657">
        <v>2.5851999999999999</v>
      </c>
      <c r="H305" s="440">
        <v>6.2400000000000004E-6</v>
      </c>
      <c r="I305" s="474">
        <v>1.1776</v>
      </c>
      <c r="J305" s="440">
        <v>2.1199999999999999E-3</v>
      </c>
      <c r="K305" s="658">
        <v>2.0182000000000002</v>
      </c>
      <c r="L305" s="440">
        <v>1.49E-5</v>
      </c>
    </row>
    <row r="306" spans="1:12" x14ac:dyDescent="0.2">
      <c r="A306" s="510" t="s">
        <v>853</v>
      </c>
      <c r="B306" s="438" t="s">
        <v>854</v>
      </c>
      <c r="C306" s="469">
        <v>1.2759</v>
      </c>
      <c r="D306" s="440">
        <v>3.4699999999999998E-4</v>
      </c>
      <c r="E306" s="522">
        <v>1.2226999999999999</v>
      </c>
      <c r="F306" s="440">
        <v>3.5E-4</v>
      </c>
      <c r="G306" s="651">
        <v>1.7132000000000001</v>
      </c>
      <c r="H306" s="440">
        <v>2.3900000000000002E-5</v>
      </c>
      <c r="I306" s="479">
        <v>1.1396999999999999</v>
      </c>
      <c r="J306" s="440">
        <v>3.5300000000000002E-4</v>
      </c>
      <c r="K306" s="470">
        <v>1.4455</v>
      </c>
      <c r="L306" s="440">
        <v>2.3099999999999999E-5</v>
      </c>
    </row>
    <row r="307" spans="1:12" x14ac:dyDescent="0.2">
      <c r="A307" s="438" t="s">
        <v>856</v>
      </c>
      <c r="B307" s="438" t="s">
        <v>856</v>
      </c>
      <c r="C307" s="438" t="s">
        <v>92</v>
      </c>
      <c r="D307" s="438" t="s">
        <v>92</v>
      </c>
      <c r="E307" s="438" t="s">
        <v>92</v>
      </c>
      <c r="F307" s="438" t="s">
        <v>92</v>
      </c>
      <c r="G307" s="612">
        <v>1.5479000000000001</v>
      </c>
      <c r="H307" s="440">
        <v>5.1700000000000003E-5</v>
      </c>
      <c r="I307" s="619">
        <v>1.0230999999999999</v>
      </c>
      <c r="J307" s="440">
        <v>8.1400000000000005E-4</v>
      </c>
      <c r="K307" s="522">
        <v>1.1083000000000001</v>
      </c>
      <c r="L307" s="440">
        <v>2.4699999999999999E-4</v>
      </c>
    </row>
    <row r="308" spans="1:12" x14ac:dyDescent="0.2">
      <c r="A308" s="438" t="s">
        <v>857</v>
      </c>
      <c r="B308" s="438" t="s">
        <v>857</v>
      </c>
      <c r="C308" s="438" t="s">
        <v>92</v>
      </c>
      <c r="D308" s="438" t="s">
        <v>92</v>
      </c>
      <c r="E308" s="438" t="s">
        <v>92</v>
      </c>
      <c r="F308" s="438" t="s">
        <v>92</v>
      </c>
      <c r="G308" s="539">
        <v>1.2306999999999999</v>
      </c>
      <c r="H308" s="440">
        <v>4.5199999999999997E-3</v>
      </c>
      <c r="I308" s="438" t="s">
        <v>92</v>
      </c>
      <c r="J308" s="438" t="s">
        <v>92</v>
      </c>
      <c r="K308" s="438" t="s">
        <v>92</v>
      </c>
      <c r="L308" s="438" t="s">
        <v>92</v>
      </c>
    </row>
    <row r="309" spans="1:12" x14ac:dyDescent="0.2">
      <c r="A309" s="438" t="s">
        <v>858</v>
      </c>
      <c r="B309" s="438" t="s">
        <v>859</v>
      </c>
      <c r="C309" s="438" t="s">
        <v>92</v>
      </c>
      <c r="D309" s="438" t="s">
        <v>92</v>
      </c>
      <c r="E309" s="443">
        <v>1.3323</v>
      </c>
      <c r="F309" s="440">
        <v>3.15E-5</v>
      </c>
      <c r="G309" s="606">
        <v>1.7101</v>
      </c>
      <c r="H309" s="440">
        <v>6.2400000000000004E-6</v>
      </c>
      <c r="I309" s="659">
        <v>1.4356</v>
      </c>
      <c r="J309" s="440">
        <v>9.1400000000000006E-6</v>
      </c>
      <c r="K309" s="529">
        <v>1.3722000000000001</v>
      </c>
      <c r="L309" s="440">
        <v>6.99E-6</v>
      </c>
    </row>
    <row r="310" spans="1:12" x14ac:dyDescent="0.2">
      <c r="A310" s="438" t="s">
        <v>861</v>
      </c>
      <c r="B310" s="438" t="s">
        <v>862</v>
      </c>
      <c r="C310" s="438" t="s">
        <v>92</v>
      </c>
      <c r="D310" s="438" t="s">
        <v>92</v>
      </c>
      <c r="E310" s="438" t="s">
        <v>92</v>
      </c>
      <c r="F310" s="438" t="s">
        <v>92</v>
      </c>
      <c r="G310" s="532">
        <v>1.5436000000000001</v>
      </c>
      <c r="H310" s="440">
        <v>2.8200000000000002E-4</v>
      </c>
      <c r="I310" s="438" t="s">
        <v>92</v>
      </c>
      <c r="J310" s="438" t="s">
        <v>92</v>
      </c>
      <c r="K310" s="529">
        <v>1.3778999999999999</v>
      </c>
      <c r="L310" s="440">
        <v>1.0399999999999999E-4</v>
      </c>
    </row>
    <row r="311" spans="1:12" x14ac:dyDescent="0.2">
      <c r="A311" s="438" t="s">
        <v>864</v>
      </c>
      <c r="B311" s="438" t="s">
        <v>865</v>
      </c>
      <c r="C311" s="499">
        <v>1.603</v>
      </c>
      <c r="D311" s="440">
        <v>7.2500000000000004E-3</v>
      </c>
      <c r="E311" s="438" t="s">
        <v>92</v>
      </c>
      <c r="F311" s="438" t="s">
        <v>92</v>
      </c>
      <c r="G311" s="438" t="s">
        <v>92</v>
      </c>
      <c r="H311" s="438" t="s">
        <v>92</v>
      </c>
      <c r="I311" s="438" t="s">
        <v>92</v>
      </c>
      <c r="J311" s="438" t="s">
        <v>92</v>
      </c>
      <c r="K311" s="438" t="s">
        <v>92</v>
      </c>
      <c r="L311" s="438" t="s">
        <v>92</v>
      </c>
    </row>
    <row r="312" spans="1:12" x14ac:dyDescent="0.2">
      <c r="A312" s="438" t="s">
        <v>867</v>
      </c>
      <c r="B312" s="438" t="s">
        <v>867</v>
      </c>
      <c r="C312" s="438" t="s">
        <v>92</v>
      </c>
      <c r="D312" s="438" t="s">
        <v>92</v>
      </c>
      <c r="E312" s="438" t="s">
        <v>92</v>
      </c>
      <c r="F312" s="438" t="s">
        <v>92</v>
      </c>
      <c r="G312" s="508">
        <v>1.0099</v>
      </c>
      <c r="H312" s="440">
        <v>8.9499999999999996E-4</v>
      </c>
      <c r="I312" s="438" t="s">
        <v>92</v>
      </c>
      <c r="J312" s="438" t="s">
        <v>92</v>
      </c>
      <c r="K312" s="443">
        <v>1.2275</v>
      </c>
      <c r="L312" s="440">
        <v>2.3099999999999999E-5</v>
      </c>
    </row>
    <row r="313" spans="1:12" x14ac:dyDescent="0.2">
      <c r="A313" s="438" t="s">
        <v>868</v>
      </c>
      <c r="B313" s="438" t="s">
        <v>868</v>
      </c>
      <c r="C313" s="438" t="s">
        <v>92</v>
      </c>
      <c r="D313" s="438" t="s">
        <v>92</v>
      </c>
      <c r="E313" s="438" t="s">
        <v>92</v>
      </c>
      <c r="F313" s="438" t="s">
        <v>92</v>
      </c>
      <c r="G313" s="438" t="s">
        <v>92</v>
      </c>
      <c r="H313" s="438" t="s">
        <v>92</v>
      </c>
      <c r="I313" s="527">
        <v>1.2529999999999999</v>
      </c>
      <c r="J313" s="440">
        <v>1.6799999999999999E-4</v>
      </c>
      <c r="K313" s="438" t="s">
        <v>92</v>
      </c>
      <c r="L313" s="438" t="s">
        <v>92</v>
      </c>
    </row>
    <row r="314" spans="1:12" x14ac:dyDescent="0.2">
      <c r="A314" s="438" t="s">
        <v>870</v>
      </c>
      <c r="B314" s="438" t="s">
        <v>870</v>
      </c>
      <c r="C314" s="438" t="s">
        <v>92</v>
      </c>
      <c r="D314" s="438" t="s">
        <v>92</v>
      </c>
      <c r="E314" s="438" t="s">
        <v>92</v>
      </c>
      <c r="F314" s="438" t="s">
        <v>92</v>
      </c>
      <c r="G314" s="468">
        <v>1.7737000000000001</v>
      </c>
      <c r="H314" s="440">
        <v>1.15E-5</v>
      </c>
      <c r="I314" s="438" t="s">
        <v>92</v>
      </c>
      <c r="J314" s="438" t="s">
        <v>92</v>
      </c>
      <c r="K314" s="448">
        <v>1.1731</v>
      </c>
      <c r="L314" s="440">
        <v>1.16E-4</v>
      </c>
    </row>
    <row r="315" spans="1:12" x14ac:dyDescent="0.2">
      <c r="A315" s="438" t="s">
        <v>871</v>
      </c>
      <c r="B315" s="438" t="s">
        <v>872</v>
      </c>
      <c r="C315" s="438" t="s">
        <v>92</v>
      </c>
      <c r="D315" s="438" t="s">
        <v>92</v>
      </c>
      <c r="E315" s="438" t="s">
        <v>92</v>
      </c>
      <c r="F315" s="438" t="s">
        <v>92</v>
      </c>
      <c r="G315" s="605">
        <v>1.6960999999999999</v>
      </c>
      <c r="H315" s="440">
        <v>2.5999999999999998E-5</v>
      </c>
      <c r="I315" s="438" t="s">
        <v>92</v>
      </c>
      <c r="J315" s="438" t="s">
        <v>92</v>
      </c>
      <c r="K315" s="438" t="s">
        <v>92</v>
      </c>
      <c r="L315" s="438" t="s">
        <v>92</v>
      </c>
    </row>
    <row r="316" spans="1:12" x14ac:dyDescent="0.2">
      <c r="A316" s="438" t="s">
        <v>874</v>
      </c>
      <c r="B316" s="438" t="s">
        <v>875</v>
      </c>
      <c r="C316" s="438" t="s">
        <v>92</v>
      </c>
      <c r="D316" s="438" t="s">
        <v>92</v>
      </c>
      <c r="E316" s="438" t="s">
        <v>92</v>
      </c>
      <c r="F316" s="438" t="s">
        <v>92</v>
      </c>
      <c r="G316" s="498">
        <v>1.1559999999999999</v>
      </c>
      <c r="H316" s="440">
        <v>4.44E-4</v>
      </c>
      <c r="I316" s="438" t="s">
        <v>92</v>
      </c>
      <c r="J316" s="438" t="s">
        <v>92</v>
      </c>
      <c r="K316" s="438" t="s">
        <v>92</v>
      </c>
      <c r="L316" s="438" t="s">
        <v>92</v>
      </c>
    </row>
    <row r="317" spans="1:12" x14ac:dyDescent="0.2">
      <c r="A317" s="438" t="s">
        <v>877</v>
      </c>
      <c r="B317" s="438" t="s">
        <v>877</v>
      </c>
      <c r="C317" s="438" t="s">
        <v>92</v>
      </c>
      <c r="D317" s="438" t="s">
        <v>92</v>
      </c>
      <c r="E317" s="438" t="s">
        <v>92</v>
      </c>
      <c r="F317" s="438" t="s">
        <v>92</v>
      </c>
      <c r="G317" s="539">
        <v>1.2239</v>
      </c>
      <c r="H317" s="440">
        <v>2.7100000000000002E-3</v>
      </c>
      <c r="I317" s="438" t="s">
        <v>92</v>
      </c>
      <c r="J317" s="438" t="s">
        <v>92</v>
      </c>
      <c r="K317" s="438" t="s">
        <v>92</v>
      </c>
      <c r="L317" s="438" t="s">
        <v>92</v>
      </c>
    </row>
    <row r="318" spans="1:12" x14ac:dyDescent="0.2">
      <c r="A318" s="438" t="s">
        <v>878</v>
      </c>
      <c r="B318" s="438" t="s">
        <v>878</v>
      </c>
      <c r="C318" s="438" t="s">
        <v>92</v>
      </c>
      <c r="D318" s="438" t="s">
        <v>92</v>
      </c>
      <c r="E318" s="444">
        <v>-1.0350999999999999</v>
      </c>
      <c r="F318" s="440">
        <v>3.8100000000000002E-2</v>
      </c>
      <c r="G318" s="438" t="s">
        <v>92</v>
      </c>
      <c r="H318" s="438" t="s">
        <v>92</v>
      </c>
      <c r="I318" s="438" t="s">
        <v>92</v>
      </c>
      <c r="J318" s="438" t="s">
        <v>92</v>
      </c>
      <c r="K318" s="438" t="s">
        <v>92</v>
      </c>
      <c r="L318" s="438" t="s">
        <v>92</v>
      </c>
    </row>
    <row r="319" spans="1:12" x14ac:dyDescent="0.2">
      <c r="A319" s="438" t="s">
        <v>880</v>
      </c>
      <c r="B319" s="438" t="s">
        <v>880</v>
      </c>
      <c r="C319" s="438" t="s">
        <v>92</v>
      </c>
      <c r="D319" s="438" t="s">
        <v>92</v>
      </c>
      <c r="E319" s="438" t="s">
        <v>92</v>
      </c>
      <c r="F319" s="438" t="s">
        <v>92</v>
      </c>
      <c r="G319" s="642">
        <v>-2.5541999999999998</v>
      </c>
      <c r="H319" s="440">
        <v>2.0699999999999998E-3</v>
      </c>
      <c r="I319" s="438" t="s">
        <v>92</v>
      </c>
      <c r="J319" s="438" t="s">
        <v>92</v>
      </c>
      <c r="K319" s="438" t="s">
        <v>92</v>
      </c>
      <c r="L319" s="438" t="s">
        <v>92</v>
      </c>
    </row>
    <row r="320" spans="1:12" x14ac:dyDescent="0.2">
      <c r="A320" s="438" t="s">
        <v>881</v>
      </c>
      <c r="B320" s="438" t="s">
        <v>881</v>
      </c>
      <c r="C320" s="438" t="s">
        <v>92</v>
      </c>
      <c r="D320" s="438" t="s">
        <v>92</v>
      </c>
      <c r="E320" s="531">
        <v>1.0579000000000001</v>
      </c>
      <c r="F320" s="440">
        <v>1.83E-3</v>
      </c>
      <c r="G320" s="438" t="s">
        <v>92</v>
      </c>
      <c r="H320" s="438" t="s">
        <v>92</v>
      </c>
      <c r="I320" s="522">
        <v>1.1896</v>
      </c>
      <c r="J320" s="440">
        <v>4.66E-4</v>
      </c>
      <c r="K320" s="441">
        <v>1.0085999999999999</v>
      </c>
      <c r="L320" s="440">
        <v>1.16E-3</v>
      </c>
    </row>
    <row r="321" spans="1:12" x14ac:dyDescent="0.2">
      <c r="A321" s="438" t="s">
        <v>882</v>
      </c>
      <c r="B321" s="438" t="s">
        <v>882</v>
      </c>
      <c r="C321" s="438" t="s">
        <v>92</v>
      </c>
      <c r="D321" s="438" t="s">
        <v>92</v>
      </c>
      <c r="E321" s="588">
        <v>1.0788</v>
      </c>
      <c r="F321" s="440">
        <v>6.8400000000000004E-4</v>
      </c>
      <c r="G321" s="438" t="s">
        <v>92</v>
      </c>
      <c r="H321" s="438" t="s">
        <v>92</v>
      </c>
      <c r="I321" s="441">
        <v>1.0911</v>
      </c>
      <c r="J321" s="440">
        <v>3.8099999999999999E-4</v>
      </c>
      <c r="K321" s="438" t="s">
        <v>92</v>
      </c>
      <c r="L321" s="438" t="s">
        <v>92</v>
      </c>
    </row>
    <row r="322" spans="1:12" x14ac:dyDescent="0.2">
      <c r="A322" s="438" t="s">
        <v>883</v>
      </c>
      <c r="B322" s="438" t="s">
        <v>883</v>
      </c>
      <c r="C322" s="438" t="s">
        <v>92</v>
      </c>
      <c r="D322" s="438" t="s">
        <v>92</v>
      </c>
      <c r="E322" s="467">
        <v>1.3980999999999999</v>
      </c>
      <c r="F322" s="440">
        <v>7.8499999999999993E-3</v>
      </c>
      <c r="G322" s="660">
        <v>2.1187999999999998</v>
      </c>
      <c r="H322" s="440">
        <v>7.7200000000000001E-4</v>
      </c>
      <c r="I322" s="438" t="s">
        <v>92</v>
      </c>
      <c r="J322" s="438" t="s">
        <v>92</v>
      </c>
      <c r="K322" s="438" t="s">
        <v>92</v>
      </c>
      <c r="L322" s="438" t="s">
        <v>92</v>
      </c>
    </row>
    <row r="323" spans="1:12" x14ac:dyDescent="0.2">
      <c r="A323" s="438" t="s">
        <v>884</v>
      </c>
      <c r="B323" s="438" t="s">
        <v>884</v>
      </c>
      <c r="C323" s="438" t="s">
        <v>92</v>
      </c>
      <c r="D323" s="438" t="s">
        <v>92</v>
      </c>
      <c r="E323" s="442">
        <v>1.1653</v>
      </c>
      <c r="F323" s="440">
        <v>1.2800000000000001E-2</v>
      </c>
      <c r="G323" s="438" t="s">
        <v>92</v>
      </c>
      <c r="H323" s="438" t="s">
        <v>92</v>
      </c>
      <c r="I323" s="522">
        <v>1.1990000000000001</v>
      </c>
      <c r="J323" s="440">
        <v>8.1399999999999997E-3</v>
      </c>
      <c r="K323" s="522">
        <v>1.1013999999999999</v>
      </c>
      <c r="L323" s="440">
        <v>1.26E-2</v>
      </c>
    </row>
    <row r="324" spans="1:12" x14ac:dyDescent="0.2">
      <c r="A324" s="438" t="s">
        <v>885</v>
      </c>
      <c r="B324" s="438" t="s">
        <v>885</v>
      </c>
      <c r="C324" s="438" t="s">
        <v>92</v>
      </c>
      <c r="D324" s="438" t="s">
        <v>92</v>
      </c>
      <c r="E324" s="438" t="s">
        <v>92</v>
      </c>
      <c r="F324" s="438" t="s">
        <v>92</v>
      </c>
      <c r="G324" s="457">
        <v>-1.3752</v>
      </c>
      <c r="H324" s="440">
        <v>8.2000000000000007E-3</v>
      </c>
      <c r="I324" s="438" t="s">
        <v>92</v>
      </c>
      <c r="J324" s="438" t="s">
        <v>92</v>
      </c>
      <c r="K324" s="486">
        <v>-1.1479999999999999</v>
      </c>
      <c r="L324" s="440">
        <v>9.7900000000000001E-3</v>
      </c>
    </row>
    <row r="325" spans="1:12" x14ac:dyDescent="0.2">
      <c r="A325" s="438" t="s">
        <v>887</v>
      </c>
      <c r="B325" s="438" t="s">
        <v>888</v>
      </c>
      <c r="C325" s="549">
        <v>-1.6636</v>
      </c>
      <c r="D325" s="440">
        <v>2.4800000000000001E-4</v>
      </c>
      <c r="E325" s="569">
        <v>-1.0724</v>
      </c>
      <c r="F325" s="440">
        <v>1.17E-3</v>
      </c>
      <c r="G325" s="506">
        <v>-2.2153999999999998</v>
      </c>
      <c r="H325" s="440">
        <v>7.8100000000000001E-5</v>
      </c>
      <c r="I325" s="438" t="s">
        <v>92</v>
      </c>
      <c r="J325" s="438" t="s">
        <v>92</v>
      </c>
      <c r="K325" s="661">
        <v>-1.7461</v>
      </c>
      <c r="L325" s="440">
        <v>3.9900000000000001E-5</v>
      </c>
    </row>
    <row r="326" spans="1:12" x14ac:dyDescent="0.2">
      <c r="A326" s="438" t="s">
        <v>890</v>
      </c>
      <c r="B326" s="438" t="s">
        <v>891</v>
      </c>
      <c r="C326" s="662">
        <v>-1.5928</v>
      </c>
      <c r="D326" s="440">
        <v>7.2999999999999996E-4</v>
      </c>
      <c r="E326" s="663">
        <v>-1.1307</v>
      </c>
      <c r="F326" s="440">
        <v>2.5400000000000002E-3</v>
      </c>
      <c r="G326" s="565">
        <v>-1.6879999999999999</v>
      </c>
      <c r="H326" s="440">
        <v>2.7399999999999998E-3</v>
      </c>
      <c r="I326" s="438" t="s">
        <v>92</v>
      </c>
      <c r="J326" s="438" t="s">
        <v>92</v>
      </c>
      <c r="K326" s="643">
        <v>-1.7252000000000001</v>
      </c>
      <c r="L326" s="440">
        <v>1.5300000000000001E-4</v>
      </c>
    </row>
    <row r="327" spans="1:12" x14ac:dyDescent="0.2">
      <c r="A327" s="438" t="s">
        <v>893</v>
      </c>
      <c r="B327" s="438" t="s">
        <v>893</v>
      </c>
      <c r="C327" s="438" t="s">
        <v>92</v>
      </c>
      <c r="D327" s="438" t="s">
        <v>92</v>
      </c>
      <c r="E327" s="438" t="s">
        <v>92</v>
      </c>
      <c r="F327" s="438" t="s">
        <v>92</v>
      </c>
      <c r="G327" s="489">
        <v>-1.0583</v>
      </c>
      <c r="H327" s="440">
        <v>1.44E-2</v>
      </c>
      <c r="I327" s="438" t="s">
        <v>92</v>
      </c>
      <c r="J327" s="438" t="s">
        <v>92</v>
      </c>
      <c r="K327" s="486">
        <v>-1.1525000000000001</v>
      </c>
      <c r="L327" s="440">
        <v>7.9199999999999995E-4</v>
      </c>
    </row>
    <row r="328" spans="1:12" x14ac:dyDescent="0.2">
      <c r="A328" s="438" t="s">
        <v>894</v>
      </c>
      <c r="B328" s="438" t="s">
        <v>895</v>
      </c>
      <c r="C328" s="438" t="s">
        <v>92</v>
      </c>
      <c r="D328" s="438" t="s">
        <v>92</v>
      </c>
      <c r="E328" s="438" t="s">
        <v>92</v>
      </c>
      <c r="F328" s="438" t="s">
        <v>92</v>
      </c>
      <c r="G328" s="487">
        <v>-1.0059</v>
      </c>
      <c r="H328" s="440">
        <v>3.4099999999999999E-4</v>
      </c>
      <c r="I328" s="438" t="s">
        <v>92</v>
      </c>
      <c r="J328" s="438" t="s">
        <v>92</v>
      </c>
      <c r="K328" s="438" t="s">
        <v>92</v>
      </c>
      <c r="L328" s="438" t="s">
        <v>92</v>
      </c>
    </row>
    <row r="329" spans="1:12" x14ac:dyDescent="0.2">
      <c r="A329" s="438" t="s">
        <v>897</v>
      </c>
      <c r="B329" s="438" t="s">
        <v>897</v>
      </c>
      <c r="C329" s="438" t="s">
        <v>92</v>
      </c>
      <c r="D329" s="438" t="s">
        <v>92</v>
      </c>
      <c r="E329" s="438" t="s">
        <v>92</v>
      </c>
      <c r="F329" s="438" t="s">
        <v>92</v>
      </c>
      <c r="G329" s="559">
        <v>-1.4319999999999999</v>
      </c>
      <c r="H329" s="440">
        <v>6.8700000000000003E-5</v>
      </c>
      <c r="I329" s="438" t="s">
        <v>92</v>
      </c>
      <c r="J329" s="438" t="s">
        <v>92</v>
      </c>
      <c r="K329" s="438" t="s">
        <v>92</v>
      </c>
      <c r="L329" s="438" t="s">
        <v>92</v>
      </c>
    </row>
    <row r="330" spans="1:12" x14ac:dyDescent="0.2">
      <c r="A330" s="438" t="s">
        <v>898</v>
      </c>
      <c r="B330" s="438" t="s">
        <v>899</v>
      </c>
      <c r="C330" s="438" t="s">
        <v>92</v>
      </c>
      <c r="D330" s="438" t="s">
        <v>92</v>
      </c>
      <c r="E330" s="438" t="s">
        <v>92</v>
      </c>
      <c r="F330" s="438" t="s">
        <v>92</v>
      </c>
      <c r="G330" s="438" t="s">
        <v>92</v>
      </c>
      <c r="H330" s="438" t="s">
        <v>92</v>
      </c>
      <c r="I330" s="485">
        <v>-1.0009999999999999</v>
      </c>
      <c r="J330" s="440">
        <v>1.6E-2</v>
      </c>
      <c r="K330" s="438" t="s">
        <v>92</v>
      </c>
      <c r="L330" s="438" t="s">
        <v>92</v>
      </c>
    </row>
    <row r="331" spans="1:12" x14ac:dyDescent="0.2">
      <c r="A331" s="438" t="s">
        <v>901</v>
      </c>
      <c r="B331" s="438" t="s">
        <v>902</v>
      </c>
      <c r="C331" s="664">
        <v>1.1268</v>
      </c>
      <c r="D331" s="440">
        <v>1.08E-4</v>
      </c>
      <c r="E331" s="598">
        <v>1.0088999999999999</v>
      </c>
      <c r="F331" s="440">
        <v>2.1699999999999999E-4</v>
      </c>
      <c r="G331" s="465">
        <v>1.5642</v>
      </c>
      <c r="H331" s="440">
        <v>1.66E-6</v>
      </c>
      <c r="I331" s="438" t="s">
        <v>92</v>
      </c>
      <c r="J331" s="438" t="s">
        <v>92</v>
      </c>
      <c r="K331" s="605">
        <v>1.6753</v>
      </c>
      <c r="L331" s="440">
        <v>3.8700000000000001E-7</v>
      </c>
    </row>
    <row r="332" spans="1:12" x14ac:dyDescent="0.2">
      <c r="A332" s="438" t="s">
        <v>906</v>
      </c>
      <c r="B332" s="438" t="s">
        <v>907</v>
      </c>
      <c r="C332" s="438" t="s">
        <v>92</v>
      </c>
      <c r="D332" s="438" t="s">
        <v>92</v>
      </c>
      <c r="E332" s="442">
        <v>1.1516999999999999</v>
      </c>
      <c r="F332" s="440">
        <v>1.3899999999999999E-4</v>
      </c>
      <c r="G332" s="522">
        <v>1.1100000000000001</v>
      </c>
      <c r="H332" s="440">
        <v>6.9200000000000002E-5</v>
      </c>
      <c r="I332" s="478">
        <v>1.3653999999999999</v>
      </c>
      <c r="J332" s="440">
        <v>1.8300000000000001E-5</v>
      </c>
      <c r="K332" s="478">
        <v>1.2829999999999999</v>
      </c>
      <c r="L332" s="440">
        <v>1.03E-5</v>
      </c>
    </row>
    <row r="333" spans="1:12" x14ac:dyDescent="0.2">
      <c r="A333" s="438" t="s">
        <v>909</v>
      </c>
      <c r="B333" s="438" t="s">
        <v>909</v>
      </c>
      <c r="C333" s="438" t="s">
        <v>92</v>
      </c>
      <c r="D333" s="438" t="s">
        <v>92</v>
      </c>
      <c r="E333" s="438" t="s">
        <v>92</v>
      </c>
      <c r="F333" s="438" t="s">
        <v>92</v>
      </c>
      <c r="G333" s="522">
        <v>1.1193</v>
      </c>
      <c r="H333" s="440">
        <v>5.6199999999999997E-5</v>
      </c>
      <c r="I333" s="438" t="s">
        <v>92</v>
      </c>
      <c r="J333" s="438" t="s">
        <v>92</v>
      </c>
      <c r="K333" s="472">
        <v>1.2009000000000001</v>
      </c>
      <c r="L333" s="440">
        <v>1.22E-5</v>
      </c>
    </row>
    <row r="334" spans="1:12" x14ac:dyDescent="0.2">
      <c r="A334" s="438" t="s">
        <v>910</v>
      </c>
      <c r="B334" s="438" t="s">
        <v>910</v>
      </c>
      <c r="C334" s="438" t="s">
        <v>92</v>
      </c>
      <c r="D334" s="438" t="s">
        <v>92</v>
      </c>
      <c r="E334" s="438" t="s">
        <v>92</v>
      </c>
      <c r="F334" s="438" t="s">
        <v>92</v>
      </c>
      <c r="G334" s="610">
        <v>1.3627</v>
      </c>
      <c r="H334" s="440">
        <v>7.3799999999999996E-6</v>
      </c>
      <c r="I334" s="438" t="s">
        <v>92</v>
      </c>
      <c r="J334" s="438" t="s">
        <v>92</v>
      </c>
      <c r="K334" s="665">
        <v>1.2556</v>
      </c>
      <c r="L334" s="440">
        <v>3.2399999999999999E-6</v>
      </c>
    </row>
    <row r="335" spans="1:12" x14ac:dyDescent="0.2">
      <c r="A335" s="438" t="s">
        <v>911</v>
      </c>
      <c r="B335" s="438" t="s">
        <v>911</v>
      </c>
      <c r="C335" s="438" t="s">
        <v>92</v>
      </c>
      <c r="D335" s="438" t="s">
        <v>92</v>
      </c>
      <c r="E335" s="438" t="s">
        <v>92</v>
      </c>
      <c r="F335" s="438" t="s">
        <v>92</v>
      </c>
      <c r="G335" s="561">
        <v>-2.1808999999999998</v>
      </c>
      <c r="H335" s="440">
        <v>2.8E-3</v>
      </c>
      <c r="I335" s="438" t="s">
        <v>92</v>
      </c>
      <c r="J335" s="438" t="s">
        <v>92</v>
      </c>
      <c r="K335" s="438" t="s">
        <v>92</v>
      </c>
      <c r="L335" s="438" t="s">
        <v>92</v>
      </c>
    </row>
    <row r="336" spans="1:12" x14ac:dyDescent="0.2">
      <c r="A336" s="438" t="s">
        <v>912</v>
      </c>
      <c r="B336" s="438" t="s">
        <v>913</v>
      </c>
      <c r="C336" s="438" t="s">
        <v>92</v>
      </c>
      <c r="D336" s="438" t="s">
        <v>92</v>
      </c>
      <c r="E336" s="438" t="s">
        <v>92</v>
      </c>
      <c r="F336" s="438" t="s">
        <v>92</v>
      </c>
      <c r="G336" s="438" t="s">
        <v>92</v>
      </c>
      <c r="H336" s="438" t="s">
        <v>92</v>
      </c>
      <c r="I336" s="438" t="s">
        <v>92</v>
      </c>
      <c r="J336" s="438" t="s">
        <v>92</v>
      </c>
      <c r="K336" s="542">
        <v>-1.3166</v>
      </c>
      <c r="L336" s="440">
        <v>2.8899999999999998E-4</v>
      </c>
    </row>
    <row r="337" spans="1:12" x14ac:dyDescent="0.2">
      <c r="A337" s="438" t="s">
        <v>915</v>
      </c>
      <c r="B337" s="438" t="s">
        <v>915</v>
      </c>
      <c r="C337" s="438" t="s">
        <v>92</v>
      </c>
      <c r="D337" s="438" t="s">
        <v>92</v>
      </c>
      <c r="E337" s="438" t="s">
        <v>92</v>
      </c>
      <c r="F337" s="438" t="s">
        <v>92</v>
      </c>
      <c r="G337" s="483">
        <v>-1.2475000000000001</v>
      </c>
      <c r="H337" s="440">
        <v>3.7299999999999998E-3</v>
      </c>
      <c r="I337" s="438" t="s">
        <v>92</v>
      </c>
      <c r="J337" s="438" t="s">
        <v>92</v>
      </c>
      <c r="K337" s="438" t="s">
        <v>92</v>
      </c>
      <c r="L337" s="438" t="s">
        <v>92</v>
      </c>
    </row>
    <row r="338" spans="1:12" x14ac:dyDescent="0.2">
      <c r="A338" s="438" t="s">
        <v>916</v>
      </c>
      <c r="B338" s="438" t="s">
        <v>917</v>
      </c>
      <c r="C338" s="438" t="s">
        <v>92</v>
      </c>
      <c r="D338" s="438" t="s">
        <v>92</v>
      </c>
      <c r="E338" s="438" t="s">
        <v>92</v>
      </c>
      <c r="F338" s="438" t="s">
        <v>92</v>
      </c>
      <c r="G338" s="454">
        <v>-1.0894999999999999</v>
      </c>
      <c r="H338" s="440">
        <v>1.1400000000000001E-4</v>
      </c>
      <c r="I338" s="507">
        <v>-1.0294000000000001</v>
      </c>
      <c r="J338" s="440">
        <v>1.3799999999999999E-4</v>
      </c>
      <c r="K338" s="637">
        <v>-1.2468999999999999</v>
      </c>
      <c r="L338" s="440">
        <v>1.22E-5</v>
      </c>
    </row>
    <row r="339" spans="1:12" x14ac:dyDescent="0.2">
      <c r="A339" s="438" t="s">
        <v>919</v>
      </c>
      <c r="B339" s="438" t="s">
        <v>920</v>
      </c>
      <c r="C339" s="438" t="s">
        <v>92</v>
      </c>
      <c r="D339" s="438" t="s">
        <v>92</v>
      </c>
      <c r="E339" s="438" t="s">
        <v>92</v>
      </c>
      <c r="F339" s="438" t="s">
        <v>92</v>
      </c>
      <c r="G339" s="603">
        <v>-1.4451000000000001</v>
      </c>
      <c r="H339" s="440">
        <v>2.51E-5</v>
      </c>
      <c r="I339" s="438" t="s">
        <v>92</v>
      </c>
      <c r="J339" s="438" t="s">
        <v>92</v>
      </c>
      <c r="K339" s="489">
        <v>-1.5022</v>
      </c>
      <c r="L339" s="440">
        <v>5.7300000000000002E-6</v>
      </c>
    </row>
    <row r="340" spans="1:12" x14ac:dyDescent="0.2">
      <c r="A340" s="438" t="s">
        <v>922</v>
      </c>
      <c r="B340" s="438" t="s">
        <v>923</v>
      </c>
      <c r="C340" s="438" t="s">
        <v>92</v>
      </c>
      <c r="D340" s="438" t="s">
        <v>92</v>
      </c>
      <c r="E340" s="438" t="s">
        <v>92</v>
      </c>
      <c r="F340" s="438" t="s">
        <v>92</v>
      </c>
      <c r="G340" s="489">
        <v>-1.0679000000000001</v>
      </c>
      <c r="H340" s="440">
        <v>3.5799999999999997E-4</v>
      </c>
      <c r="I340" s="438" t="s">
        <v>92</v>
      </c>
      <c r="J340" s="438" t="s">
        <v>92</v>
      </c>
      <c r="K340" s="491">
        <v>-1.0762</v>
      </c>
      <c r="L340" s="440">
        <v>8.8200000000000003E-5</v>
      </c>
    </row>
    <row r="341" spans="1:12" x14ac:dyDescent="0.2">
      <c r="A341" s="438" t="s">
        <v>925</v>
      </c>
      <c r="B341" s="438" t="s">
        <v>925</v>
      </c>
      <c r="C341" s="438" t="s">
        <v>92</v>
      </c>
      <c r="D341" s="438" t="s">
        <v>92</v>
      </c>
      <c r="E341" s="438" t="s">
        <v>92</v>
      </c>
      <c r="F341" s="438" t="s">
        <v>92</v>
      </c>
      <c r="G341" s="449">
        <v>-1.0409999999999999</v>
      </c>
      <c r="H341" s="440">
        <v>1.66E-2</v>
      </c>
      <c r="I341" s="438" t="s">
        <v>92</v>
      </c>
      <c r="J341" s="438" t="s">
        <v>92</v>
      </c>
      <c r="K341" s="438" t="s">
        <v>92</v>
      </c>
      <c r="L341" s="438" t="s">
        <v>92</v>
      </c>
    </row>
    <row r="342" spans="1:12" x14ac:dyDescent="0.2">
      <c r="A342" s="438" t="s">
        <v>926</v>
      </c>
      <c r="B342" s="438" t="s">
        <v>926</v>
      </c>
      <c r="C342" s="438" t="s">
        <v>92</v>
      </c>
      <c r="D342" s="438" t="s">
        <v>92</v>
      </c>
      <c r="E342" s="438" t="s">
        <v>92</v>
      </c>
      <c r="F342" s="438" t="s">
        <v>92</v>
      </c>
      <c r="G342" s="544">
        <v>-1.1476</v>
      </c>
      <c r="H342" s="440">
        <v>2.7100000000000002E-3</v>
      </c>
      <c r="I342" s="438" t="s">
        <v>92</v>
      </c>
      <c r="J342" s="438" t="s">
        <v>92</v>
      </c>
      <c r="K342" s="491">
        <v>-1.0588</v>
      </c>
      <c r="L342" s="440">
        <v>2.3800000000000001E-4</v>
      </c>
    </row>
    <row r="343" spans="1:12" x14ac:dyDescent="0.2">
      <c r="A343" s="438" t="s">
        <v>927</v>
      </c>
      <c r="B343" s="438" t="s">
        <v>928</v>
      </c>
      <c r="C343" s="489">
        <v>-1.01</v>
      </c>
      <c r="D343" s="440">
        <v>1.09E-2</v>
      </c>
      <c r="E343" s="438" t="s">
        <v>92</v>
      </c>
      <c r="F343" s="438" t="s">
        <v>92</v>
      </c>
      <c r="G343" s="438" t="s">
        <v>92</v>
      </c>
      <c r="H343" s="438" t="s">
        <v>92</v>
      </c>
      <c r="I343" s="438" t="s">
        <v>92</v>
      </c>
      <c r="J343" s="438" t="s">
        <v>92</v>
      </c>
      <c r="K343" s="438" t="s">
        <v>92</v>
      </c>
      <c r="L343" s="438" t="s">
        <v>92</v>
      </c>
    </row>
    <row r="344" spans="1:12" x14ac:dyDescent="0.2">
      <c r="A344" s="438" t="s">
        <v>930</v>
      </c>
      <c r="B344" s="438" t="s">
        <v>931</v>
      </c>
      <c r="C344" s="444">
        <v>-1.0733999999999999</v>
      </c>
      <c r="D344" s="440">
        <v>2.24E-2</v>
      </c>
      <c r="E344" s="438" t="s">
        <v>92</v>
      </c>
      <c r="F344" s="438" t="s">
        <v>92</v>
      </c>
      <c r="G344" s="449">
        <v>-1.0475000000000001</v>
      </c>
      <c r="H344" s="440">
        <v>3.9800000000000002E-2</v>
      </c>
      <c r="I344" s="507">
        <v>-1.0326</v>
      </c>
      <c r="J344" s="440">
        <v>1.14E-2</v>
      </c>
      <c r="K344" s="447">
        <v>-1.1604000000000001</v>
      </c>
      <c r="L344" s="440">
        <v>7.7200000000000003E-3</v>
      </c>
    </row>
    <row r="345" spans="1:12" x14ac:dyDescent="0.2">
      <c r="A345" s="438" t="s">
        <v>933</v>
      </c>
      <c r="B345" s="438" t="s">
        <v>933</v>
      </c>
      <c r="C345" s="438" t="s">
        <v>92</v>
      </c>
      <c r="D345" s="438" t="s">
        <v>92</v>
      </c>
      <c r="E345" s="438" t="s">
        <v>92</v>
      </c>
      <c r="F345" s="438" t="s">
        <v>92</v>
      </c>
      <c r="G345" s="450">
        <v>-1.2688999999999999</v>
      </c>
      <c r="H345" s="440">
        <v>1.5900000000000001E-2</v>
      </c>
      <c r="I345" s="438" t="s">
        <v>92</v>
      </c>
      <c r="J345" s="438" t="s">
        <v>92</v>
      </c>
      <c r="K345" s="458">
        <v>-1.208</v>
      </c>
      <c r="L345" s="440">
        <v>9.2599999999999991E-3</v>
      </c>
    </row>
    <row r="346" spans="1:12" x14ac:dyDescent="0.2">
      <c r="A346" s="438" t="s">
        <v>934</v>
      </c>
      <c r="B346" s="438" t="s">
        <v>935</v>
      </c>
      <c r="C346" s="438" t="s">
        <v>92</v>
      </c>
      <c r="D346" s="438" t="s">
        <v>92</v>
      </c>
      <c r="E346" s="438" t="s">
        <v>92</v>
      </c>
      <c r="F346" s="438" t="s">
        <v>92</v>
      </c>
      <c r="G346" s="438" t="s">
        <v>92</v>
      </c>
      <c r="H346" s="438" t="s">
        <v>92</v>
      </c>
      <c r="I346" s="438" t="s">
        <v>92</v>
      </c>
      <c r="J346" s="438" t="s">
        <v>92</v>
      </c>
      <c r="K346" s="453">
        <v>-1.1081000000000001</v>
      </c>
      <c r="L346" s="440">
        <v>1.7299999999999999E-2</v>
      </c>
    </row>
    <row r="347" spans="1:12" x14ac:dyDescent="0.2">
      <c r="A347" s="438" t="s">
        <v>937</v>
      </c>
      <c r="B347" s="438" t="s">
        <v>937</v>
      </c>
      <c r="C347" s="438" t="s">
        <v>92</v>
      </c>
      <c r="D347" s="438" t="s">
        <v>92</v>
      </c>
      <c r="E347" s="438" t="s">
        <v>92</v>
      </c>
      <c r="F347" s="438" t="s">
        <v>92</v>
      </c>
      <c r="G347" s="543">
        <v>-1.2842</v>
      </c>
      <c r="H347" s="440">
        <v>2.64E-3</v>
      </c>
      <c r="I347" s="438" t="s">
        <v>92</v>
      </c>
      <c r="J347" s="438" t="s">
        <v>92</v>
      </c>
      <c r="K347" s="438" t="s">
        <v>92</v>
      </c>
      <c r="L347" s="438" t="s">
        <v>92</v>
      </c>
    </row>
    <row r="348" spans="1:12" x14ac:dyDescent="0.2">
      <c r="A348" s="438" t="s">
        <v>938</v>
      </c>
      <c r="B348" s="438" t="s">
        <v>939</v>
      </c>
      <c r="C348" s="438" t="s">
        <v>92</v>
      </c>
      <c r="D348" s="438" t="s">
        <v>92</v>
      </c>
      <c r="E348" s="438" t="s">
        <v>92</v>
      </c>
      <c r="F348" s="438" t="s">
        <v>92</v>
      </c>
      <c r="G348" s="454">
        <v>-1.0943000000000001</v>
      </c>
      <c r="H348" s="440">
        <v>1.52E-2</v>
      </c>
      <c r="I348" s="438" t="s">
        <v>92</v>
      </c>
      <c r="J348" s="438" t="s">
        <v>92</v>
      </c>
      <c r="K348" s="438" t="s">
        <v>92</v>
      </c>
      <c r="L348" s="438" t="s">
        <v>92</v>
      </c>
    </row>
    <row r="349" spans="1:12" x14ac:dyDescent="0.2">
      <c r="A349" s="438" t="s">
        <v>941</v>
      </c>
      <c r="B349" s="438" t="s">
        <v>941</v>
      </c>
      <c r="C349" s="438" t="s">
        <v>92</v>
      </c>
      <c r="D349" s="438" t="s">
        <v>92</v>
      </c>
      <c r="E349" s="438" t="s">
        <v>92</v>
      </c>
      <c r="F349" s="438" t="s">
        <v>92</v>
      </c>
      <c r="G349" s="543">
        <v>-1.2833000000000001</v>
      </c>
      <c r="H349" s="440">
        <v>8.4200000000000004E-3</v>
      </c>
      <c r="I349" s="438" t="s">
        <v>92</v>
      </c>
      <c r="J349" s="438" t="s">
        <v>92</v>
      </c>
      <c r="K349" s="449">
        <v>-1.4592000000000001</v>
      </c>
      <c r="L349" s="440">
        <v>6.11E-4</v>
      </c>
    </row>
    <row r="350" spans="1:12" x14ac:dyDescent="0.2">
      <c r="A350" s="438" t="s">
        <v>943</v>
      </c>
      <c r="B350" s="438" t="s">
        <v>943</v>
      </c>
      <c r="C350" s="438" t="s">
        <v>92</v>
      </c>
      <c r="D350" s="438" t="s">
        <v>92</v>
      </c>
      <c r="E350" s="438" t="s">
        <v>92</v>
      </c>
      <c r="F350" s="438" t="s">
        <v>92</v>
      </c>
      <c r="G350" s="438" t="s">
        <v>92</v>
      </c>
      <c r="H350" s="438" t="s">
        <v>92</v>
      </c>
      <c r="I350" s="438" t="s">
        <v>92</v>
      </c>
      <c r="J350" s="438" t="s">
        <v>92</v>
      </c>
      <c r="K350" s="637">
        <v>-1.2351000000000001</v>
      </c>
      <c r="L350" s="440">
        <v>4.7199999999999999E-2</v>
      </c>
    </row>
    <row r="351" spans="1:12" x14ac:dyDescent="0.2">
      <c r="A351" s="438" t="s">
        <v>945</v>
      </c>
      <c r="B351" s="438" t="s">
        <v>945</v>
      </c>
      <c r="C351" s="438" t="s">
        <v>92</v>
      </c>
      <c r="D351" s="438" t="s">
        <v>92</v>
      </c>
      <c r="E351" s="438" t="s">
        <v>92</v>
      </c>
      <c r="F351" s="438" t="s">
        <v>92</v>
      </c>
      <c r="G351" s="438" t="s">
        <v>92</v>
      </c>
      <c r="H351" s="438" t="s">
        <v>92</v>
      </c>
      <c r="I351" s="531">
        <v>1.0341</v>
      </c>
      <c r="J351" s="440">
        <v>4.32E-5</v>
      </c>
      <c r="K351" s="438" t="s">
        <v>92</v>
      </c>
      <c r="L351" s="438" t="s">
        <v>92</v>
      </c>
    </row>
    <row r="352" spans="1:12" x14ac:dyDescent="0.2">
      <c r="A352" s="438" t="s">
        <v>946</v>
      </c>
      <c r="B352" s="438" t="s">
        <v>946</v>
      </c>
      <c r="C352" s="438" t="s">
        <v>92</v>
      </c>
      <c r="D352" s="438" t="s">
        <v>92</v>
      </c>
      <c r="E352" s="438" t="s">
        <v>92</v>
      </c>
      <c r="F352" s="438" t="s">
        <v>92</v>
      </c>
      <c r="G352" s="666">
        <v>-1.7930999999999999</v>
      </c>
      <c r="H352" s="440">
        <v>8.3800000000000003E-3</v>
      </c>
      <c r="I352" s="438" t="s">
        <v>92</v>
      </c>
      <c r="J352" s="438" t="s">
        <v>92</v>
      </c>
      <c r="K352" s="438" t="s">
        <v>92</v>
      </c>
      <c r="L352" s="438" t="s">
        <v>92</v>
      </c>
    </row>
    <row r="353" spans="1:12" x14ac:dyDescent="0.2">
      <c r="A353" s="438" t="s">
        <v>947</v>
      </c>
      <c r="B353" s="438" t="s">
        <v>948</v>
      </c>
      <c r="C353" s="438" t="s">
        <v>92</v>
      </c>
      <c r="D353" s="438" t="s">
        <v>92</v>
      </c>
      <c r="E353" s="438" t="s">
        <v>92</v>
      </c>
      <c r="F353" s="438" t="s">
        <v>92</v>
      </c>
      <c r="G353" s="443">
        <v>1.2383999999999999</v>
      </c>
      <c r="H353" s="440">
        <v>2.5600000000000001E-2</v>
      </c>
      <c r="I353" s="479">
        <v>1.1291</v>
      </c>
      <c r="J353" s="440">
        <v>2.5499999999999998E-2</v>
      </c>
      <c r="K353" s="438" t="s">
        <v>92</v>
      </c>
      <c r="L353" s="438" t="s">
        <v>92</v>
      </c>
    </row>
    <row r="354" spans="1:12" x14ac:dyDescent="0.2">
      <c r="A354" s="438" t="s">
        <v>950</v>
      </c>
      <c r="B354" s="438" t="s">
        <v>950</v>
      </c>
      <c r="C354" s="629">
        <v>1.0566</v>
      </c>
      <c r="D354" s="440">
        <v>1.37E-2</v>
      </c>
      <c r="E354" s="438" t="s">
        <v>92</v>
      </c>
      <c r="F354" s="438" t="s">
        <v>92</v>
      </c>
      <c r="G354" s="667">
        <v>1.9116</v>
      </c>
      <c r="H354" s="440">
        <v>2.99E-4</v>
      </c>
      <c r="I354" s="438" t="s">
        <v>92</v>
      </c>
      <c r="J354" s="438" t="s">
        <v>92</v>
      </c>
      <c r="K354" s="443">
        <v>1.2323</v>
      </c>
      <c r="L354" s="440">
        <v>2.2899999999999999E-3</v>
      </c>
    </row>
    <row r="355" spans="1:12" x14ac:dyDescent="0.2">
      <c r="A355" s="438" t="s">
        <v>951</v>
      </c>
      <c r="B355" s="438" t="s">
        <v>951</v>
      </c>
      <c r="C355" s="438" t="s">
        <v>92</v>
      </c>
      <c r="D355" s="438" t="s">
        <v>92</v>
      </c>
      <c r="E355" s="438" t="s">
        <v>92</v>
      </c>
      <c r="F355" s="438" t="s">
        <v>92</v>
      </c>
      <c r="G355" s="441">
        <v>1.0143</v>
      </c>
      <c r="H355" s="440">
        <v>2.8299999999999999E-2</v>
      </c>
      <c r="I355" s="438" t="s">
        <v>92</v>
      </c>
      <c r="J355" s="438" t="s">
        <v>92</v>
      </c>
      <c r="K355" s="438" t="s">
        <v>92</v>
      </c>
      <c r="L355" s="438" t="s">
        <v>92</v>
      </c>
    </row>
    <row r="356" spans="1:12" x14ac:dyDescent="0.2">
      <c r="A356" s="438" t="s">
        <v>953</v>
      </c>
      <c r="B356" s="438" t="s">
        <v>954</v>
      </c>
      <c r="C356" s="444">
        <v>-1.0774999999999999</v>
      </c>
      <c r="D356" s="440">
        <v>3.4699999999999998E-4</v>
      </c>
      <c r="E356" s="438" t="s">
        <v>92</v>
      </c>
      <c r="F356" s="438" t="s">
        <v>92</v>
      </c>
      <c r="G356" s="438" t="s">
        <v>92</v>
      </c>
      <c r="H356" s="438" t="s">
        <v>92</v>
      </c>
      <c r="I356" s="438" t="s">
        <v>92</v>
      </c>
      <c r="J356" s="438" t="s">
        <v>92</v>
      </c>
      <c r="K356" s="491">
        <v>-1.0792999999999999</v>
      </c>
      <c r="L356" s="440">
        <v>8.7200000000000005E-5</v>
      </c>
    </row>
    <row r="357" spans="1:12" x14ac:dyDescent="0.2">
      <c r="A357" s="438" t="s">
        <v>958</v>
      </c>
      <c r="B357" s="438" t="s">
        <v>959</v>
      </c>
      <c r="C357" s="438" t="s">
        <v>92</v>
      </c>
      <c r="D357" s="438" t="s">
        <v>92</v>
      </c>
      <c r="E357" s="438" t="s">
        <v>92</v>
      </c>
      <c r="F357" s="438" t="s">
        <v>92</v>
      </c>
      <c r="G357" s="473">
        <v>1.2825</v>
      </c>
      <c r="H357" s="440">
        <v>6.7799999999999995E-5</v>
      </c>
      <c r="I357" s="438" t="s">
        <v>92</v>
      </c>
      <c r="J357" s="438" t="s">
        <v>92</v>
      </c>
      <c r="K357" s="442">
        <v>1.0416000000000001</v>
      </c>
      <c r="L357" s="440">
        <v>8.4900000000000004E-5</v>
      </c>
    </row>
    <row r="358" spans="1:12" x14ac:dyDescent="0.2">
      <c r="A358" s="438" t="s">
        <v>961</v>
      </c>
      <c r="B358" s="438" t="s">
        <v>961</v>
      </c>
      <c r="C358" s="438" t="s">
        <v>92</v>
      </c>
      <c r="D358" s="438" t="s">
        <v>92</v>
      </c>
      <c r="E358" s="442">
        <v>1.1517999999999999</v>
      </c>
      <c r="F358" s="440">
        <v>4.0099999999999999E-4</v>
      </c>
      <c r="G358" s="438" t="s">
        <v>92</v>
      </c>
      <c r="H358" s="438" t="s">
        <v>92</v>
      </c>
      <c r="I358" s="515">
        <v>1.4144000000000001</v>
      </c>
      <c r="J358" s="440">
        <v>3.6000000000000001E-5</v>
      </c>
      <c r="K358" s="438" t="s">
        <v>92</v>
      </c>
      <c r="L358" s="438" t="s">
        <v>92</v>
      </c>
    </row>
    <row r="359" spans="1:12" x14ac:dyDescent="0.2">
      <c r="A359" s="438" t="s">
        <v>962</v>
      </c>
      <c r="B359" s="438" t="s">
        <v>963</v>
      </c>
      <c r="C359" s="438" t="s">
        <v>92</v>
      </c>
      <c r="D359" s="438" t="s">
        <v>92</v>
      </c>
      <c r="E359" s="438" t="s">
        <v>92</v>
      </c>
      <c r="F359" s="438" t="s">
        <v>92</v>
      </c>
      <c r="G359" s="450">
        <v>-1.2695000000000001</v>
      </c>
      <c r="H359" s="440">
        <v>4.3000000000000002E-5</v>
      </c>
      <c r="I359" s="438" t="s">
        <v>92</v>
      </c>
      <c r="J359" s="438" t="s">
        <v>92</v>
      </c>
      <c r="K359" s="487">
        <v>-1.4336</v>
      </c>
      <c r="L359" s="440">
        <v>6.99E-6</v>
      </c>
    </row>
    <row r="360" spans="1:12" x14ac:dyDescent="0.2">
      <c r="A360" s="438" t="s">
        <v>967</v>
      </c>
      <c r="B360" s="438" t="s">
        <v>968</v>
      </c>
      <c r="C360" s="438" t="s">
        <v>92</v>
      </c>
      <c r="D360" s="438" t="s">
        <v>92</v>
      </c>
      <c r="E360" s="438" t="s">
        <v>92</v>
      </c>
      <c r="F360" s="438" t="s">
        <v>92</v>
      </c>
      <c r="G360" s="459">
        <v>-1.2111000000000001</v>
      </c>
      <c r="H360" s="440">
        <v>1.1999999999999999E-3</v>
      </c>
      <c r="I360" s="438" t="s">
        <v>92</v>
      </c>
      <c r="J360" s="438" t="s">
        <v>92</v>
      </c>
      <c r="K360" s="488">
        <v>-1.0173000000000001</v>
      </c>
      <c r="L360" s="440">
        <v>4.95E-4</v>
      </c>
    </row>
    <row r="361" spans="1:12" x14ac:dyDescent="0.2">
      <c r="A361" s="438" t="s">
        <v>970</v>
      </c>
      <c r="B361" s="438" t="s">
        <v>971</v>
      </c>
      <c r="C361" s="438" t="s">
        <v>92</v>
      </c>
      <c r="D361" s="438" t="s">
        <v>92</v>
      </c>
      <c r="E361" s="438" t="s">
        <v>92</v>
      </c>
      <c r="F361" s="438" t="s">
        <v>92</v>
      </c>
      <c r="G361" s="489">
        <v>-1.0584</v>
      </c>
      <c r="H361" s="440">
        <v>3.0500000000000002E-3</v>
      </c>
      <c r="I361" s="438" t="s">
        <v>92</v>
      </c>
      <c r="J361" s="438" t="s">
        <v>92</v>
      </c>
      <c r="K361" s="458">
        <v>-1.1947000000000001</v>
      </c>
      <c r="L361" s="440">
        <v>8.5400000000000002E-5</v>
      </c>
    </row>
    <row r="362" spans="1:12" x14ac:dyDescent="0.2">
      <c r="A362" s="438" t="s">
        <v>973</v>
      </c>
      <c r="B362" s="438" t="s">
        <v>974</v>
      </c>
      <c r="C362" s="438" t="s">
        <v>92</v>
      </c>
      <c r="D362" s="438" t="s">
        <v>92</v>
      </c>
      <c r="E362" s="438" t="s">
        <v>92</v>
      </c>
      <c r="F362" s="438" t="s">
        <v>92</v>
      </c>
      <c r="G362" s="438" t="s">
        <v>92</v>
      </c>
      <c r="H362" s="438" t="s">
        <v>92</v>
      </c>
      <c r="I362" s="438" t="s">
        <v>92</v>
      </c>
      <c r="J362" s="438" t="s">
        <v>92</v>
      </c>
      <c r="K362" s="471">
        <v>1.125</v>
      </c>
      <c r="L362" s="440">
        <v>1.6900000000000001E-5</v>
      </c>
    </row>
    <row r="363" spans="1:12" x14ac:dyDescent="0.2">
      <c r="A363" s="438" t="s">
        <v>976</v>
      </c>
      <c r="B363" s="438" t="s">
        <v>977</v>
      </c>
      <c r="C363" s="438" t="s">
        <v>92</v>
      </c>
      <c r="D363" s="438" t="s">
        <v>92</v>
      </c>
      <c r="E363" s="438" t="s">
        <v>92</v>
      </c>
      <c r="F363" s="438" t="s">
        <v>92</v>
      </c>
      <c r="G363" s="489">
        <v>-1.0680000000000001</v>
      </c>
      <c r="H363" s="440">
        <v>2.52E-2</v>
      </c>
      <c r="I363" s="438" t="s">
        <v>92</v>
      </c>
      <c r="J363" s="438" t="s">
        <v>92</v>
      </c>
      <c r="K363" s="438" t="s">
        <v>92</v>
      </c>
      <c r="L363" s="438" t="s">
        <v>92</v>
      </c>
    </row>
    <row r="364" spans="1:12" x14ac:dyDescent="0.2">
      <c r="A364" s="438" t="s">
        <v>979</v>
      </c>
      <c r="B364" s="438" t="s">
        <v>979</v>
      </c>
      <c r="C364" s="438" t="s">
        <v>92</v>
      </c>
      <c r="D364" s="438" t="s">
        <v>92</v>
      </c>
      <c r="E364" s="438" t="s">
        <v>92</v>
      </c>
      <c r="F364" s="438" t="s">
        <v>92</v>
      </c>
      <c r="G364" s="438" t="s">
        <v>92</v>
      </c>
      <c r="H364" s="438" t="s">
        <v>92</v>
      </c>
      <c r="I364" s="438" t="s">
        <v>92</v>
      </c>
      <c r="J364" s="438" t="s">
        <v>92</v>
      </c>
      <c r="K364" s="486">
        <v>-1.1404000000000001</v>
      </c>
      <c r="L364" s="440">
        <v>4.8900000000000002E-3</v>
      </c>
    </row>
    <row r="365" spans="1:12" x14ac:dyDescent="0.2">
      <c r="A365" s="438" t="s">
        <v>980</v>
      </c>
      <c r="B365" s="438" t="s">
        <v>981</v>
      </c>
      <c r="C365" s="438" t="s">
        <v>92</v>
      </c>
      <c r="D365" s="438" t="s">
        <v>92</v>
      </c>
      <c r="E365" s="505">
        <v>-1.4026000000000001</v>
      </c>
      <c r="F365" s="440">
        <v>8.0400000000000003E-5</v>
      </c>
      <c r="G365" s="518">
        <v>-1.5713999999999999</v>
      </c>
      <c r="H365" s="440">
        <v>1.1900000000000001E-4</v>
      </c>
      <c r="I365" s="668">
        <v>-1.2121999999999999</v>
      </c>
      <c r="J365" s="440">
        <v>1.2899999999999999E-4</v>
      </c>
      <c r="K365" s="566">
        <v>-1.5335000000000001</v>
      </c>
      <c r="L365" s="440">
        <v>1.1600000000000001E-5</v>
      </c>
    </row>
    <row r="366" spans="1:12" x14ac:dyDescent="0.2">
      <c r="A366" s="438" t="s">
        <v>983</v>
      </c>
      <c r="B366" s="438" t="s">
        <v>984</v>
      </c>
      <c r="C366" s="438" t="s">
        <v>92</v>
      </c>
      <c r="D366" s="438" t="s">
        <v>92</v>
      </c>
      <c r="E366" s="490">
        <v>-1.4793000000000001</v>
      </c>
      <c r="F366" s="440">
        <v>3.4400000000000003E-5</v>
      </c>
      <c r="G366" s="603">
        <v>-1.4440999999999999</v>
      </c>
      <c r="H366" s="440">
        <v>1.36E-4</v>
      </c>
      <c r="I366" s="549">
        <v>-1.3717999999999999</v>
      </c>
      <c r="J366" s="440">
        <v>3.0199999999999999E-5</v>
      </c>
      <c r="K366" s="444">
        <v>-1.5680000000000001</v>
      </c>
      <c r="L366" s="440">
        <v>6.1800000000000001E-6</v>
      </c>
    </row>
    <row r="367" spans="1:12" x14ac:dyDescent="0.2">
      <c r="A367" s="438" t="s">
        <v>986</v>
      </c>
      <c r="B367" s="438" t="s">
        <v>986</v>
      </c>
      <c r="C367" s="438" t="s">
        <v>92</v>
      </c>
      <c r="D367" s="438" t="s">
        <v>92</v>
      </c>
      <c r="E367" s="669">
        <v>-1.5223</v>
      </c>
      <c r="F367" s="440">
        <v>3.5599999999999998E-5</v>
      </c>
      <c r="G367" s="460">
        <v>-1.2990999999999999</v>
      </c>
      <c r="H367" s="440">
        <v>1.1900000000000001E-3</v>
      </c>
      <c r="I367" s="572">
        <v>-1.4733000000000001</v>
      </c>
      <c r="J367" s="440">
        <v>2.6800000000000001E-5</v>
      </c>
      <c r="K367" s="444">
        <v>-1.5674999999999999</v>
      </c>
      <c r="L367" s="440">
        <v>1.22E-5</v>
      </c>
    </row>
    <row r="368" spans="1:12" x14ac:dyDescent="0.2">
      <c r="A368" s="438" t="s">
        <v>987</v>
      </c>
      <c r="B368" s="438" t="s">
        <v>987</v>
      </c>
      <c r="C368" s="438" t="s">
        <v>92</v>
      </c>
      <c r="D368" s="438" t="s">
        <v>92</v>
      </c>
      <c r="E368" s="438" t="s">
        <v>92</v>
      </c>
      <c r="F368" s="438" t="s">
        <v>92</v>
      </c>
      <c r="G368" s="550">
        <v>-1.0841000000000001</v>
      </c>
      <c r="H368" s="440">
        <v>3.1899999999999998E-2</v>
      </c>
      <c r="I368" s="438" t="s">
        <v>92</v>
      </c>
      <c r="J368" s="438" t="s">
        <v>92</v>
      </c>
      <c r="K368" s="438" t="s">
        <v>92</v>
      </c>
      <c r="L368" s="438" t="s">
        <v>92</v>
      </c>
    </row>
    <row r="369" spans="1:12" x14ac:dyDescent="0.2">
      <c r="A369" s="438" t="s">
        <v>988</v>
      </c>
      <c r="B369" s="438" t="s">
        <v>989</v>
      </c>
      <c r="C369" s="438" t="s">
        <v>92</v>
      </c>
      <c r="D369" s="438" t="s">
        <v>92</v>
      </c>
      <c r="E369" s="438" t="s">
        <v>92</v>
      </c>
      <c r="F369" s="438" t="s">
        <v>92</v>
      </c>
      <c r="G369" s="643">
        <v>-1.2598</v>
      </c>
      <c r="H369" s="440">
        <v>0.01</v>
      </c>
      <c r="I369" s="438" t="s">
        <v>92</v>
      </c>
      <c r="J369" s="438" t="s">
        <v>92</v>
      </c>
      <c r="K369" s="438" t="s">
        <v>92</v>
      </c>
      <c r="L369" s="438" t="s">
        <v>92</v>
      </c>
    </row>
    <row r="370" spans="1:12" x14ac:dyDescent="0.2">
      <c r="A370" s="438" t="s">
        <v>991</v>
      </c>
      <c r="B370" s="438" t="s">
        <v>991</v>
      </c>
      <c r="C370" s="438" t="s">
        <v>92</v>
      </c>
      <c r="D370" s="438" t="s">
        <v>92</v>
      </c>
      <c r="E370" s="438" t="s">
        <v>92</v>
      </c>
      <c r="F370" s="438" t="s">
        <v>92</v>
      </c>
      <c r="G370" s="670">
        <v>-1.9557</v>
      </c>
      <c r="H370" s="440">
        <v>1.72E-3</v>
      </c>
      <c r="I370" s="438" t="s">
        <v>92</v>
      </c>
      <c r="J370" s="438" t="s">
        <v>92</v>
      </c>
      <c r="K370" s="438" t="s">
        <v>92</v>
      </c>
      <c r="L370" s="438" t="s">
        <v>92</v>
      </c>
    </row>
    <row r="371" spans="1:12" x14ac:dyDescent="0.2">
      <c r="A371" s="438" t="s">
        <v>992</v>
      </c>
      <c r="B371" s="438" t="s">
        <v>993</v>
      </c>
      <c r="C371" s="482">
        <v>1.0517000000000001</v>
      </c>
      <c r="D371" s="440">
        <v>2.0400000000000001E-3</v>
      </c>
      <c r="E371" s="438" t="s">
        <v>92</v>
      </c>
      <c r="F371" s="438" t="s">
        <v>92</v>
      </c>
      <c r="G371" s="442">
        <v>1.0527</v>
      </c>
      <c r="H371" s="440">
        <v>1.42E-3</v>
      </c>
      <c r="I371" s="438" t="s">
        <v>92</v>
      </c>
      <c r="J371" s="438" t="s">
        <v>92</v>
      </c>
      <c r="K371" s="438" t="s">
        <v>92</v>
      </c>
      <c r="L371" s="438" t="s">
        <v>92</v>
      </c>
    </row>
    <row r="372" spans="1:12" x14ac:dyDescent="0.2">
      <c r="A372" s="438" t="s">
        <v>995</v>
      </c>
      <c r="B372" s="438" t="s">
        <v>996</v>
      </c>
      <c r="C372" s="474">
        <v>1.1523000000000001</v>
      </c>
      <c r="D372" s="440">
        <v>1.3699999999999999E-3</v>
      </c>
      <c r="E372" s="438" t="s">
        <v>92</v>
      </c>
      <c r="F372" s="438" t="s">
        <v>92</v>
      </c>
      <c r="G372" s="539">
        <v>1.2221</v>
      </c>
      <c r="H372" s="440">
        <v>5.13E-4</v>
      </c>
      <c r="I372" s="438" t="s">
        <v>92</v>
      </c>
      <c r="J372" s="438" t="s">
        <v>92</v>
      </c>
      <c r="K372" s="448">
        <v>1.1735</v>
      </c>
      <c r="L372" s="440">
        <v>3.4000000000000002E-4</v>
      </c>
    </row>
    <row r="373" spans="1:12" x14ac:dyDescent="0.2">
      <c r="A373" s="438" t="s">
        <v>998</v>
      </c>
      <c r="B373" s="438" t="s">
        <v>998</v>
      </c>
      <c r="C373" s="438" t="s">
        <v>92</v>
      </c>
      <c r="D373" s="438" t="s">
        <v>92</v>
      </c>
      <c r="E373" s="438" t="s">
        <v>92</v>
      </c>
      <c r="F373" s="438" t="s">
        <v>92</v>
      </c>
      <c r="G373" s="438" t="s">
        <v>92</v>
      </c>
      <c r="H373" s="438" t="s">
        <v>92</v>
      </c>
      <c r="I373" s="438" t="s">
        <v>92</v>
      </c>
      <c r="J373" s="438" t="s">
        <v>92</v>
      </c>
      <c r="K373" s="446">
        <v>-1.7764</v>
      </c>
      <c r="L373" s="440">
        <v>3.4099999999999998E-2</v>
      </c>
    </row>
    <row r="374" spans="1:12" x14ac:dyDescent="0.2">
      <c r="A374" s="438" t="s">
        <v>999</v>
      </c>
      <c r="B374" s="438" t="s">
        <v>999</v>
      </c>
      <c r="C374" s="438" t="s">
        <v>92</v>
      </c>
      <c r="D374" s="438" t="s">
        <v>92</v>
      </c>
      <c r="E374" s="438" t="s">
        <v>92</v>
      </c>
      <c r="F374" s="438" t="s">
        <v>92</v>
      </c>
      <c r="G374" s="481">
        <v>1.0852999999999999</v>
      </c>
      <c r="H374" s="440">
        <v>3.2899999999999999E-2</v>
      </c>
      <c r="I374" s="438" t="s">
        <v>92</v>
      </c>
      <c r="J374" s="438" t="s">
        <v>92</v>
      </c>
      <c r="K374" s="438" t="s">
        <v>92</v>
      </c>
      <c r="L374" s="438" t="s">
        <v>92</v>
      </c>
    </row>
    <row r="375" spans="1:12" x14ac:dyDescent="0.2">
      <c r="A375" s="438" t="s">
        <v>1000</v>
      </c>
      <c r="B375" s="438" t="s">
        <v>1001</v>
      </c>
      <c r="C375" s="481">
        <v>1.1500999999999999</v>
      </c>
      <c r="D375" s="440">
        <v>3.5100000000000002E-4</v>
      </c>
      <c r="E375" s="438" t="s">
        <v>92</v>
      </c>
      <c r="F375" s="438" t="s">
        <v>92</v>
      </c>
      <c r="G375" s="438" t="s">
        <v>92</v>
      </c>
      <c r="H375" s="438" t="s">
        <v>92</v>
      </c>
      <c r="I375" s="438" t="s">
        <v>92</v>
      </c>
      <c r="J375" s="438" t="s">
        <v>92</v>
      </c>
      <c r="K375" s="438" t="s">
        <v>92</v>
      </c>
      <c r="L375" s="438" t="s">
        <v>92</v>
      </c>
    </row>
    <row r="376" spans="1:12" x14ac:dyDescent="0.2">
      <c r="A376" s="438" t="s">
        <v>1003</v>
      </c>
      <c r="B376" s="438" t="s">
        <v>1004</v>
      </c>
      <c r="C376" s="574">
        <v>1.0780000000000001</v>
      </c>
      <c r="D376" s="440">
        <v>1.91E-3</v>
      </c>
      <c r="E376" s="438" t="s">
        <v>92</v>
      </c>
      <c r="F376" s="438" t="s">
        <v>92</v>
      </c>
      <c r="G376" s="438" t="s">
        <v>92</v>
      </c>
      <c r="H376" s="438" t="s">
        <v>92</v>
      </c>
      <c r="I376" s="438" t="s">
        <v>92</v>
      </c>
      <c r="J376" s="438" t="s">
        <v>92</v>
      </c>
      <c r="K376" s="438" t="s">
        <v>92</v>
      </c>
      <c r="L376" s="438" t="s">
        <v>92</v>
      </c>
    </row>
    <row r="377" spans="1:12" x14ac:dyDescent="0.2">
      <c r="A377" s="438" t="s">
        <v>1006</v>
      </c>
      <c r="B377" s="438" t="s">
        <v>1007</v>
      </c>
      <c r="C377" s="438" t="s">
        <v>92</v>
      </c>
      <c r="D377" s="438" t="s">
        <v>92</v>
      </c>
      <c r="E377" s="438" t="s">
        <v>92</v>
      </c>
      <c r="F377" s="438" t="s">
        <v>92</v>
      </c>
      <c r="G377" s="438" t="s">
        <v>92</v>
      </c>
      <c r="H377" s="438" t="s">
        <v>92</v>
      </c>
      <c r="I377" s="562">
        <v>-1.0960000000000001</v>
      </c>
      <c r="J377" s="440">
        <v>1.1400000000000001E-4</v>
      </c>
      <c r="K377" s="438" t="s">
        <v>92</v>
      </c>
      <c r="L377" s="438" t="s">
        <v>92</v>
      </c>
    </row>
    <row r="378" spans="1:12" x14ac:dyDescent="0.2">
      <c r="A378" s="438" t="s">
        <v>1009</v>
      </c>
      <c r="B378" s="438" t="s">
        <v>1010</v>
      </c>
      <c r="C378" s="438" t="s">
        <v>92</v>
      </c>
      <c r="D378" s="438" t="s">
        <v>92</v>
      </c>
      <c r="E378" s="438" t="s">
        <v>92</v>
      </c>
      <c r="F378" s="438" t="s">
        <v>92</v>
      </c>
      <c r="G378" s="438" t="s">
        <v>92</v>
      </c>
      <c r="H378" s="438" t="s">
        <v>92</v>
      </c>
      <c r="I378" s="671">
        <v>-1.1367</v>
      </c>
      <c r="J378" s="440">
        <v>1.5E-3</v>
      </c>
      <c r="K378" s="438" t="s">
        <v>92</v>
      </c>
      <c r="L378" s="438" t="s">
        <v>92</v>
      </c>
    </row>
    <row r="379" spans="1:12" x14ac:dyDescent="0.2">
      <c r="A379" s="438" t="s">
        <v>1012</v>
      </c>
      <c r="B379" s="438" t="s">
        <v>1012</v>
      </c>
      <c r="C379" s="531">
        <v>1.0284</v>
      </c>
      <c r="D379" s="440">
        <v>6.2500000000000001E-4</v>
      </c>
      <c r="E379" s="438" t="s">
        <v>92</v>
      </c>
      <c r="F379" s="438" t="s">
        <v>92</v>
      </c>
      <c r="G379" s="499">
        <v>1.7359</v>
      </c>
      <c r="H379" s="440">
        <v>5.1399999999999999E-6</v>
      </c>
      <c r="I379" s="438" t="s">
        <v>92</v>
      </c>
      <c r="J379" s="438" t="s">
        <v>92</v>
      </c>
      <c r="K379" s="509">
        <v>1.4069</v>
      </c>
      <c r="L379" s="440">
        <v>9.7499999999999998E-6</v>
      </c>
    </row>
    <row r="380" spans="1:12" x14ac:dyDescent="0.2">
      <c r="A380" s="438" t="s">
        <v>1013</v>
      </c>
      <c r="B380" s="438" t="s">
        <v>1013</v>
      </c>
      <c r="C380" s="438" t="s">
        <v>92</v>
      </c>
      <c r="D380" s="438" t="s">
        <v>92</v>
      </c>
      <c r="E380" s="438" t="s">
        <v>92</v>
      </c>
      <c r="F380" s="438" t="s">
        <v>92</v>
      </c>
      <c r="G380" s="529">
        <v>1.3884000000000001</v>
      </c>
      <c r="H380" s="440">
        <v>8.0400000000000003E-5</v>
      </c>
      <c r="I380" s="438" t="s">
        <v>92</v>
      </c>
      <c r="J380" s="438" t="s">
        <v>92</v>
      </c>
      <c r="K380" s="443">
        <v>1.2347999999999999</v>
      </c>
      <c r="L380" s="440">
        <v>8.4900000000000004E-5</v>
      </c>
    </row>
    <row r="381" spans="1:12" x14ac:dyDescent="0.2">
      <c r="A381" s="438" t="s">
        <v>1014</v>
      </c>
      <c r="B381" s="438" t="s">
        <v>1015</v>
      </c>
      <c r="C381" s="438" t="s">
        <v>92</v>
      </c>
      <c r="D381" s="438" t="s">
        <v>92</v>
      </c>
      <c r="E381" s="531">
        <v>1.0633999999999999</v>
      </c>
      <c r="F381" s="440">
        <v>1.1199999999999999E-3</v>
      </c>
      <c r="G381" s="469">
        <v>1.2577</v>
      </c>
      <c r="H381" s="440">
        <v>1.16E-4</v>
      </c>
      <c r="I381" s="511">
        <v>1.5593999999999999</v>
      </c>
      <c r="J381" s="440">
        <v>2.6800000000000001E-5</v>
      </c>
      <c r="K381" s="466">
        <v>1.5615000000000001</v>
      </c>
      <c r="L381" s="440">
        <v>1.0200000000000001E-5</v>
      </c>
    </row>
    <row r="382" spans="1:12" x14ac:dyDescent="0.2">
      <c r="A382" s="438" t="s">
        <v>1017</v>
      </c>
      <c r="B382" s="438" t="s">
        <v>1018</v>
      </c>
      <c r="C382" s="438" t="s">
        <v>92</v>
      </c>
      <c r="D382" s="438" t="s">
        <v>92</v>
      </c>
      <c r="E382" s="438" t="s">
        <v>92</v>
      </c>
      <c r="F382" s="438" t="s">
        <v>92</v>
      </c>
      <c r="G382" s="438" t="s">
        <v>92</v>
      </c>
      <c r="H382" s="438" t="s">
        <v>92</v>
      </c>
      <c r="I382" s="438" t="s">
        <v>92</v>
      </c>
      <c r="J382" s="438" t="s">
        <v>92</v>
      </c>
      <c r="K382" s="672">
        <v>-1.3265</v>
      </c>
      <c r="L382" s="440">
        <v>7.7099999999999998E-3</v>
      </c>
    </row>
    <row r="383" spans="1:12" x14ac:dyDescent="0.2">
      <c r="A383" s="438" t="s">
        <v>1022</v>
      </c>
      <c r="B383" s="438" t="s">
        <v>1023</v>
      </c>
      <c r="C383" s="438" t="s">
        <v>92</v>
      </c>
      <c r="D383" s="438" t="s">
        <v>92</v>
      </c>
      <c r="E383" s="438" t="s">
        <v>92</v>
      </c>
      <c r="F383" s="438" t="s">
        <v>92</v>
      </c>
      <c r="G383" s="551">
        <v>-1.3864000000000001</v>
      </c>
      <c r="H383" s="440">
        <v>4.0000000000000001E-3</v>
      </c>
      <c r="I383" s="438" t="s">
        <v>92</v>
      </c>
      <c r="J383" s="438" t="s">
        <v>92</v>
      </c>
      <c r="K383" s="438" t="s">
        <v>92</v>
      </c>
      <c r="L383" s="438" t="s">
        <v>92</v>
      </c>
    </row>
    <row r="384" spans="1:12" x14ac:dyDescent="0.2">
      <c r="A384" s="438" t="s">
        <v>1025</v>
      </c>
      <c r="B384" s="438" t="s">
        <v>1025</v>
      </c>
      <c r="C384" s="438" t="s">
        <v>92</v>
      </c>
      <c r="D384" s="438" t="s">
        <v>92</v>
      </c>
      <c r="E384" s="438" t="s">
        <v>92</v>
      </c>
      <c r="F384" s="438" t="s">
        <v>92</v>
      </c>
      <c r="G384" s="489">
        <v>-1.0748</v>
      </c>
      <c r="H384" s="440">
        <v>3.9899999999999998E-2</v>
      </c>
      <c r="I384" s="438" t="s">
        <v>92</v>
      </c>
      <c r="J384" s="438" t="s">
        <v>92</v>
      </c>
      <c r="K384" s="566">
        <v>-1.5366</v>
      </c>
      <c r="L384" s="440">
        <v>1.89E-3</v>
      </c>
    </row>
    <row r="385" spans="1:12" x14ac:dyDescent="0.2">
      <c r="A385" s="438" t="s">
        <v>1026</v>
      </c>
      <c r="B385" s="438" t="s">
        <v>1026</v>
      </c>
      <c r="C385" s="438" t="s">
        <v>92</v>
      </c>
      <c r="D385" s="438" t="s">
        <v>92</v>
      </c>
      <c r="E385" s="544">
        <v>-1.0605</v>
      </c>
      <c r="F385" s="440">
        <v>2.2699999999999999E-3</v>
      </c>
      <c r="G385" s="454">
        <v>-1.0882000000000001</v>
      </c>
      <c r="H385" s="440">
        <v>1.52E-2</v>
      </c>
      <c r="I385" s="490">
        <v>-1.228</v>
      </c>
      <c r="J385" s="440">
        <v>6.6100000000000002E-4</v>
      </c>
      <c r="K385" s="449">
        <v>-1.466</v>
      </c>
      <c r="L385" s="440">
        <v>2.5999999999999998E-4</v>
      </c>
    </row>
    <row r="386" spans="1:12" x14ac:dyDescent="0.2">
      <c r="A386" s="438" t="s">
        <v>1027</v>
      </c>
      <c r="B386" s="438" t="s">
        <v>1028</v>
      </c>
      <c r="C386" s="438" t="s">
        <v>92</v>
      </c>
      <c r="D386" s="438" t="s">
        <v>92</v>
      </c>
      <c r="E386" s="438" t="s">
        <v>92</v>
      </c>
      <c r="F386" s="438" t="s">
        <v>92</v>
      </c>
      <c r="G386" s="438" t="s">
        <v>92</v>
      </c>
      <c r="H386" s="438" t="s">
        <v>92</v>
      </c>
      <c r="I386" s="438" t="s">
        <v>92</v>
      </c>
      <c r="J386" s="438" t="s">
        <v>92</v>
      </c>
      <c r="K386" s="453">
        <v>-1.0931999999999999</v>
      </c>
      <c r="L386" s="440">
        <v>6.1999999999999998E-3</v>
      </c>
    </row>
    <row r="387" spans="1:12" x14ac:dyDescent="0.2">
      <c r="A387" s="438" t="s">
        <v>1030</v>
      </c>
      <c r="B387" s="438" t="s">
        <v>1031</v>
      </c>
      <c r="C387" s="438" t="s">
        <v>92</v>
      </c>
      <c r="D387" s="438" t="s">
        <v>92</v>
      </c>
      <c r="E387" s="438" t="s">
        <v>92</v>
      </c>
      <c r="F387" s="438" t="s">
        <v>92</v>
      </c>
      <c r="G387" s="449">
        <v>-1.0459000000000001</v>
      </c>
      <c r="H387" s="440">
        <v>6.2100000000000002E-3</v>
      </c>
      <c r="I387" s="438" t="s">
        <v>92</v>
      </c>
      <c r="J387" s="438" t="s">
        <v>92</v>
      </c>
      <c r="K387" s="438" t="s">
        <v>92</v>
      </c>
      <c r="L387" s="438" t="s">
        <v>92</v>
      </c>
    </row>
    <row r="388" spans="1:12" x14ac:dyDescent="0.2">
      <c r="A388" s="438" t="s">
        <v>1035</v>
      </c>
      <c r="B388" s="438" t="s">
        <v>1035</v>
      </c>
      <c r="C388" s="438" t="s">
        <v>92</v>
      </c>
      <c r="D388" s="438" t="s">
        <v>92</v>
      </c>
      <c r="E388" s="438" t="s">
        <v>92</v>
      </c>
      <c r="F388" s="438" t="s">
        <v>92</v>
      </c>
      <c r="G388" s="454">
        <v>-1.0961000000000001</v>
      </c>
      <c r="H388" s="440">
        <v>1.8499999999999999E-2</v>
      </c>
      <c r="I388" s="438" t="s">
        <v>92</v>
      </c>
      <c r="J388" s="438" t="s">
        <v>92</v>
      </c>
      <c r="K388" s="438" t="s">
        <v>92</v>
      </c>
      <c r="L388" s="438" t="s">
        <v>92</v>
      </c>
    </row>
    <row r="389" spans="1:12" x14ac:dyDescent="0.2">
      <c r="A389" s="438" t="s">
        <v>1036</v>
      </c>
      <c r="B389" s="438" t="s">
        <v>1036</v>
      </c>
      <c r="C389" s="438" t="s">
        <v>92</v>
      </c>
      <c r="D389" s="438" t="s">
        <v>92</v>
      </c>
      <c r="E389" s="438" t="s">
        <v>92</v>
      </c>
      <c r="F389" s="438" t="s">
        <v>92</v>
      </c>
      <c r="G389" s="438" t="s">
        <v>92</v>
      </c>
      <c r="H389" s="438" t="s">
        <v>92</v>
      </c>
      <c r="I389" s="438" t="s">
        <v>92</v>
      </c>
      <c r="J389" s="438" t="s">
        <v>92</v>
      </c>
      <c r="K389" s="455">
        <v>-1.0349999999999999</v>
      </c>
      <c r="L389" s="440">
        <v>2.7799999999999999E-3</v>
      </c>
    </row>
    <row r="390" spans="1:12" x14ac:dyDescent="0.2">
      <c r="A390" s="438" t="s">
        <v>1037</v>
      </c>
      <c r="B390" s="438" t="s">
        <v>1037</v>
      </c>
      <c r="C390" s="438" t="s">
        <v>92</v>
      </c>
      <c r="D390" s="438" t="s">
        <v>92</v>
      </c>
      <c r="E390" s="527">
        <v>1.2690999999999999</v>
      </c>
      <c r="F390" s="440">
        <v>1.5699999999999999E-4</v>
      </c>
      <c r="G390" s="529">
        <v>1.39</v>
      </c>
      <c r="H390" s="440">
        <v>4.9299999999999999E-5</v>
      </c>
      <c r="I390" s="633">
        <v>1.2911999999999999</v>
      </c>
      <c r="J390" s="440">
        <v>5.91E-5</v>
      </c>
      <c r="K390" s="594">
        <v>1.6273</v>
      </c>
      <c r="L390" s="440">
        <v>3.7400000000000002E-6</v>
      </c>
    </row>
    <row r="391" spans="1:12" x14ac:dyDescent="0.2">
      <c r="A391" s="438" t="s">
        <v>1038</v>
      </c>
      <c r="B391" s="438" t="s">
        <v>1038</v>
      </c>
      <c r="C391" s="438" t="s">
        <v>92</v>
      </c>
      <c r="D391" s="438" t="s">
        <v>92</v>
      </c>
      <c r="E391" s="673">
        <v>1.6603000000000001</v>
      </c>
      <c r="F391" s="440">
        <v>4.74E-5</v>
      </c>
      <c r="G391" s="537">
        <v>1.7908999999999999</v>
      </c>
      <c r="H391" s="440">
        <v>1.06E-5</v>
      </c>
      <c r="I391" s="494">
        <v>1.7032</v>
      </c>
      <c r="J391" s="440">
        <v>2.0699999999999998E-5</v>
      </c>
      <c r="K391" s="597">
        <v>1.9681</v>
      </c>
      <c r="L391" s="440">
        <v>2.26E-6</v>
      </c>
    </row>
    <row r="392" spans="1:12" x14ac:dyDescent="0.2">
      <c r="A392" s="438" t="s">
        <v>1039</v>
      </c>
      <c r="B392" s="438" t="s">
        <v>1039</v>
      </c>
      <c r="C392" s="438" t="s">
        <v>92</v>
      </c>
      <c r="D392" s="438" t="s">
        <v>92</v>
      </c>
      <c r="E392" s="438" t="s">
        <v>92</v>
      </c>
      <c r="F392" s="438" t="s">
        <v>92</v>
      </c>
      <c r="G392" s="522">
        <v>1.1221000000000001</v>
      </c>
      <c r="H392" s="440">
        <v>7.7700000000000002E-4</v>
      </c>
      <c r="I392" s="438" t="s">
        <v>92</v>
      </c>
      <c r="J392" s="438" t="s">
        <v>92</v>
      </c>
      <c r="K392" s="479">
        <v>1.0511999999999999</v>
      </c>
      <c r="L392" s="440">
        <v>2.0000000000000001E-4</v>
      </c>
    </row>
    <row r="393" spans="1:12" x14ac:dyDescent="0.2">
      <c r="A393" s="438" t="s">
        <v>1040</v>
      </c>
      <c r="B393" s="438" t="s">
        <v>1041</v>
      </c>
      <c r="C393" s="513">
        <v>1.7527999999999999</v>
      </c>
      <c r="D393" s="440">
        <v>2.8800000000000002E-3</v>
      </c>
      <c r="E393" s="498">
        <v>1.2543</v>
      </c>
      <c r="F393" s="440">
        <v>1.7500000000000002E-2</v>
      </c>
      <c r="G393" s="674">
        <v>3.4617</v>
      </c>
      <c r="H393" s="440">
        <v>1.22E-5</v>
      </c>
      <c r="I393" s="438" t="s">
        <v>92</v>
      </c>
      <c r="J393" s="438" t="s">
        <v>92</v>
      </c>
      <c r="K393" s="675">
        <v>2.2342</v>
      </c>
      <c r="L393" s="440">
        <v>1.7699999999999999E-4</v>
      </c>
    </row>
    <row r="394" spans="1:12" x14ac:dyDescent="0.2">
      <c r="A394" s="438" t="s">
        <v>1043</v>
      </c>
      <c r="B394" s="438" t="s">
        <v>1043</v>
      </c>
      <c r="C394" s="539">
        <v>1.2441</v>
      </c>
      <c r="D394" s="440">
        <v>2.1099999999999999E-3</v>
      </c>
      <c r="E394" s="438" t="s">
        <v>92</v>
      </c>
      <c r="F394" s="438" t="s">
        <v>92</v>
      </c>
      <c r="G394" s="502">
        <v>2.4792000000000001</v>
      </c>
      <c r="H394" s="440">
        <v>6.3099999999999997E-6</v>
      </c>
      <c r="I394" s="438" t="s">
        <v>92</v>
      </c>
      <c r="J394" s="438" t="s">
        <v>92</v>
      </c>
      <c r="K394" s="467">
        <v>1.3007</v>
      </c>
      <c r="L394" s="440">
        <v>5.7700000000000004E-4</v>
      </c>
    </row>
    <row r="395" spans="1:12" x14ac:dyDescent="0.2">
      <c r="A395" s="438" t="s">
        <v>1045</v>
      </c>
      <c r="B395" s="438" t="s">
        <v>1046</v>
      </c>
      <c r="C395" s="438" t="s">
        <v>92</v>
      </c>
      <c r="D395" s="438" t="s">
        <v>92</v>
      </c>
      <c r="E395" s="438" t="s">
        <v>92</v>
      </c>
      <c r="F395" s="438" t="s">
        <v>92</v>
      </c>
      <c r="G395" s="467">
        <v>1.3229</v>
      </c>
      <c r="H395" s="440">
        <v>7.6899999999999998E-3</v>
      </c>
      <c r="I395" s="438" t="s">
        <v>92</v>
      </c>
      <c r="J395" s="438" t="s">
        <v>92</v>
      </c>
      <c r="K395" s="438" t="s">
        <v>92</v>
      </c>
      <c r="L395" s="438" t="s">
        <v>92</v>
      </c>
    </row>
    <row r="396" spans="1:12" x14ac:dyDescent="0.2">
      <c r="A396" s="438" t="s">
        <v>1048</v>
      </c>
      <c r="B396" s="438" t="s">
        <v>1048</v>
      </c>
      <c r="C396" s="438" t="s">
        <v>92</v>
      </c>
      <c r="D396" s="438" t="s">
        <v>92</v>
      </c>
      <c r="E396" s="485">
        <v>-1.2318</v>
      </c>
      <c r="F396" s="440">
        <v>1.49E-2</v>
      </c>
      <c r="G396" s="438" t="s">
        <v>92</v>
      </c>
      <c r="H396" s="438" t="s">
        <v>92</v>
      </c>
      <c r="I396" s="504">
        <v>-1.4450000000000001</v>
      </c>
      <c r="J396" s="440">
        <v>5.5700000000000003E-3</v>
      </c>
      <c r="K396" s="438" t="s">
        <v>92</v>
      </c>
      <c r="L396" s="438" t="s">
        <v>92</v>
      </c>
    </row>
    <row r="397" spans="1:12" x14ac:dyDescent="0.2">
      <c r="A397" s="438" t="s">
        <v>1050</v>
      </c>
      <c r="B397" s="438" t="s">
        <v>1050</v>
      </c>
      <c r="C397" s="438" t="s">
        <v>92</v>
      </c>
      <c r="D397" s="438" t="s">
        <v>92</v>
      </c>
      <c r="E397" s="676">
        <v>-1.7874000000000001</v>
      </c>
      <c r="F397" s="440">
        <v>1.83E-3</v>
      </c>
      <c r="G397" s="438" t="s">
        <v>92</v>
      </c>
      <c r="H397" s="438" t="s">
        <v>92</v>
      </c>
      <c r="I397" s="677">
        <v>-1.8576999999999999</v>
      </c>
      <c r="J397" s="440">
        <v>1.0499999999999999E-3</v>
      </c>
      <c r="K397" s="438" t="s">
        <v>92</v>
      </c>
      <c r="L397" s="438" t="s">
        <v>92</v>
      </c>
    </row>
    <row r="398" spans="1:12" x14ac:dyDescent="0.2">
      <c r="A398" s="438" t="s">
        <v>1052</v>
      </c>
      <c r="B398" s="438" t="s">
        <v>1052</v>
      </c>
      <c r="C398" s="438" t="s">
        <v>92</v>
      </c>
      <c r="D398" s="438" t="s">
        <v>92</v>
      </c>
      <c r="E398" s="438" t="s">
        <v>92</v>
      </c>
      <c r="F398" s="438" t="s">
        <v>92</v>
      </c>
      <c r="G398" s="438" t="s">
        <v>92</v>
      </c>
      <c r="H398" s="438" t="s">
        <v>92</v>
      </c>
      <c r="I398" s="438" t="s">
        <v>92</v>
      </c>
      <c r="J398" s="438" t="s">
        <v>92</v>
      </c>
      <c r="K398" s="458">
        <v>-1.2093</v>
      </c>
      <c r="L398" s="440">
        <v>4.8399999999999999E-2</v>
      </c>
    </row>
    <row r="399" spans="1:12" x14ac:dyDescent="0.2">
      <c r="A399" s="438" t="s">
        <v>1053</v>
      </c>
      <c r="B399" s="438" t="s">
        <v>1053</v>
      </c>
      <c r="C399" s="438" t="s">
        <v>92</v>
      </c>
      <c r="D399" s="438" t="s">
        <v>92</v>
      </c>
      <c r="E399" s="438" t="s">
        <v>92</v>
      </c>
      <c r="F399" s="438" t="s">
        <v>92</v>
      </c>
      <c r="G399" s="449">
        <v>-1.0348999999999999</v>
      </c>
      <c r="H399" s="440">
        <v>6.9499999999999998E-4</v>
      </c>
      <c r="I399" s="438" t="s">
        <v>92</v>
      </c>
      <c r="J399" s="438" t="s">
        <v>92</v>
      </c>
      <c r="K399" s="438" t="s">
        <v>92</v>
      </c>
      <c r="L399" s="438" t="s">
        <v>92</v>
      </c>
    </row>
    <row r="400" spans="1:12" x14ac:dyDescent="0.2">
      <c r="A400" s="438" t="s">
        <v>1054</v>
      </c>
      <c r="B400" s="438" t="s">
        <v>1055</v>
      </c>
      <c r="C400" s="607">
        <v>1.4357</v>
      </c>
      <c r="D400" s="440">
        <v>2.2300000000000002E-3</v>
      </c>
      <c r="E400" s="438" t="s">
        <v>92</v>
      </c>
      <c r="F400" s="438" t="s">
        <v>92</v>
      </c>
      <c r="G400" s="478">
        <v>1.2966</v>
      </c>
      <c r="H400" s="440">
        <v>2.2799999999999999E-3</v>
      </c>
      <c r="I400" s="438" t="s">
        <v>92</v>
      </c>
      <c r="J400" s="438" t="s">
        <v>92</v>
      </c>
      <c r="K400" s="438" t="s">
        <v>92</v>
      </c>
      <c r="L400" s="438" t="s">
        <v>92</v>
      </c>
    </row>
    <row r="401" spans="1:12" x14ac:dyDescent="0.2">
      <c r="A401" s="438" t="s">
        <v>1057</v>
      </c>
      <c r="B401" s="438" t="s">
        <v>1058</v>
      </c>
      <c r="C401" s="438" t="s">
        <v>92</v>
      </c>
      <c r="D401" s="438" t="s">
        <v>92</v>
      </c>
      <c r="E401" s="438" t="s">
        <v>92</v>
      </c>
      <c r="F401" s="438" t="s">
        <v>92</v>
      </c>
      <c r="G401" s="448">
        <v>1.1858</v>
      </c>
      <c r="H401" s="440">
        <v>3.9100000000000002E-5</v>
      </c>
      <c r="I401" s="438" t="s">
        <v>92</v>
      </c>
      <c r="J401" s="438" t="s">
        <v>92</v>
      </c>
      <c r="K401" s="441">
        <v>1.0253000000000001</v>
      </c>
      <c r="L401" s="440">
        <v>7.7100000000000004E-5</v>
      </c>
    </row>
    <row r="402" spans="1:12" x14ac:dyDescent="0.2">
      <c r="A402" s="438" t="s">
        <v>1060</v>
      </c>
      <c r="B402" s="438" t="s">
        <v>1060</v>
      </c>
      <c r="C402" s="438" t="s">
        <v>92</v>
      </c>
      <c r="D402" s="438" t="s">
        <v>92</v>
      </c>
      <c r="E402" s="438" t="s">
        <v>92</v>
      </c>
      <c r="F402" s="438" t="s">
        <v>92</v>
      </c>
      <c r="G402" s="479">
        <v>1.0565</v>
      </c>
      <c r="H402" s="440">
        <v>4.4000000000000003E-3</v>
      </c>
      <c r="I402" s="438" t="s">
        <v>92</v>
      </c>
      <c r="J402" s="438" t="s">
        <v>92</v>
      </c>
      <c r="K402" s="438" t="s">
        <v>92</v>
      </c>
      <c r="L402" s="438" t="s">
        <v>92</v>
      </c>
    </row>
    <row r="403" spans="1:12" x14ac:dyDescent="0.2">
      <c r="A403" s="438" t="s">
        <v>1062</v>
      </c>
      <c r="B403" s="438" t="s">
        <v>1062</v>
      </c>
      <c r="C403" s="438" t="s">
        <v>92</v>
      </c>
      <c r="D403" s="438" t="s">
        <v>92</v>
      </c>
      <c r="E403" s="438" t="s">
        <v>92</v>
      </c>
      <c r="F403" s="438" t="s">
        <v>92</v>
      </c>
      <c r="G403" s="669">
        <v>-1.6143000000000001</v>
      </c>
      <c r="H403" s="440">
        <v>8.1700000000000002E-4</v>
      </c>
      <c r="I403" s="438" t="s">
        <v>92</v>
      </c>
      <c r="J403" s="438" t="s">
        <v>92</v>
      </c>
      <c r="K403" s="637">
        <v>-1.2406999999999999</v>
      </c>
      <c r="L403" s="440">
        <v>8.9899999999999995E-4</v>
      </c>
    </row>
    <row r="404" spans="1:12" x14ac:dyDescent="0.2">
      <c r="A404" s="438" t="s">
        <v>1064</v>
      </c>
      <c r="B404" s="438" t="s">
        <v>1064</v>
      </c>
      <c r="C404" s="539">
        <v>1.2474000000000001</v>
      </c>
      <c r="D404" s="440">
        <v>4.9399999999999997E-4</v>
      </c>
      <c r="E404" s="438" t="s">
        <v>92</v>
      </c>
      <c r="F404" s="438" t="s">
        <v>92</v>
      </c>
      <c r="G404" s="438" t="s">
        <v>92</v>
      </c>
      <c r="H404" s="438" t="s">
        <v>92</v>
      </c>
      <c r="I404" s="438" t="s">
        <v>92</v>
      </c>
      <c r="J404" s="438" t="s">
        <v>92</v>
      </c>
      <c r="K404" s="438" t="s">
        <v>92</v>
      </c>
      <c r="L404" s="438" t="s">
        <v>92</v>
      </c>
    </row>
    <row r="405" spans="1:12" x14ac:dyDescent="0.2">
      <c r="A405" s="438" t="s">
        <v>1066</v>
      </c>
      <c r="B405" s="438" t="s">
        <v>1067</v>
      </c>
      <c r="C405" s="472">
        <v>1.2362</v>
      </c>
      <c r="D405" s="440">
        <v>2.8800000000000002E-3</v>
      </c>
      <c r="E405" s="438" t="s">
        <v>92</v>
      </c>
      <c r="F405" s="438" t="s">
        <v>92</v>
      </c>
      <c r="G405" s="438" t="s">
        <v>92</v>
      </c>
      <c r="H405" s="438" t="s">
        <v>92</v>
      </c>
      <c r="I405" s="438" t="s">
        <v>92</v>
      </c>
      <c r="J405" s="438" t="s">
        <v>92</v>
      </c>
      <c r="K405" s="438" t="s">
        <v>92</v>
      </c>
      <c r="L405" s="438" t="s">
        <v>92</v>
      </c>
    </row>
    <row r="406" spans="1:12" x14ac:dyDescent="0.2">
      <c r="A406" s="438" t="s">
        <v>1069</v>
      </c>
      <c r="B406" s="438" t="s">
        <v>1070</v>
      </c>
      <c r="C406" s="515">
        <v>1.3232999999999999</v>
      </c>
      <c r="D406" s="440">
        <v>2.3400000000000001E-2</v>
      </c>
      <c r="E406" s="438" t="s">
        <v>92</v>
      </c>
      <c r="F406" s="438" t="s">
        <v>92</v>
      </c>
      <c r="G406" s="438" t="s">
        <v>92</v>
      </c>
      <c r="H406" s="438" t="s">
        <v>92</v>
      </c>
      <c r="I406" s="438" t="s">
        <v>92</v>
      </c>
      <c r="J406" s="438" t="s">
        <v>92</v>
      </c>
      <c r="K406" s="438" t="s">
        <v>92</v>
      </c>
      <c r="L406" s="438" t="s">
        <v>92</v>
      </c>
    </row>
    <row r="407" spans="1:12" x14ac:dyDescent="0.2">
      <c r="A407" s="438" t="s">
        <v>1072</v>
      </c>
      <c r="B407" s="438" t="s">
        <v>1073</v>
      </c>
      <c r="C407" s="438" t="s">
        <v>92</v>
      </c>
      <c r="D407" s="438" t="s">
        <v>92</v>
      </c>
      <c r="E407" s="438" t="s">
        <v>92</v>
      </c>
      <c r="F407" s="438" t="s">
        <v>92</v>
      </c>
      <c r="G407" s="507">
        <v>-1.353</v>
      </c>
      <c r="H407" s="440">
        <v>4.3700000000000003E-2</v>
      </c>
      <c r="I407" s="438" t="s">
        <v>92</v>
      </c>
      <c r="J407" s="438" t="s">
        <v>92</v>
      </c>
      <c r="K407" s="678">
        <v>-1.3526</v>
      </c>
      <c r="L407" s="440">
        <v>9.5099999999999994E-3</v>
      </c>
    </row>
    <row r="408" spans="1:12" x14ac:dyDescent="0.2">
      <c r="A408" s="438" t="s">
        <v>1075</v>
      </c>
      <c r="B408" s="438" t="s">
        <v>1076</v>
      </c>
      <c r="C408" s="438" t="s">
        <v>92</v>
      </c>
      <c r="D408" s="438" t="s">
        <v>92</v>
      </c>
      <c r="E408" s="438" t="s">
        <v>92</v>
      </c>
      <c r="F408" s="438" t="s">
        <v>92</v>
      </c>
      <c r="G408" s="438" t="s">
        <v>92</v>
      </c>
      <c r="H408" s="438" t="s">
        <v>92</v>
      </c>
      <c r="I408" s="438" t="s">
        <v>92</v>
      </c>
      <c r="J408" s="438" t="s">
        <v>92</v>
      </c>
      <c r="K408" s="455">
        <v>-1.0274000000000001</v>
      </c>
      <c r="L408" s="440">
        <v>2E-3</v>
      </c>
    </row>
    <row r="409" spans="1:12" x14ac:dyDescent="0.2">
      <c r="A409" s="438" t="s">
        <v>1080</v>
      </c>
      <c r="B409" s="438" t="s">
        <v>1080</v>
      </c>
      <c r="C409" s="438" t="s">
        <v>92</v>
      </c>
      <c r="D409" s="438" t="s">
        <v>92</v>
      </c>
      <c r="E409" s="438" t="s">
        <v>92</v>
      </c>
      <c r="F409" s="438" t="s">
        <v>92</v>
      </c>
      <c r="G409" s="438" t="s">
        <v>92</v>
      </c>
      <c r="H409" s="438" t="s">
        <v>92</v>
      </c>
      <c r="I409" s="471">
        <v>1.206</v>
      </c>
      <c r="J409" s="440">
        <v>5.4700000000000001E-5</v>
      </c>
      <c r="K409" s="438" t="s">
        <v>92</v>
      </c>
      <c r="L409" s="438" t="s">
        <v>92</v>
      </c>
    </row>
    <row r="410" spans="1:12" x14ac:dyDescent="0.2">
      <c r="A410" s="438" t="s">
        <v>1081</v>
      </c>
      <c r="B410" s="438" t="s">
        <v>1081</v>
      </c>
      <c r="C410" s="438" t="s">
        <v>92</v>
      </c>
      <c r="D410" s="438" t="s">
        <v>92</v>
      </c>
      <c r="E410" s="438" t="s">
        <v>92</v>
      </c>
      <c r="F410" s="438" t="s">
        <v>92</v>
      </c>
      <c r="G410" s="438" t="s">
        <v>92</v>
      </c>
      <c r="H410" s="438" t="s">
        <v>92</v>
      </c>
      <c r="I410" s="490">
        <v>-1.2259</v>
      </c>
      <c r="J410" s="440">
        <v>7.8200000000000003E-4</v>
      </c>
      <c r="K410" s="438" t="s">
        <v>92</v>
      </c>
      <c r="L410" s="438" t="s">
        <v>92</v>
      </c>
    </row>
    <row r="411" spans="1:12" x14ac:dyDescent="0.2">
      <c r="A411" s="438" t="s">
        <v>1082</v>
      </c>
      <c r="B411" s="438" t="s">
        <v>1082</v>
      </c>
      <c r="C411" s="438" t="s">
        <v>92</v>
      </c>
      <c r="D411" s="438" t="s">
        <v>92</v>
      </c>
      <c r="E411" s="438" t="s">
        <v>92</v>
      </c>
      <c r="F411" s="438" t="s">
        <v>92</v>
      </c>
      <c r="G411" s="438" t="s">
        <v>92</v>
      </c>
      <c r="H411" s="438" t="s">
        <v>92</v>
      </c>
      <c r="I411" s="457">
        <v>-1.0603</v>
      </c>
      <c r="J411" s="440">
        <v>1.6799999999999999E-4</v>
      </c>
      <c r="K411" s="679">
        <v>-1.3896999999999999</v>
      </c>
      <c r="L411" s="440">
        <v>2.5999999999999998E-5</v>
      </c>
    </row>
    <row r="412" spans="1:12" x14ac:dyDescent="0.2">
      <c r="A412" s="438" t="s">
        <v>1084</v>
      </c>
      <c r="B412" s="438" t="s">
        <v>1085</v>
      </c>
      <c r="C412" s="438" t="s">
        <v>92</v>
      </c>
      <c r="D412" s="438" t="s">
        <v>92</v>
      </c>
      <c r="E412" s="680">
        <v>-2.1597</v>
      </c>
      <c r="F412" s="440">
        <v>7.7200000000000003E-3</v>
      </c>
      <c r="G412" s="507">
        <v>-1.3452</v>
      </c>
      <c r="H412" s="440">
        <v>4.65E-2</v>
      </c>
      <c r="I412" s="642">
        <v>-2.1191</v>
      </c>
      <c r="J412" s="440">
        <v>5.1999999999999998E-3</v>
      </c>
      <c r="K412" s="638">
        <v>-2.0476999999999999</v>
      </c>
      <c r="L412" s="440">
        <v>4.0299999999999997E-3</v>
      </c>
    </row>
    <row r="413" spans="1:12" x14ac:dyDescent="0.2">
      <c r="A413" s="438" t="s">
        <v>1089</v>
      </c>
      <c r="B413" s="438" t="s">
        <v>1089</v>
      </c>
      <c r="C413" s="438" t="s">
        <v>92</v>
      </c>
      <c r="D413" s="438" t="s">
        <v>92</v>
      </c>
      <c r="E413" s="681">
        <v>-2.1844999999999999</v>
      </c>
      <c r="F413" s="440">
        <v>5.7200000000000003E-3</v>
      </c>
      <c r="G413" s="682">
        <v>-2.0341</v>
      </c>
      <c r="H413" s="440">
        <v>1.0500000000000001E-2</v>
      </c>
      <c r="I413" s="642">
        <v>-2.1137999999999999</v>
      </c>
      <c r="J413" s="440">
        <v>4.2399999999999998E-3</v>
      </c>
      <c r="K413" s="683">
        <v>-2.5790000000000002</v>
      </c>
      <c r="L413" s="440">
        <v>8.83E-4</v>
      </c>
    </row>
    <row r="414" spans="1:12" x14ac:dyDescent="0.2">
      <c r="A414" s="438" t="s">
        <v>1091</v>
      </c>
      <c r="B414" s="438" t="s">
        <v>1092</v>
      </c>
      <c r="C414" s="438" t="s">
        <v>92</v>
      </c>
      <c r="D414" s="438" t="s">
        <v>92</v>
      </c>
      <c r="E414" s="438" t="s">
        <v>92</v>
      </c>
      <c r="F414" s="438" t="s">
        <v>92</v>
      </c>
      <c r="G414" s="525">
        <v>-1.1738999999999999</v>
      </c>
      <c r="H414" s="440">
        <v>1.3500000000000001E-3</v>
      </c>
      <c r="I414" s="438" t="s">
        <v>92</v>
      </c>
      <c r="J414" s="438" t="s">
        <v>92</v>
      </c>
      <c r="K414" s="491">
        <v>-1.0764</v>
      </c>
      <c r="L414" s="440">
        <v>1.5100000000000001E-4</v>
      </c>
    </row>
    <row r="415" spans="1:12" x14ac:dyDescent="0.2">
      <c r="A415" s="438" t="s">
        <v>1094</v>
      </c>
      <c r="B415" s="438" t="s">
        <v>1094</v>
      </c>
      <c r="C415" s="438" t="s">
        <v>92</v>
      </c>
      <c r="D415" s="438" t="s">
        <v>92</v>
      </c>
      <c r="E415" s="438" t="s">
        <v>92</v>
      </c>
      <c r="F415" s="438" t="s">
        <v>92</v>
      </c>
      <c r="G415" s="566">
        <v>-1.101</v>
      </c>
      <c r="H415" s="440">
        <v>4.57E-4</v>
      </c>
      <c r="I415" s="438" t="s">
        <v>92</v>
      </c>
      <c r="J415" s="438" t="s">
        <v>92</v>
      </c>
      <c r="K415" s="438" t="s">
        <v>92</v>
      </c>
      <c r="L415" s="438" t="s">
        <v>92</v>
      </c>
    </row>
    <row r="416" spans="1:12" x14ac:dyDescent="0.2">
      <c r="A416" s="438" t="s">
        <v>1096</v>
      </c>
      <c r="B416" s="438" t="s">
        <v>1097</v>
      </c>
      <c r="C416" s="438" t="s">
        <v>92</v>
      </c>
      <c r="D416" s="438" t="s">
        <v>92</v>
      </c>
      <c r="E416" s="438" t="s">
        <v>92</v>
      </c>
      <c r="F416" s="438" t="s">
        <v>92</v>
      </c>
      <c r="G416" s="610">
        <v>1.3545</v>
      </c>
      <c r="H416" s="440">
        <v>4.8799999999999998E-3</v>
      </c>
      <c r="I416" s="438" t="s">
        <v>92</v>
      </c>
      <c r="J416" s="438" t="s">
        <v>92</v>
      </c>
      <c r="K416" s="438" t="s">
        <v>92</v>
      </c>
      <c r="L416" s="438" t="s">
        <v>92</v>
      </c>
    </row>
    <row r="417" spans="1:12" x14ac:dyDescent="0.2">
      <c r="A417" s="438" t="s">
        <v>1099</v>
      </c>
      <c r="B417" s="438" t="s">
        <v>1099</v>
      </c>
      <c r="C417" s="438" t="s">
        <v>92</v>
      </c>
      <c r="D417" s="438" t="s">
        <v>92</v>
      </c>
      <c r="E417" s="438" t="s">
        <v>92</v>
      </c>
      <c r="F417" s="438" t="s">
        <v>92</v>
      </c>
      <c r="G417" s="639">
        <v>-1.4945999999999999</v>
      </c>
      <c r="H417" s="440">
        <v>1.0699999999999999E-2</v>
      </c>
      <c r="I417" s="438" t="s">
        <v>92</v>
      </c>
      <c r="J417" s="438" t="s">
        <v>92</v>
      </c>
      <c r="K417" s="438" t="s">
        <v>92</v>
      </c>
      <c r="L417" s="438" t="s">
        <v>92</v>
      </c>
    </row>
    <row r="418" spans="1:12" x14ac:dyDescent="0.2">
      <c r="A418" s="438" t="s">
        <v>1100</v>
      </c>
      <c r="B418" s="438" t="s">
        <v>1100</v>
      </c>
      <c r="C418" s="483">
        <v>-1.1789000000000001</v>
      </c>
      <c r="D418" s="440">
        <v>1.3899999999999999E-2</v>
      </c>
      <c r="E418" s="684">
        <v>-1.1013999999999999</v>
      </c>
      <c r="F418" s="440">
        <v>1.3299999999999999E-2</v>
      </c>
      <c r="G418" s="551">
        <v>-1.3914</v>
      </c>
      <c r="H418" s="440">
        <v>2.3699999999999999E-2</v>
      </c>
      <c r="I418" s="438" t="s">
        <v>92</v>
      </c>
      <c r="J418" s="438" t="s">
        <v>92</v>
      </c>
      <c r="K418" s="487">
        <v>-1.4204000000000001</v>
      </c>
      <c r="L418" s="440">
        <v>2.2899999999999999E-3</v>
      </c>
    </row>
    <row r="419" spans="1:12" x14ac:dyDescent="0.2">
      <c r="A419" s="438" t="s">
        <v>1101</v>
      </c>
      <c r="B419" s="438" t="s">
        <v>1101</v>
      </c>
      <c r="C419" s="438" t="s">
        <v>92</v>
      </c>
      <c r="D419" s="438" t="s">
        <v>92</v>
      </c>
      <c r="E419" s="438" t="s">
        <v>92</v>
      </c>
      <c r="F419" s="438" t="s">
        <v>92</v>
      </c>
      <c r="G419" s="485">
        <v>-1.3214999999999999</v>
      </c>
      <c r="H419" s="440">
        <v>4.2599999999999999E-3</v>
      </c>
      <c r="I419" s="438" t="s">
        <v>92</v>
      </c>
      <c r="J419" s="438" t="s">
        <v>92</v>
      </c>
      <c r="K419" s="487">
        <v>-1.425</v>
      </c>
      <c r="L419" s="440">
        <v>1.74E-4</v>
      </c>
    </row>
    <row r="420" spans="1:12" x14ac:dyDescent="0.2">
      <c r="A420" s="438" t="s">
        <v>1102</v>
      </c>
      <c r="B420" s="438" t="s">
        <v>1102</v>
      </c>
      <c r="C420" s="438" t="s">
        <v>92</v>
      </c>
      <c r="D420" s="438" t="s">
        <v>92</v>
      </c>
      <c r="E420" s="471">
        <v>1.2423</v>
      </c>
      <c r="F420" s="440">
        <v>8.6000000000000003E-5</v>
      </c>
      <c r="G420" s="496">
        <v>1.5125999999999999</v>
      </c>
      <c r="H420" s="440">
        <v>2.69E-5</v>
      </c>
      <c r="I420" s="482">
        <v>1.0562</v>
      </c>
      <c r="J420" s="440">
        <v>1.6799999999999999E-4</v>
      </c>
      <c r="K420" s="480">
        <v>1.6133</v>
      </c>
      <c r="L420" s="440">
        <v>2.43E-6</v>
      </c>
    </row>
    <row r="421" spans="1:12" x14ac:dyDescent="0.2">
      <c r="A421" s="438" t="s">
        <v>1104</v>
      </c>
      <c r="B421" s="438" t="s">
        <v>1104</v>
      </c>
      <c r="C421" s="438" t="s">
        <v>92</v>
      </c>
      <c r="D421" s="438" t="s">
        <v>92</v>
      </c>
      <c r="E421" s="547">
        <v>1.0305</v>
      </c>
      <c r="F421" s="440">
        <v>6.9200000000000002E-4</v>
      </c>
      <c r="G421" s="439">
        <v>1.4092</v>
      </c>
      <c r="H421" s="440">
        <v>9.5199999999999997E-5</v>
      </c>
      <c r="I421" s="438" t="s">
        <v>92</v>
      </c>
      <c r="J421" s="438" t="s">
        <v>92</v>
      </c>
      <c r="K421" s="469">
        <v>1.2465999999999999</v>
      </c>
      <c r="L421" s="440">
        <v>5.1999999999999997E-5</v>
      </c>
    </row>
    <row r="422" spans="1:12" x14ac:dyDescent="0.2">
      <c r="A422" s="510" t="s">
        <v>1105</v>
      </c>
      <c r="B422" s="438" t="s">
        <v>1105</v>
      </c>
      <c r="C422" s="445">
        <v>1.0001</v>
      </c>
      <c r="D422" s="440">
        <v>2.1099999999999999E-3</v>
      </c>
      <c r="E422" s="494">
        <v>1.665</v>
      </c>
      <c r="F422" s="440">
        <v>2.6599999999999999E-5</v>
      </c>
      <c r="G422" s="656">
        <v>1.9251</v>
      </c>
      <c r="H422" s="440">
        <v>1.06E-5</v>
      </c>
      <c r="I422" s="685">
        <v>1.8715999999999999</v>
      </c>
      <c r="J422" s="440">
        <v>4.95E-6</v>
      </c>
      <c r="K422" s="558">
        <v>2.1286999999999998</v>
      </c>
      <c r="L422" s="440">
        <v>5.8699999999999995E-7</v>
      </c>
    </row>
    <row r="423" spans="1:12" x14ac:dyDescent="0.2">
      <c r="A423" s="510" t="s">
        <v>1106</v>
      </c>
      <c r="B423" s="438" t="s">
        <v>1106</v>
      </c>
      <c r="C423" s="474">
        <v>1.1580999999999999</v>
      </c>
      <c r="D423" s="440">
        <v>3.4699999999999998E-4</v>
      </c>
      <c r="E423" s="463">
        <v>1.7010000000000001</v>
      </c>
      <c r="F423" s="440">
        <v>9.7799999999999995E-6</v>
      </c>
      <c r="G423" s="686">
        <v>2.1652999999999998</v>
      </c>
      <c r="H423" s="440">
        <v>1.11E-6</v>
      </c>
      <c r="I423" s="512">
        <v>1.8285</v>
      </c>
      <c r="J423" s="440">
        <v>3.3000000000000002E-6</v>
      </c>
      <c r="K423" s="687">
        <v>2.2740999999999998</v>
      </c>
      <c r="L423" s="440">
        <v>1.2100000000000001E-7</v>
      </c>
    </row>
    <row r="424" spans="1:12" x14ac:dyDescent="0.2">
      <c r="A424" s="510" t="s">
        <v>1107</v>
      </c>
      <c r="B424" s="438" t="s">
        <v>1107</v>
      </c>
      <c r="C424" s="496">
        <v>1.4446000000000001</v>
      </c>
      <c r="D424" s="440">
        <v>3.4699999999999998E-4</v>
      </c>
      <c r="E424" s="651">
        <v>1.7477</v>
      </c>
      <c r="F424" s="440">
        <v>4.21E-5</v>
      </c>
      <c r="G424" s="688">
        <v>2.27</v>
      </c>
      <c r="H424" s="440">
        <v>6.2400000000000004E-6</v>
      </c>
      <c r="I424" s="650">
        <v>1.9338</v>
      </c>
      <c r="J424" s="440">
        <v>1.11E-5</v>
      </c>
      <c r="K424" s="689">
        <v>2.4702000000000002</v>
      </c>
      <c r="L424" s="440">
        <v>3.9099999999999999E-7</v>
      </c>
    </row>
    <row r="425" spans="1:12" x14ac:dyDescent="0.2">
      <c r="A425" s="510" t="s">
        <v>1108</v>
      </c>
      <c r="B425" s="438" t="s">
        <v>1108</v>
      </c>
      <c r="C425" s="441">
        <v>1.1138999999999999</v>
      </c>
      <c r="D425" s="440">
        <v>3.4699999999999998E-4</v>
      </c>
      <c r="E425" s="615">
        <v>1.5007999999999999</v>
      </c>
      <c r="F425" s="440">
        <v>2.6599999999999999E-5</v>
      </c>
      <c r="G425" s="536">
        <v>1.8523000000000001</v>
      </c>
      <c r="H425" s="440">
        <v>3.1599999999999998E-6</v>
      </c>
      <c r="I425" s="499">
        <v>1.8117000000000001</v>
      </c>
      <c r="J425" s="440">
        <v>3.3000000000000002E-6</v>
      </c>
      <c r="K425" s="492">
        <v>2.0886</v>
      </c>
      <c r="L425" s="440">
        <v>1.97E-7</v>
      </c>
    </row>
    <row r="426" spans="1:12" x14ac:dyDescent="0.2">
      <c r="A426" s="438" t="s">
        <v>1109</v>
      </c>
      <c r="B426" s="438" t="s">
        <v>1109</v>
      </c>
      <c r="C426" s="438" t="s">
        <v>92</v>
      </c>
      <c r="D426" s="438" t="s">
        <v>92</v>
      </c>
      <c r="E426" s="448">
        <v>1.2891999999999999</v>
      </c>
      <c r="F426" s="440">
        <v>2.5999999999999998E-4</v>
      </c>
      <c r="G426" s="605">
        <v>1.6947000000000001</v>
      </c>
      <c r="H426" s="440">
        <v>4.2200000000000003E-5</v>
      </c>
      <c r="I426" s="651">
        <v>1.7961</v>
      </c>
      <c r="J426" s="440">
        <v>8.6300000000000004E-6</v>
      </c>
      <c r="K426" s="492">
        <v>2.0903</v>
      </c>
      <c r="L426" s="440">
        <v>8.5600000000000004E-7</v>
      </c>
    </row>
    <row r="427" spans="1:12" x14ac:dyDescent="0.2">
      <c r="A427" s="438" t="s">
        <v>1110</v>
      </c>
      <c r="B427" s="438" t="s">
        <v>1110</v>
      </c>
      <c r="C427" s="438" t="s">
        <v>92</v>
      </c>
      <c r="D427" s="438" t="s">
        <v>92</v>
      </c>
      <c r="E427" s="438" t="s">
        <v>92</v>
      </c>
      <c r="F427" s="438" t="s">
        <v>92</v>
      </c>
      <c r="G427" s="438" t="s">
        <v>92</v>
      </c>
      <c r="H427" s="438" t="s">
        <v>92</v>
      </c>
      <c r="I427" s="485">
        <v>-1.0016</v>
      </c>
      <c r="J427" s="440">
        <v>3.5000000000000003E-2</v>
      </c>
      <c r="K427" s="438" t="s">
        <v>92</v>
      </c>
      <c r="L427" s="438" t="s">
        <v>92</v>
      </c>
    </row>
    <row r="428" spans="1:12" x14ac:dyDescent="0.2">
      <c r="A428" s="438" t="s">
        <v>1111</v>
      </c>
      <c r="B428" s="438" t="s">
        <v>1112</v>
      </c>
      <c r="C428" s="438" t="s">
        <v>92</v>
      </c>
      <c r="D428" s="438" t="s">
        <v>92</v>
      </c>
      <c r="E428" s="438" t="s">
        <v>92</v>
      </c>
      <c r="F428" s="438" t="s">
        <v>92</v>
      </c>
      <c r="G428" s="438" t="s">
        <v>92</v>
      </c>
      <c r="H428" s="438" t="s">
        <v>92</v>
      </c>
      <c r="I428" s="457">
        <v>-1.0631999999999999</v>
      </c>
      <c r="J428" s="440">
        <v>9.92E-3</v>
      </c>
      <c r="K428" s="438" t="s">
        <v>92</v>
      </c>
      <c r="L428" s="438" t="s">
        <v>92</v>
      </c>
    </row>
    <row r="429" spans="1:12" x14ac:dyDescent="0.2">
      <c r="A429" s="438" t="s">
        <v>1114</v>
      </c>
      <c r="B429" s="438" t="s">
        <v>1115</v>
      </c>
      <c r="C429" s="438" t="s">
        <v>92</v>
      </c>
      <c r="D429" s="438" t="s">
        <v>92</v>
      </c>
      <c r="E429" s="438" t="s">
        <v>92</v>
      </c>
      <c r="F429" s="438" t="s">
        <v>92</v>
      </c>
      <c r="G429" s="438" t="s">
        <v>92</v>
      </c>
      <c r="H429" s="438" t="s">
        <v>92</v>
      </c>
      <c r="I429" s="438" t="s">
        <v>92</v>
      </c>
      <c r="J429" s="438" t="s">
        <v>92</v>
      </c>
      <c r="K429" s="455">
        <v>-1.0524</v>
      </c>
      <c r="L429" s="440">
        <v>2.8899999999999999E-2</v>
      </c>
    </row>
    <row r="430" spans="1:12" x14ac:dyDescent="0.2">
      <c r="A430" s="438" t="s">
        <v>1117</v>
      </c>
      <c r="B430" s="438" t="s">
        <v>1118</v>
      </c>
      <c r="C430" s="438" t="s">
        <v>92</v>
      </c>
      <c r="D430" s="438" t="s">
        <v>92</v>
      </c>
      <c r="E430" s="438" t="s">
        <v>92</v>
      </c>
      <c r="F430" s="438" t="s">
        <v>92</v>
      </c>
      <c r="G430" s="562">
        <v>-1.4173</v>
      </c>
      <c r="H430" s="440">
        <v>2.1999999999999999E-2</v>
      </c>
      <c r="I430" s="438" t="s">
        <v>92</v>
      </c>
      <c r="J430" s="438" t="s">
        <v>92</v>
      </c>
      <c r="K430" s="438" t="s">
        <v>92</v>
      </c>
      <c r="L430" s="438" t="s">
        <v>92</v>
      </c>
    </row>
    <row r="431" spans="1:12" x14ac:dyDescent="0.2">
      <c r="A431" s="438" t="s">
        <v>1120</v>
      </c>
      <c r="B431" s="438" t="s">
        <v>1121</v>
      </c>
      <c r="C431" s="574">
        <v>1.0838000000000001</v>
      </c>
      <c r="D431" s="440">
        <v>5.2800000000000004E-4</v>
      </c>
      <c r="E431" s="438" t="s">
        <v>92</v>
      </c>
      <c r="F431" s="438" t="s">
        <v>92</v>
      </c>
      <c r="G431" s="438" t="s">
        <v>92</v>
      </c>
      <c r="H431" s="438" t="s">
        <v>92</v>
      </c>
      <c r="I431" s="438" t="s">
        <v>92</v>
      </c>
      <c r="J431" s="438" t="s">
        <v>92</v>
      </c>
      <c r="K431" s="438" t="s">
        <v>92</v>
      </c>
      <c r="L431" s="438" t="s">
        <v>92</v>
      </c>
    </row>
    <row r="432" spans="1:12" x14ac:dyDescent="0.2">
      <c r="A432" s="510" t="s">
        <v>1123</v>
      </c>
      <c r="B432" s="438" t="s">
        <v>1124</v>
      </c>
      <c r="C432" s="459">
        <v>-1.1329</v>
      </c>
      <c r="D432" s="440">
        <v>1.34E-3</v>
      </c>
      <c r="E432" s="457">
        <v>-1.2816000000000001</v>
      </c>
      <c r="F432" s="440">
        <v>4.9799999999999996E-4</v>
      </c>
      <c r="G432" s="550">
        <v>-1.0762</v>
      </c>
      <c r="H432" s="440">
        <v>1.34E-3</v>
      </c>
      <c r="I432" s="671">
        <v>-1.137</v>
      </c>
      <c r="J432" s="440">
        <v>7.76E-4</v>
      </c>
      <c r="K432" s="690">
        <v>-1.254</v>
      </c>
      <c r="L432" s="440">
        <v>1.6699999999999999E-4</v>
      </c>
    </row>
    <row r="433" spans="1:12" x14ac:dyDescent="0.2">
      <c r="A433" s="438" t="s">
        <v>1126</v>
      </c>
      <c r="B433" s="438" t="s">
        <v>1126</v>
      </c>
      <c r="C433" s="438" t="s">
        <v>92</v>
      </c>
      <c r="D433" s="438" t="s">
        <v>92</v>
      </c>
      <c r="E433" s="438" t="s">
        <v>92</v>
      </c>
      <c r="F433" s="438" t="s">
        <v>92</v>
      </c>
      <c r="G433" s="438" t="s">
        <v>92</v>
      </c>
      <c r="H433" s="438" t="s">
        <v>92</v>
      </c>
      <c r="I433" s="520">
        <v>-1.1422000000000001</v>
      </c>
      <c r="J433" s="440">
        <v>8.8099999999999995E-4</v>
      </c>
      <c r="K433" s="438" t="s">
        <v>92</v>
      </c>
      <c r="L433" s="438" t="s">
        <v>92</v>
      </c>
    </row>
    <row r="434" spans="1:12" x14ac:dyDescent="0.2">
      <c r="A434" s="438" t="s">
        <v>1128</v>
      </c>
      <c r="B434" s="438" t="s">
        <v>1128</v>
      </c>
      <c r="C434" s="438" t="s">
        <v>92</v>
      </c>
      <c r="D434" s="438" t="s">
        <v>92</v>
      </c>
      <c r="E434" s="438" t="s">
        <v>92</v>
      </c>
      <c r="F434" s="438" t="s">
        <v>92</v>
      </c>
      <c r="G434" s="444">
        <v>-1.1287</v>
      </c>
      <c r="H434" s="440">
        <v>1.2800000000000001E-2</v>
      </c>
      <c r="I434" s="438" t="s">
        <v>92</v>
      </c>
      <c r="J434" s="438" t="s">
        <v>92</v>
      </c>
      <c r="K434" s="438" t="s">
        <v>92</v>
      </c>
      <c r="L434" s="438" t="s">
        <v>92</v>
      </c>
    </row>
    <row r="435" spans="1:12" x14ac:dyDescent="0.2">
      <c r="A435" s="438" t="s">
        <v>1130</v>
      </c>
      <c r="B435" s="438" t="s">
        <v>1131</v>
      </c>
      <c r="C435" s="438" t="s">
        <v>92</v>
      </c>
      <c r="D435" s="438" t="s">
        <v>92</v>
      </c>
      <c r="E435" s="438" t="s">
        <v>92</v>
      </c>
      <c r="F435" s="438" t="s">
        <v>92</v>
      </c>
      <c r="G435" s="439">
        <v>1.4142999999999999</v>
      </c>
      <c r="H435" s="440">
        <v>2.1900000000000001E-3</v>
      </c>
      <c r="I435" s="438" t="s">
        <v>92</v>
      </c>
      <c r="J435" s="438" t="s">
        <v>92</v>
      </c>
      <c r="K435" s="438" t="s">
        <v>92</v>
      </c>
      <c r="L435" s="438" t="s">
        <v>92</v>
      </c>
    </row>
    <row r="436" spans="1:12" x14ac:dyDescent="0.2">
      <c r="A436" s="438" t="s">
        <v>1133</v>
      </c>
      <c r="B436" s="438" t="s">
        <v>1134</v>
      </c>
      <c r="C436" s="438" t="s">
        <v>92</v>
      </c>
      <c r="D436" s="438" t="s">
        <v>92</v>
      </c>
      <c r="E436" s="438" t="s">
        <v>92</v>
      </c>
      <c r="F436" s="438" t="s">
        <v>92</v>
      </c>
      <c r="G436" s="465">
        <v>1.5653999999999999</v>
      </c>
      <c r="H436" s="440">
        <v>6.9499999999999998E-4</v>
      </c>
      <c r="I436" s="438" t="s">
        <v>92</v>
      </c>
      <c r="J436" s="438" t="s">
        <v>92</v>
      </c>
      <c r="K436" s="438" t="s">
        <v>92</v>
      </c>
      <c r="L436" s="438" t="s">
        <v>92</v>
      </c>
    </row>
    <row r="437" spans="1:12" x14ac:dyDescent="0.2">
      <c r="A437" s="510" t="s">
        <v>1136</v>
      </c>
      <c r="B437" s="438" t="s">
        <v>1137</v>
      </c>
      <c r="C437" s="647">
        <v>2.0175000000000001</v>
      </c>
      <c r="D437" s="440">
        <v>1.6E-2</v>
      </c>
      <c r="E437" s="691">
        <v>2.5225</v>
      </c>
      <c r="F437" s="440">
        <v>4.5900000000000003E-3</v>
      </c>
      <c r="G437" s="692">
        <v>2.7425999999999999</v>
      </c>
      <c r="H437" s="440">
        <v>2.63E-3</v>
      </c>
      <c r="I437" s="693">
        <v>2.7158000000000002</v>
      </c>
      <c r="J437" s="440">
        <v>1.8699999999999999E-3</v>
      </c>
      <c r="K437" s="694">
        <v>2.5838000000000001</v>
      </c>
      <c r="L437" s="440">
        <v>1.6100000000000001E-3</v>
      </c>
    </row>
    <row r="438" spans="1:12" x14ac:dyDescent="0.2">
      <c r="A438" s="438" t="s">
        <v>1139</v>
      </c>
      <c r="B438" s="438" t="s">
        <v>1140</v>
      </c>
      <c r="C438" s="438" t="s">
        <v>92</v>
      </c>
      <c r="D438" s="438" t="s">
        <v>92</v>
      </c>
      <c r="E438" s="649">
        <v>1.7208000000000001</v>
      </c>
      <c r="F438" s="440">
        <v>4.0800000000000003E-2</v>
      </c>
      <c r="G438" s="438" t="s">
        <v>92</v>
      </c>
      <c r="H438" s="438" t="s">
        <v>92</v>
      </c>
      <c r="I438" s="695">
        <v>2.2166999999999999</v>
      </c>
      <c r="J438" s="440">
        <v>9.2999999999999992E-3</v>
      </c>
      <c r="K438" s="599">
        <v>1.5434000000000001</v>
      </c>
      <c r="L438" s="440">
        <v>4.2999999999999997E-2</v>
      </c>
    </row>
    <row r="439" spans="1:12" x14ac:dyDescent="0.2">
      <c r="A439" s="510" t="s">
        <v>1142</v>
      </c>
      <c r="B439" s="438" t="s">
        <v>1143</v>
      </c>
      <c r="C439" s="696">
        <v>2.8239999999999998</v>
      </c>
      <c r="D439" s="440">
        <v>1.2800000000000001E-2</v>
      </c>
      <c r="E439" s="501">
        <v>3.4988000000000001</v>
      </c>
      <c r="F439" s="440">
        <v>3.47E-3</v>
      </c>
      <c r="G439" s="697">
        <v>3.0710000000000002</v>
      </c>
      <c r="H439" s="440">
        <v>7.4400000000000004E-3</v>
      </c>
      <c r="I439" s="501">
        <v>3.7841</v>
      </c>
      <c r="J439" s="440">
        <v>1.4499999999999999E-3</v>
      </c>
      <c r="K439" s="698">
        <v>3.3325999999999998</v>
      </c>
      <c r="L439" s="440">
        <v>2.0799999999999998E-3</v>
      </c>
    </row>
    <row r="440" spans="1:12" x14ac:dyDescent="0.2">
      <c r="A440" s="438" t="s">
        <v>1145</v>
      </c>
      <c r="B440" s="438" t="s">
        <v>1145</v>
      </c>
      <c r="C440" s="438" t="s">
        <v>92</v>
      </c>
      <c r="D440" s="438" t="s">
        <v>92</v>
      </c>
      <c r="E440" s="482">
        <v>1.0919000000000001</v>
      </c>
      <c r="F440" s="440">
        <v>4.2900000000000001E-2</v>
      </c>
      <c r="G440" s="438" t="s">
        <v>92</v>
      </c>
      <c r="H440" s="438" t="s">
        <v>92</v>
      </c>
      <c r="I440" s="632">
        <v>1.4179999999999999</v>
      </c>
      <c r="J440" s="440">
        <v>8.9099999999999995E-3</v>
      </c>
      <c r="K440" s="438" t="s">
        <v>92</v>
      </c>
      <c r="L440" s="438" t="s">
        <v>92</v>
      </c>
    </row>
    <row r="441" spans="1:12" x14ac:dyDescent="0.2">
      <c r="A441" s="438" t="s">
        <v>1146</v>
      </c>
      <c r="B441" s="438" t="s">
        <v>1146</v>
      </c>
      <c r="C441" s="438" t="s">
        <v>92</v>
      </c>
      <c r="D441" s="438" t="s">
        <v>92</v>
      </c>
      <c r="E441" s="595">
        <v>1.6567000000000001</v>
      </c>
      <c r="F441" s="440">
        <v>3.6700000000000003E-2</v>
      </c>
      <c r="G441" s="438" t="s">
        <v>92</v>
      </c>
      <c r="H441" s="438" t="s">
        <v>92</v>
      </c>
      <c r="I441" s="514">
        <v>2.1722000000000001</v>
      </c>
      <c r="J441" s="440">
        <v>7.3600000000000002E-3</v>
      </c>
      <c r="K441" s="438" t="s">
        <v>92</v>
      </c>
      <c r="L441" s="438" t="s">
        <v>92</v>
      </c>
    </row>
    <row r="442" spans="1:12" x14ac:dyDescent="0.2">
      <c r="A442" s="438" t="s">
        <v>1147</v>
      </c>
      <c r="B442" s="438" t="s">
        <v>1147</v>
      </c>
      <c r="C442" s="438" t="s">
        <v>92</v>
      </c>
      <c r="D442" s="438" t="s">
        <v>92</v>
      </c>
      <c r="E442" s="438" t="s">
        <v>92</v>
      </c>
      <c r="F442" s="438" t="s">
        <v>92</v>
      </c>
      <c r="G442" s="699">
        <v>-1.9186000000000001</v>
      </c>
      <c r="H442" s="440">
        <v>6.7299999999999999E-3</v>
      </c>
      <c r="I442" s="438" t="s">
        <v>92</v>
      </c>
      <c r="J442" s="438" t="s">
        <v>92</v>
      </c>
      <c r="K442" s="438" t="s">
        <v>92</v>
      </c>
      <c r="L442" s="438" t="s">
        <v>92</v>
      </c>
    </row>
    <row r="443" spans="1:12" x14ac:dyDescent="0.2">
      <c r="A443" s="438" t="s">
        <v>1148</v>
      </c>
      <c r="B443" s="438" t="s">
        <v>1149</v>
      </c>
      <c r="C443" s="438" t="s">
        <v>92</v>
      </c>
      <c r="D443" s="438" t="s">
        <v>92</v>
      </c>
      <c r="E443" s="438" t="s">
        <v>92</v>
      </c>
      <c r="F443" s="438" t="s">
        <v>92</v>
      </c>
      <c r="G443" s="666">
        <v>-1.7988</v>
      </c>
      <c r="H443" s="440">
        <v>1.2800000000000001E-2</v>
      </c>
      <c r="I443" s="438" t="s">
        <v>92</v>
      </c>
      <c r="J443" s="438" t="s">
        <v>92</v>
      </c>
      <c r="K443" s="438" t="s">
        <v>92</v>
      </c>
      <c r="L443" s="438" t="s">
        <v>92</v>
      </c>
    </row>
    <row r="444" spans="1:12" x14ac:dyDescent="0.2">
      <c r="A444" s="438" t="s">
        <v>1151</v>
      </c>
      <c r="B444" s="438" t="s">
        <v>1152</v>
      </c>
      <c r="C444" s="438" t="s">
        <v>92</v>
      </c>
      <c r="D444" s="438" t="s">
        <v>92</v>
      </c>
      <c r="E444" s="438" t="s">
        <v>92</v>
      </c>
      <c r="F444" s="438" t="s">
        <v>92</v>
      </c>
      <c r="G444" s="438" t="s">
        <v>92</v>
      </c>
      <c r="H444" s="438" t="s">
        <v>92</v>
      </c>
      <c r="I444" s="485">
        <v>-1.0156000000000001</v>
      </c>
      <c r="J444" s="440">
        <v>1.5300000000000001E-4</v>
      </c>
      <c r="K444" s="438" t="s">
        <v>92</v>
      </c>
      <c r="L444" s="438" t="s">
        <v>92</v>
      </c>
    </row>
    <row r="445" spans="1:12" x14ac:dyDescent="0.2">
      <c r="A445" s="438" t="s">
        <v>1154</v>
      </c>
      <c r="B445" s="438" t="s">
        <v>1155</v>
      </c>
      <c r="C445" s="438" t="s">
        <v>92</v>
      </c>
      <c r="D445" s="438" t="s">
        <v>92</v>
      </c>
      <c r="E445" s="438" t="s">
        <v>92</v>
      </c>
      <c r="F445" s="438" t="s">
        <v>92</v>
      </c>
      <c r="G445" s="438" t="s">
        <v>92</v>
      </c>
      <c r="H445" s="438" t="s">
        <v>92</v>
      </c>
      <c r="I445" s="438" t="s">
        <v>92</v>
      </c>
      <c r="J445" s="438" t="s">
        <v>92</v>
      </c>
      <c r="K445" s="488">
        <v>-1.0015000000000001</v>
      </c>
      <c r="L445" s="440">
        <v>7.5799999999999999E-5</v>
      </c>
    </row>
    <row r="446" spans="1:12" x14ac:dyDescent="0.2">
      <c r="A446" s="438" t="s">
        <v>1157</v>
      </c>
      <c r="B446" s="438" t="s">
        <v>1158</v>
      </c>
      <c r="C446" s="438" t="s">
        <v>92</v>
      </c>
      <c r="D446" s="438" t="s">
        <v>92</v>
      </c>
      <c r="E446" s="438" t="s">
        <v>92</v>
      </c>
      <c r="F446" s="438" t="s">
        <v>92</v>
      </c>
      <c r="G446" s="444">
        <v>-1.1247</v>
      </c>
      <c r="H446" s="440">
        <v>1.8400000000000001E-3</v>
      </c>
      <c r="I446" s="438" t="s">
        <v>92</v>
      </c>
      <c r="J446" s="438" t="s">
        <v>92</v>
      </c>
      <c r="K446" s="484">
        <v>-1.2813000000000001</v>
      </c>
      <c r="L446" s="440">
        <v>8.4900000000000004E-5</v>
      </c>
    </row>
    <row r="447" spans="1:12" x14ac:dyDescent="0.2">
      <c r="A447" s="438" t="s">
        <v>1160</v>
      </c>
      <c r="B447" s="438" t="s">
        <v>1161</v>
      </c>
      <c r="C447" s="438" t="s">
        <v>92</v>
      </c>
      <c r="D447" s="438" t="s">
        <v>92</v>
      </c>
      <c r="E447" s="438" t="s">
        <v>92</v>
      </c>
      <c r="F447" s="438" t="s">
        <v>92</v>
      </c>
      <c r="G447" s="438" t="s">
        <v>92</v>
      </c>
      <c r="H447" s="438" t="s">
        <v>92</v>
      </c>
      <c r="I447" s="438" t="s">
        <v>92</v>
      </c>
      <c r="J447" s="438" t="s">
        <v>92</v>
      </c>
      <c r="K447" s="645">
        <v>-1.137</v>
      </c>
      <c r="L447" s="440">
        <v>6.0900000000000003E-5</v>
      </c>
    </row>
    <row r="448" spans="1:12" x14ac:dyDescent="0.2">
      <c r="A448" s="438" t="s">
        <v>1163</v>
      </c>
      <c r="B448" s="438" t="s">
        <v>1163</v>
      </c>
      <c r="C448" s="438" t="s">
        <v>92</v>
      </c>
      <c r="D448" s="438" t="s">
        <v>92</v>
      </c>
      <c r="E448" s="438" t="s">
        <v>92</v>
      </c>
      <c r="F448" s="438" t="s">
        <v>92</v>
      </c>
      <c r="G448" s="438" t="s">
        <v>92</v>
      </c>
      <c r="H448" s="438" t="s">
        <v>92</v>
      </c>
      <c r="I448" s="438" t="s">
        <v>92</v>
      </c>
      <c r="J448" s="438" t="s">
        <v>92</v>
      </c>
      <c r="K448" s="544">
        <v>-1.5919000000000001</v>
      </c>
      <c r="L448" s="440">
        <v>7.8799999999999996E-4</v>
      </c>
    </row>
    <row r="449" spans="1:12" x14ac:dyDescent="0.2">
      <c r="A449" s="438" t="s">
        <v>1165</v>
      </c>
      <c r="B449" s="438" t="s">
        <v>1165</v>
      </c>
      <c r="C449" s="438" t="s">
        <v>92</v>
      </c>
      <c r="D449" s="438" t="s">
        <v>92</v>
      </c>
      <c r="E449" s="438" t="s">
        <v>92</v>
      </c>
      <c r="F449" s="438" t="s">
        <v>92</v>
      </c>
      <c r="G449" s="438" t="s">
        <v>92</v>
      </c>
      <c r="H449" s="438" t="s">
        <v>92</v>
      </c>
      <c r="I449" s="442">
        <v>1.1207</v>
      </c>
      <c r="J449" s="440">
        <v>1.07E-4</v>
      </c>
      <c r="K449" s="474">
        <v>1.0801000000000001</v>
      </c>
      <c r="L449" s="440">
        <v>7.5300000000000001E-5</v>
      </c>
    </row>
    <row r="450" spans="1:12" x14ac:dyDescent="0.2">
      <c r="A450" s="438" t="s">
        <v>1166</v>
      </c>
      <c r="B450" s="438" t="s">
        <v>1166</v>
      </c>
      <c r="C450" s="438" t="s">
        <v>92</v>
      </c>
      <c r="D450" s="438" t="s">
        <v>92</v>
      </c>
      <c r="E450" s="522">
        <v>1.2258</v>
      </c>
      <c r="F450" s="440">
        <v>2.8600000000000001E-4</v>
      </c>
      <c r="G450" s="438" t="s">
        <v>92</v>
      </c>
      <c r="H450" s="438" t="s">
        <v>92</v>
      </c>
      <c r="I450" s="469">
        <v>1.34</v>
      </c>
      <c r="J450" s="440">
        <v>6.8100000000000002E-5</v>
      </c>
      <c r="K450" s="471">
        <v>1.1168</v>
      </c>
      <c r="L450" s="440">
        <v>2.2599999999999999E-4</v>
      </c>
    </row>
    <row r="451" spans="1:12" x14ac:dyDescent="0.2">
      <c r="A451" s="438" t="s">
        <v>1168</v>
      </c>
      <c r="B451" s="438" t="s">
        <v>1169</v>
      </c>
      <c r="C451" s="438" t="s">
        <v>92</v>
      </c>
      <c r="D451" s="438" t="s">
        <v>92</v>
      </c>
      <c r="E451" s="438" t="s">
        <v>92</v>
      </c>
      <c r="F451" s="438" t="s">
        <v>92</v>
      </c>
      <c r="G451" s="487">
        <v>-1.0083</v>
      </c>
      <c r="H451" s="440">
        <v>1.41E-2</v>
      </c>
      <c r="I451" s="438" t="s">
        <v>92</v>
      </c>
      <c r="J451" s="438" t="s">
        <v>92</v>
      </c>
      <c r="K451" s="438" t="s">
        <v>92</v>
      </c>
      <c r="L451" s="438" t="s">
        <v>92</v>
      </c>
    </row>
    <row r="452" spans="1:12" x14ac:dyDescent="0.2">
      <c r="A452" s="438" t="s">
        <v>1171</v>
      </c>
      <c r="B452" s="438" t="s">
        <v>1171</v>
      </c>
      <c r="C452" s="438" t="s">
        <v>92</v>
      </c>
      <c r="D452" s="438" t="s">
        <v>92</v>
      </c>
      <c r="E452" s="438" t="s">
        <v>92</v>
      </c>
      <c r="F452" s="438" t="s">
        <v>92</v>
      </c>
      <c r="G452" s="483">
        <v>-1.242</v>
      </c>
      <c r="H452" s="440">
        <v>1.9800000000000002E-2</v>
      </c>
      <c r="I452" s="438" t="s">
        <v>92</v>
      </c>
      <c r="J452" s="438" t="s">
        <v>92</v>
      </c>
      <c r="K452" s="438" t="s">
        <v>92</v>
      </c>
      <c r="L452" s="438" t="s">
        <v>92</v>
      </c>
    </row>
    <row r="453" spans="1:12" x14ac:dyDescent="0.2">
      <c r="A453" s="438" t="s">
        <v>1172</v>
      </c>
      <c r="B453" s="438" t="s">
        <v>1172</v>
      </c>
      <c r="C453" s="438" t="s">
        <v>92</v>
      </c>
      <c r="D453" s="438" t="s">
        <v>92</v>
      </c>
      <c r="E453" s="438" t="s">
        <v>92</v>
      </c>
      <c r="F453" s="438" t="s">
        <v>92</v>
      </c>
      <c r="G453" s="535">
        <v>-1.2270000000000001</v>
      </c>
      <c r="H453" s="440">
        <v>2.7699999999999999E-2</v>
      </c>
      <c r="I453" s="438" t="s">
        <v>92</v>
      </c>
      <c r="J453" s="438" t="s">
        <v>92</v>
      </c>
      <c r="K453" s="637">
        <v>-1.2444</v>
      </c>
      <c r="L453" s="440">
        <v>7.7000000000000002E-3</v>
      </c>
    </row>
    <row r="454" spans="1:12" x14ac:dyDescent="0.2">
      <c r="A454" s="438" t="s">
        <v>1174</v>
      </c>
      <c r="B454" s="438" t="s">
        <v>1174</v>
      </c>
      <c r="C454" s="438" t="s">
        <v>92</v>
      </c>
      <c r="D454" s="438" t="s">
        <v>92</v>
      </c>
      <c r="E454" s="558">
        <v>2.1488999999999998</v>
      </c>
      <c r="F454" s="440">
        <v>4.9799999999999996E-4</v>
      </c>
      <c r="G454" s="533">
        <v>1.8248</v>
      </c>
      <c r="H454" s="440">
        <v>2.6099999999999999E-3</v>
      </c>
      <c r="I454" s="700">
        <v>2.6236999999999999</v>
      </c>
      <c r="J454" s="440">
        <v>6.4900000000000005E-5</v>
      </c>
      <c r="K454" s="625">
        <v>2.1844000000000001</v>
      </c>
      <c r="L454" s="440">
        <v>1.63E-4</v>
      </c>
    </row>
    <row r="455" spans="1:12" x14ac:dyDescent="0.2">
      <c r="A455" s="510" t="s">
        <v>1175</v>
      </c>
      <c r="B455" s="438" t="s">
        <v>1176</v>
      </c>
      <c r="C455" s="588">
        <v>1.0425</v>
      </c>
      <c r="D455" s="440">
        <v>1.29E-2</v>
      </c>
      <c r="E455" s="468">
        <v>1.7924</v>
      </c>
      <c r="F455" s="440">
        <v>4.1899999999999999E-4</v>
      </c>
      <c r="G455" s="548">
        <v>1.7471000000000001</v>
      </c>
      <c r="H455" s="440">
        <v>2.9399999999999999E-4</v>
      </c>
      <c r="I455" s="701">
        <v>2.101</v>
      </c>
      <c r="J455" s="440">
        <v>6.4900000000000005E-5</v>
      </c>
      <c r="K455" s="652">
        <v>2.0228000000000002</v>
      </c>
      <c r="L455" s="440">
        <v>4.1399999999999997E-5</v>
      </c>
    </row>
    <row r="456" spans="1:12" x14ac:dyDescent="0.2">
      <c r="A456" s="510" t="s">
        <v>1180</v>
      </c>
      <c r="B456" s="438" t="s">
        <v>1181</v>
      </c>
      <c r="C456" s="442">
        <v>1.1161000000000001</v>
      </c>
      <c r="D456" s="440">
        <v>1.06E-2</v>
      </c>
      <c r="E456" s="557">
        <v>1.9849000000000001</v>
      </c>
      <c r="F456" s="440">
        <v>2.6600000000000001E-4</v>
      </c>
      <c r="G456" s="702">
        <v>1.9821</v>
      </c>
      <c r="H456" s="440">
        <v>1.6200000000000001E-4</v>
      </c>
      <c r="I456" s="688">
        <v>2.3334999999999999</v>
      </c>
      <c r="J456" s="440">
        <v>3.6000000000000001E-5</v>
      </c>
      <c r="K456" s="703">
        <v>2.3734999999999999</v>
      </c>
      <c r="L456" s="440">
        <v>1.31E-5</v>
      </c>
    </row>
    <row r="457" spans="1:12" x14ac:dyDescent="0.2">
      <c r="A457" s="438" t="s">
        <v>1183</v>
      </c>
      <c r="B457" s="438" t="s">
        <v>1184</v>
      </c>
      <c r="C457" s="438" t="s">
        <v>92</v>
      </c>
      <c r="D457" s="438" t="s">
        <v>92</v>
      </c>
      <c r="E457" s="555">
        <v>1.6435</v>
      </c>
      <c r="F457" s="440">
        <v>1.66E-4</v>
      </c>
      <c r="G457" s="462">
        <v>1.4469000000000001</v>
      </c>
      <c r="H457" s="440">
        <v>1.9900000000000001E-4</v>
      </c>
      <c r="I457" s="513">
        <v>2.0263</v>
      </c>
      <c r="J457" s="440">
        <v>1.6900000000000001E-5</v>
      </c>
      <c r="K457" s="616">
        <v>1.9009</v>
      </c>
      <c r="L457" s="440">
        <v>9.6700000000000006E-6</v>
      </c>
    </row>
    <row r="458" spans="1:12" x14ac:dyDescent="0.2">
      <c r="A458" s="438" t="s">
        <v>1186</v>
      </c>
      <c r="B458" s="438" t="s">
        <v>1187</v>
      </c>
      <c r="C458" s="438" t="s">
        <v>92</v>
      </c>
      <c r="D458" s="438" t="s">
        <v>92</v>
      </c>
      <c r="E458" s="438" t="s">
        <v>92</v>
      </c>
      <c r="F458" s="438" t="s">
        <v>92</v>
      </c>
      <c r="G458" s="487">
        <v>-1.0099</v>
      </c>
      <c r="H458" s="440">
        <v>1.78E-2</v>
      </c>
      <c r="I458" s="438" t="s">
        <v>92</v>
      </c>
      <c r="J458" s="438" t="s">
        <v>92</v>
      </c>
      <c r="K458" s="645">
        <v>-1.1278999999999999</v>
      </c>
      <c r="L458" s="440">
        <v>2.49E-3</v>
      </c>
    </row>
    <row r="459" spans="1:12" x14ac:dyDescent="0.2">
      <c r="A459" s="438" t="s">
        <v>1189</v>
      </c>
      <c r="B459" s="438" t="s">
        <v>1190</v>
      </c>
      <c r="C459" s="438" t="s">
        <v>92</v>
      </c>
      <c r="D459" s="438" t="s">
        <v>92</v>
      </c>
      <c r="E459" s="438" t="s">
        <v>92</v>
      </c>
      <c r="F459" s="438" t="s">
        <v>92</v>
      </c>
      <c r="G459" s="470">
        <v>1.4590000000000001</v>
      </c>
      <c r="H459" s="440">
        <v>4.74E-5</v>
      </c>
      <c r="I459" s="438" t="s">
        <v>92</v>
      </c>
      <c r="J459" s="438" t="s">
        <v>92</v>
      </c>
      <c r="K459" s="438" t="s">
        <v>92</v>
      </c>
      <c r="L459" s="438" t="s">
        <v>92</v>
      </c>
    </row>
    <row r="460" spans="1:12" x14ac:dyDescent="0.2">
      <c r="A460" s="438" t="s">
        <v>1192</v>
      </c>
      <c r="B460" s="438" t="s">
        <v>1193</v>
      </c>
      <c r="C460" s="438" t="s">
        <v>92</v>
      </c>
      <c r="D460" s="438" t="s">
        <v>92</v>
      </c>
      <c r="E460" s="438" t="s">
        <v>92</v>
      </c>
      <c r="F460" s="438" t="s">
        <v>92</v>
      </c>
      <c r="G460" s="443">
        <v>1.246</v>
      </c>
      <c r="H460" s="440">
        <v>2.7699999999999999E-2</v>
      </c>
      <c r="I460" s="438" t="s">
        <v>92</v>
      </c>
      <c r="J460" s="438" t="s">
        <v>92</v>
      </c>
      <c r="K460" s="438" t="s">
        <v>92</v>
      </c>
      <c r="L460" s="438" t="s">
        <v>92</v>
      </c>
    </row>
    <row r="461" spans="1:12" x14ac:dyDescent="0.2">
      <c r="A461" s="438" t="s">
        <v>1195</v>
      </c>
      <c r="B461" s="438" t="s">
        <v>1196</v>
      </c>
      <c r="C461" s="438" t="s">
        <v>92</v>
      </c>
      <c r="D461" s="438" t="s">
        <v>92</v>
      </c>
      <c r="E461" s="438" t="s">
        <v>92</v>
      </c>
      <c r="F461" s="438" t="s">
        <v>92</v>
      </c>
      <c r="G461" s="438" t="s">
        <v>92</v>
      </c>
      <c r="H461" s="438" t="s">
        <v>92</v>
      </c>
      <c r="I461" s="438" t="s">
        <v>92</v>
      </c>
      <c r="J461" s="438" t="s">
        <v>92</v>
      </c>
      <c r="K461" s="637">
        <v>-1.2355</v>
      </c>
      <c r="L461" s="440">
        <v>2.98E-3</v>
      </c>
    </row>
    <row r="462" spans="1:12" x14ac:dyDescent="0.2">
      <c r="A462" s="438" t="s">
        <v>1198</v>
      </c>
      <c r="B462" s="438" t="s">
        <v>1198</v>
      </c>
      <c r="C462" s="438" t="s">
        <v>92</v>
      </c>
      <c r="D462" s="438" t="s">
        <v>92</v>
      </c>
      <c r="E462" s="438" t="s">
        <v>92</v>
      </c>
      <c r="F462" s="438" t="s">
        <v>92</v>
      </c>
      <c r="G462" s="438" t="s">
        <v>92</v>
      </c>
      <c r="H462" s="438" t="s">
        <v>92</v>
      </c>
      <c r="I462" s="438" t="s">
        <v>92</v>
      </c>
      <c r="J462" s="438" t="s">
        <v>92</v>
      </c>
      <c r="K462" s="704">
        <v>-1.0827</v>
      </c>
      <c r="L462" s="440">
        <v>8.0300000000000007E-3</v>
      </c>
    </row>
    <row r="463" spans="1:12" x14ac:dyDescent="0.2">
      <c r="A463" s="438" t="s">
        <v>1199</v>
      </c>
      <c r="B463" s="438" t="s">
        <v>1200</v>
      </c>
      <c r="C463" s="438" t="s">
        <v>92</v>
      </c>
      <c r="D463" s="438" t="s">
        <v>92</v>
      </c>
      <c r="E463" s="438" t="s">
        <v>92</v>
      </c>
      <c r="F463" s="438" t="s">
        <v>92</v>
      </c>
      <c r="G463" s="511">
        <v>1.476</v>
      </c>
      <c r="H463" s="440">
        <v>1.66E-6</v>
      </c>
      <c r="I463" s="438" t="s">
        <v>92</v>
      </c>
      <c r="J463" s="438" t="s">
        <v>92</v>
      </c>
      <c r="K463" s="467">
        <v>1.3050999999999999</v>
      </c>
      <c r="L463" s="440">
        <v>1.5200000000000001E-6</v>
      </c>
    </row>
    <row r="464" spans="1:12" x14ac:dyDescent="0.2">
      <c r="A464" s="438" t="s">
        <v>1202</v>
      </c>
      <c r="B464" s="438" t="s">
        <v>1203</v>
      </c>
      <c r="C464" s="438" t="s">
        <v>92</v>
      </c>
      <c r="D464" s="438" t="s">
        <v>92</v>
      </c>
      <c r="E464" s="438" t="s">
        <v>92</v>
      </c>
      <c r="F464" s="438" t="s">
        <v>92</v>
      </c>
      <c r="G464" s="539">
        <v>1.2259</v>
      </c>
      <c r="H464" s="440">
        <v>9.5200000000000007E-3</v>
      </c>
      <c r="I464" s="438" t="s">
        <v>92</v>
      </c>
      <c r="J464" s="438" t="s">
        <v>92</v>
      </c>
      <c r="K464" s="438" t="s">
        <v>92</v>
      </c>
      <c r="L464" s="438" t="s">
        <v>92</v>
      </c>
    </row>
    <row r="465" spans="1:12" x14ac:dyDescent="0.2">
      <c r="A465" s="438" t="s">
        <v>1205</v>
      </c>
      <c r="B465" s="438" t="s">
        <v>1205</v>
      </c>
      <c r="C465" s="438" t="s">
        <v>92</v>
      </c>
      <c r="D465" s="438" t="s">
        <v>92</v>
      </c>
      <c r="E465" s="438" t="s">
        <v>92</v>
      </c>
      <c r="F465" s="438" t="s">
        <v>92</v>
      </c>
      <c r="G465" s="481">
        <v>1.081</v>
      </c>
      <c r="H465" s="440">
        <v>1.7700000000000001E-3</v>
      </c>
      <c r="I465" s="438" t="s">
        <v>92</v>
      </c>
      <c r="J465" s="438" t="s">
        <v>92</v>
      </c>
      <c r="K465" s="438" t="s">
        <v>92</v>
      </c>
      <c r="L465" s="438" t="s">
        <v>92</v>
      </c>
    </row>
    <row r="466" spans="1:12" x14ac:dyDescent="0.2">
      <c r="A466" s="438" t="s">
        <v>1206</v>
      </c>
      <c r="B466" s="438" t="s">
        <v>1206</v>
      </c>
      <c r="C466" s="448">
        <v>1.2189000000000001</v>
      </c>
      <c r="D466" s="440">
        <v>9.3799999999999994E-3</v>
      </c>
      <c r="E466" s="438" t="s">
        <v>92</v>
      </c>
      <c r="F466" s="438" t="s">
        <v>92</v>
      </c>
      <c r="G466" s="650">
        <v>1.8593</v>
      </c>
      <c r="H466" s="440">
        <v>7.7399999999999995E-4</v>
      </c>
      <c r="I466" s="438" t="s">
        <v>92</v>
      </c>
      <c r="J466" s="438" t="s">
        <v>92</v>
      </c>
      <c r="K466" s="496">
        <v>1.4944</v>
      </c>
      <c r="L466" s="440">
        <v>9.7799999999999992E-4</v>
      </c>
    </row>
    <row r="467" spans="1:12" x14ac:dyDescent="0.2">
      <c r="A467" s="438" t="s">
        <v>1210</v>
      </c>
      <c r="B467" s="438" t="s">
        <v>1211</v>
      </c>
      <c r="C467" s="438" t="s">
        <v>92</v>
      </c>
      <c r="D467" s="438" t="s">
        <v>92</v>
      </c>
      <c r="E467" s="438" t="s">
        <v>92</v>
      </c>
      <c r="F467" s="438" t="s">
        <v>92</v>
      </c>
      <c r="G467" s="515">
        <v>1.3402000000000001</v>
      </c>
      <c r="H467" s="440">
        <v>2.4599999999999999E-3</v>
      </c>
      <c r="I467" s="438" t="s">
        <v>92</v>
      </c>
      <c r="J467" s="438" t="s">
        <v>92</v>
      </c>
      <c r="K467" s="438" t="s">
        <v>92</v>
      </c>
      <c r="L467" s="438" t="s">
        <v>92</v>
      </c>
    </row>
    <row r="468" spans="1:12" x14ac:dyDescent="0.2">
      <c r="A468" s="438" t="s">
        <v>1213</v>
      </c>
      <c r="B468" s="438" t="s">
        <v>1214</v>
      </c>
      <c r="C468" s="438" t="s">
        <v>92</v>
      </c>
      <c r="D468" s="438" t="s">
        <v>92</v>
      </c>
      <c r="E468" s="438" t="s">
        <v>92</v>
      </c>
      <c r="F468" s="438" t="s">
        <v>92</v>
      </c>
      <c r="G468" s="479">
        <v>1.0690999999999999</v>
      </c>
      <c r="H468" s="440">
        <v>3.7799999999999999E-3</v>
      </c>
      <c r="I468" s="438" t="s">
        <v>92</v>
      </c>
      <c r="J468" s="438" t="s">
        <v>92</v>
      </c>
      <c r="K468" s="438" t="s">
        <v>92</v>
      </c>
      <c r="L468" s="438" t="s">
        <v>92</v>
      </c>
    </row>
    <row r="469" spans="1:12" x14ac:dyDescent="0.2">
      <c r="A469" s="438" t="s">
        <v>1216</v>
      </c>
      <c r="B469" s="438" t="s">
        <v>1217</v>
      </c>
      <c r="C469" s="438" t="s">
        <v>92</v>
      </c>
      <c r="D469" s="438" t="s">
        <v>92</v>
      </c>
      <c r="E469" s="438" t="s">
        <v>92</v>
      </c>
      <c r="F469" s="438" t="s">
        <v>92</v>
      </c>
      <c r="G469" s="631">
        <v>-1.5187999999999999</v>
      </c>
      <c r="H469" s="440">
        <v>3.44E-2</v>
      </c>
      <c r="I469" s="438" t="s">
        <v>92</v>
      </c>
      <c r="J469" s="438" t="s">
        <v>92</v>
      </c>
      <c r="K469" s="626">
        <v>-1.5506</v>
      </c>
      <c r="L469" s="440">
        <v>1.78E-2</v>
      </c>
    </row>
    <row r="470" spans="1:12" x14ac:dyDescent="0.2">
      <c r="A470" s="438" t="s">
        <v>1219</v>
      </c>
      <c r="B470" s="438" t="s">
        <v>1219</v>
      </c>
      <c r="C470" s="438" t="s">
        <v>92</v>
      </c>
      <c r="D470" s="438" t="s">
        <v>92</v>
      </c>
      <c r="E470" s="438" t="s">
        <v>92</v>
      </c>
      <c r="F470" s="438" t="s">
        <v>92</v>
      </c>
      <c r="G470" s="438" t="s">
        <v>92</v>
      </c>
      <c r="H470" s="438" t="s">
        <v>92</v>
      </c>
      <c r="I470" s="603">
        <v>-1.1166</v>
      </c>
      <c r="J470" s="440">
        <v>4.6900000000000002E-4</v>
      </c>
      <c r="K470" s="438" t="s">
        <v>92</v>
      </c>
      <c r="L470" s="438" t="s">
        <v>92</v>
      </c>
    </row>
    <row r="471" spans="1:12" x14ac:dyDescent="0.2">
      <c r="A471" s="438" t="s">
        <v>1220</v>
      </c>
      <c r="B471" s="438" t="s">
        <v>1221</v>
      </c>
      <c r="C471" s="489">
        <v>-1.0078</v>
      </c>
      <c r="D471" s="440">
        <v>4.9599999999999998E-2</v>
      </c>
      <c r="E471" s="560">
        <v>-1.5943000000000001</v>
      </c>
      <c r="F471" s="440">
        <v>5.7200000000000003E-3</v>
      </c>
      <c r="G471" s="438" t="s">
        <v>92</v>
      </c>
      <c r="H471" s="438" t="s">
        <v>92</v>
      </c>
      <c r="I471" s="505">
        <v>-1.1573</v>
      </c>
      <c r="J471" s="440">
        <v>1.8200000000000001E-2</v>
      </c>
      <c r="K471" s="705">
        <v>-1.2750999999999999</v>
      </c>
      <c r="L471" s="440">
        <v>7.9100000000000004E-3</v>
      </c>
    </row>
    <row r="472" spans="1:12" x14ac:dyDescent="0.2">
      <c r="A472" s="438" t="s">
        <v>1223</v>
      </c>
      <c r="B472" s="438" t="s">
        <v>1224</v>
      </c>
      <c r="C472" s="438" t="s">
        <v>92</v>
      </c>
      <c r="D472" s="438" t="s">
        <v>92</v>
      </c>
      <c r="E472" s="636">
        <v>-1.1257999999999999</v>
      </c>
      <c r="F472" s="440">
        <v>5.7200000000000003E-3</v>
      </c>
      <c r="G472" s="438" t="s">
        <v>92</v>
      </c>
      <c r="H472" s="438" t="s">
        <v>92</v>
      </c>
      <c r="I472" s="438" t="s">
        <v>92</v>
      </c>
      <c r="J472" s="438" t="s">
        <v>92</v>
      </c>
      <c r="K472" s="438" t="s">
        <v>92</v>
      </c>
      <c r="L472" s="438" t="s">
        <v>92</v>
      </c>
    </row>
    <row r="473" spans="1:12" x14ac:dyDescent="0.2">
      <c r="A473" s="438" t="s">
        <v>1226</v>
      </c>
      <c r="B473" s="438" t="s">
        <v>1227</v>
      </c>
      <c r="C473" s="438" t="s">
        <v>92</v>
      </c>
      <c r="D473" s="438" t="s">
        <v>92</v>
      </c>
      <c r="E473" s="438" t="s">
        <v>92</v>
      </c>
      <c r="F473" s="438" t="s">
        <v>92</v>
      </c>
      <c r="G473" s="540">
        <v>-1.0297000000000001</v>
      </c>
      <c r="H473" s="440">
        <v>3.6200000000000003E-2</v>
      </c>
      <c r="I473" s="438" t="s">
        <v>92</v>
      </c>
      <c r="J473" s="438" t="s">
        <v>92</v>
      </c>
      <c r="K473" s="438" t="s">
        <v>92</v>
      </c>
      <c r="L473" s="438" t="s">
        <v>92</v>
      </c>
    </row>
    <row r="474" spans="1:12" x14ac:dyDescent="0.2">
      <c r="A474" s="438" t="s">
        <v>1229</v>
      </c>
      <c r="B474" s="438" t="s">
        <v>1230</v>
      </c>
      <c r="C474" s="438" t="s">
        <v>92</v>
      </c>
      <c r="D474" s="438" t="s">
        <v>92</v>
      </c>
      <c r="E474" s="438" t="s">
        <v>92</v>
      </c>
      <c r="F474" s="438" t="s">
        <v>92</v>
      </c>
      <c r="G474" s="518">
        <v>-1.5699000000000001</v>
      </c>
      <c r="H474" s="440">
        <v>1.2999999999999999E-2</v>
      </c>
      <c r="I474" s="457">
        <v>-1.0509999999999999</v>
      </c>
      <c r="J474" s="440">
        <v>1.0800000000000001E-2</v>
      </c>
      <c r="K474" s="637">
        <v>-1.2313000000000001</v>
      </c>
      <c r="L474" s="440">
        <v>4.5300000000000002E-3</v>
      </c>
    </row>
    <row r="475" spans="1:12" x14ac:dyDescent="0.2">
      <c r="A475" s="438" t="s">
        <v>1232</v>
      </c>
      <c r="B475" s="438" t="s">
        <v>1233</v>
      </c>
      <c r="C475" s="438" t="s">
        <v>92</v>
      </c>
      <c r="D475" s="438" t="s">
        <v>92</v>
      </c>
      <c r="E475" s="438" t="s">
        <v>92</v>
      </c>
      <c r="F475" s="438" t="s">
        <v>92</v>
      </c>
      <c r="G475" s="525">
        <v>-1.1930000000000001</v>
      </c>
      <c r="H475" s="440">
        <v>1.15E-2</v>
      </c>
      <c r="I475" s="438" t="s">
        <v>92</v>
      </c>
      <c r="J475" s="438" t="s">
        <v>92</v>
      </c>
      <c r="K475" s="635">
        <v>-1.1215999999999999</v>
      </c>
      <c r="L475" s="440">
        <v>1.24E-3</v>
      </c>
    </row>
    <row r="476" spans="1:12" x14ac:dyDescent="0.2">
      <c r="A476" s="438" t="s">
        <v>1235</v>
      </c>
      <c r="B476" s="438" t="s">
        <v>1236</v>
      </c>
      <c r="C476" s="438" t="s">
        <v>92</v>
      </c>
      <c r="D476" s="438" t="s">
        <v>92</v>
      </c>
      <c r="E476" s="438" t="s">
        <v>92</v>
      </c>
      <c r="F476" s="438" t="s">
        <v>92</v>
      </c>
      <c r="G476" s="438" t="s">
        <v>92</v>
      </c>
      <c r="H476" s="438" t="s">
        <v>92</v>
      </c>
      <c r="I476" s="438" t="s">
        <v>92</v>
      </c>
      <c r="J476" s="438" t="s">
        <v>92</v>
      </c>
      <c r="K476" s="706">
        <v>-1.3409</v>
      </c>
      <c r="L476" s="440">
        <v>4.0600000000000002E-3</v>
      </c>
    </row>
    <row r="477" spans="1:12" x14ac:dyDescent="0.2">
      <c r="A477" s="438" t="s">
        <v>1238</v>
      </c>
      <c r="B477" s="438" t="s">
        <v>1239</v>
      </c>
      <c r="C477" s="438" t="s">
        <v>92</v>
      </c>
      <c r="D477" s="438" t="s">
        <v>92</v>
      </c>
      <c r="E477" s="438" t="s">
        <v>92</v>
      </c>
      <c r="F477" s="438" t="s">
        <v>92</v>
      </c>
      <c r="G477" s="643">
        <v>-1.2497</v>
      </c>
      <c r="H477" s="440">
        <v>2.1499999999999998E-2</v>
      </c>
      <c r="I477" s="551">
        <v>-1.0742</v>
      </c>
      <c r="J477" s="440">
        <v>9.9799999999999993E-3</v>
      </c>
      <c r="K477" s="645">
        <v>-1.1308</v>
      </c>
      <c r="L477" s="440">
        <v>6.4999999999999997E-3</v>
      </c>
    </row>
    <row r="478" spans="1:12" x14ac:dyDescent="0.2">
      <c r="A478" s="438" t="s">
        <v>1241</v>
      </c>
      <c r="B478" s="438" t="s">
        <v>1242</v>
      </c>
      <c r="C478" s="438" t="s">
        <v>92</v>
      </c>
      <c r="D478" s="438" t="s">
        <v>92</v>
      </c>
      <c r="E478" s="438" t="s">
        <v>92</v>
      </c>
      <c r="F478" s="438" t="s">
        <v>92</v>
      </c>
      <c r="G478" s="550">
        <v>-1.0771999999999999</v>
      </c>
      <c r="H478" s="440">
        <v>8.5400000000000007E-3</v>
      </c>
      <c r="I478" s="438" t="s">
        <v>92</v>
      </c>
      <c r="J478" s="438" t="s">
        <v>92</v>
      </c>
      <c r="K478" s="438" t="s">
        <v>92</v>
      </c>
      <c r="L478" s="438" t="s">
        <v>92</v>
      </c>
    </row>
    <row r="479" spans="1:12" x14ac:dyDescent="0.2">
      <c r="A479" s="438" t="s">
        <v>1244</v>
      </c>
      <c r="B479" s="438" t="s">
        <v>1244</v>
      </c>
      <c r="C479" s="438" t="s">
        <v>92</v>
      </c>
      <c r="D479" s="438" t="s">
        <v>92</v>
      </c>
      <c r="E479" s="438" t="s">
        <v>92</v>
      </c>
      <c r="F479" s="438" t="s">
        <v>92</v>
      </c>
      <c r="G479" s="469">
        <v>1.27</v>
      </c>
      <c r="H479" s="440">
        <v>6.5099999999999999E-4</v>
      </c>
      <c r="I479" s="438" t="s">
        <v>92</v>
      </c>
      <c r="J479" s="438" t="s">
        <v>92</v>
      </c>
      <c r="K479" s="498">
        <v>1.1371</v>
      </c>
      <c r="L479" s="440">
        <v>2.31E-4</v>
      </c>
    </row>
    <row r="480" spans="1:12" x14ac:dyDescent="0.2">
      <c r="A480" s="438" t="s">
        <v>1246</v>
      </c>
      <c r="B480" s="438" t="s">
        <v>1246</v>
      </c>
      <c r="C480" s="474">
        <v>1.1594</v>
      </c>
      <c r="D480" s="440">
        <v>1.56E-3</v>
      </c>
      <c r="E480" s="438" t="s">
        <v>92</v>
      </c>
      <c r="F480" s="438" t="s">
        <v>92</v>
      </c>
      <c r="G480" s="651">
        <v>1.7205999999999999</v>
      </c>
      <c r="H480" s="440">
        <v>8.81E-5</v>
      </c>
      <c r="I480" s="438" t="s">
        <v>92</v>
      </c>
      <c r="J480" s="438" t="s">
        <v>92</v>
      </c>
      <c r="K480" s="605">
        <v>1.6792</v>
      </c>
      <c r="L480" s="440">
        <v>1.8499999999999999E-5</v>
      </c>
    </row>
    <row r="481" spans="1:12" x14ac:dyDescent="0.2">
      <c r="A481" s="438" t="s">
        <v>1247</v>
      </c>
      <c r="B481" s="438" t="s">
        <v>1247</v>
      </c>
      <c r="C481" s="438" t="s">
        <v>92</v>
      </c>
      <c r="D481" s="438" t="s">
        <v>92</v>
      </c>
      <c r="E481" s="438" t="s">
        <v>92</v>
      </c>
      <c r="F481" s="438" t="s">
        <v>92</v>
      </c>
      <c r="G481" s="438" t="s">
        <v>92</v>
      </c>
      <c r="H481" s="438" t="s">
        <v>92</v>
      </c>
      <c r="I481" s="560">
        <v>-1.3338000000000001</v>
      </c>
      <c r="J481" s="440">
        <v>1.4499999999999999E-3</v>
      </c>
      <c r="K481" s="438" t="s">
        <v>92</v>
      </c>
      <c r="L481" s="438" t="s">
        <v>92</v>
      </c>
    </row>
    <row r="482" spans="1:12" x14ac:dyDescent="0.2">
      <c r="A482" s="438" t="s">
        <v>1248</v>
      </c>
      <c r="B482" s="438" t="s">
        <v>1248</v>
      </c>
      <c r="C482" s="438" t="s">
        <v>92</v>
      </c>
      <c r="D482" s="438" t="s">
        <v>92</v>
      </c>
      <c r="E482" s="438" t="s">
        <v>92</v>
      </c>
      <c r="F482" s="438" t="s">
        <v>92</v>
      </c>
      <c r="G482" s="688">
        <v>2.2637999999999998</v>
      </c>
      <c r="H482" s="440">
        <v>1.04E-6</v>
      </c>
      <c r="I482" s="438" t="s">
        <v>92</v>
      </c>
      <c r="J482" s="438" t="s">
        <v>92</v>
      </c>
      <c r="K482" s="509">
        <v>1.4094</v>
      </c>
      <c r="L482" s="440">
        <v>1.5299999999999999E-5</v>
      </c>
    </row>
    <row r="483" spans="1:12" x14ac:dyDescent="0.2">
      <c r="A483" s="438" t="s">
        <v>1249</v>
      </c>
      <c r="B483" s="438" t="s">
        <v>1249</v>
      </c>
      <c r="C483" s="438" t="s">
        <v>92</v>
      </c>
      <c r="D483" s="438" t="s">
        <v>92</v>
      </c>
      <c r="E483" s="438" t="s">
        <v>92</v>
      </c>
      <c r="F483" s="438" t="s">
        <v>92</v>
      </c>
      <c r="G483" s="471">
        <v>1.1435</v>
      </c>
      <c r="H483" s="440">
        <v>2.34E-4</v>
      </c>
      <c r="I483" s="438" t="s">
        <v>92</v>
      </c>
      <c r="J483" s="438" t="s">
        <v>92</v>
      </c>
      <c r="K483" s="438" t="s">
        <v>92</v>
      </c>
      <c r="L483" s="438" t="s">
        <v>92</v>
      </c>
    </row>
    <row r="484" spans="1:12" x14ac:dyDescent="0.2">
      <c r="A484" s="438" t="s">
        <v>1250</v>
      </c>
      <c r="B484" s="438" t="s">
        <v>1250</v>
      </c>
      <c r="C484" s="438" t="s">
        <v>92</v>
      </c>
      <c r="D484" s="438" t="s">
        <v>92</v>
      </c>
      <c r="E484" s="438" t="s">
        <v>92</v>
      </c>
      <c r="F484" s="438" t="s">
        <v>92</v>
      </c>
      <c r="G484" s="439">
        <v>1.4040999999999999</v>
      </c>
      <c r="H484" s="440">
        <v>1.88E-6</v>
      </c>
      <c r="I484" s="482">
        <v>1.0562</v>
      </c>
      <c r="J484" s="440">
        <v>3.0199999999999999E-5</v>
      </c>
      <c r="K484" s="470">
        <v>1.4406000000000001</v>
      </c>
      <c r="L484" s="440">
        <v>6.9299999999999997E-7</v>
      </c>
    </row>
    <row r="485" spans="1:12" x14ac:dyDescent="0.2">
      <c r="A485" s="438" t="s">
        <v>1251</v>
      </c>
      <c r="B485" s="438" t="s">
        <v>1251</v>
      </c>
      <c r="C485" s="438" t="s">
        <v>92</v>
      </c>
      <c r="D485" s="438" t="s">
        <v>92</v>
      </c>
      <c r="E485" s="438" t="s">
        <v>92</v>
      </c>
      <c r="F485" s="438" t="s">
        <v>92</v>
      </c>
      <c r="G485" s="438" t="s">
        <v>92</v>
      </c>
      <c r="H485" s="438" t="s">
        <v>92</v>
      </c>
      <c r="I485" s="629">
        <v>1.0577000000000001</v>
      </c>
      <c r="J485" s="440">
        <v>1.6800000000000001E-3</v>
      </c>
      <c r="K485" s="438" t="s">
        <v>92</v>
      </c>
      <c r="L485" s="438" t="s">
        <v>92</v>
      </c>
    </row>
    <row r="486" spans="1:12" x14ac:dyDescent="0.2">
      <c r="A486" s="438" t="s">
        <v>1252</v>
      </c>
      <c r="B486" s="438" t="s">
        <v>1253</v>
      </c>
      <c r="C486" s="707">
        <v>-2.1152000000000002</v>
      </c>
      <c r="D486" s="440">
        <v>2.7799999999999998E-2</v>
      </c>
      <c r="E486" s="438" t="s">
        <v>92</v>
      </c>
      <c r="F486" s="438" t="s">
        <v>92</v>
      </c>
      <c r="G486" s="438" t="s">
        <v>92</v>
      </c>
      <c r="H486" s="438" t="s">
        <v>92</v>
      </c>
      <c r="I486" s="438" t="s">
        <v>92</v>
      </c>
      <c r="J486" s="438" t="s">
        <v>92</v>
      </c>
      <c r="K486" s="549">
        <v>-2.2782</v>
      </c>
      <c r="L486" s="440">
        <v>9.8899999999999995E-3</v>
      </c>
    </row>
    <row r="487" spans="1:12" x14ac:dyDescent="0.2">
      <c r="A487" s="438" t="s">
        <v>1257</v>
      </c>
      <c r="B487" s="438" t="s">
        <v>1257</v>
      </c>
      <c r="C487" s="708">
        <v>-1.8439000000000001</v>
      </c>
      <c r="D487" s="440">
        <v>4.1599999999999996E-3</v>
      </c>
      <c r="E487" s="438" t="s">
        <v>92</v>
      </c>
      <c r="F487" s="438" t="s">
        <v>92</v>
      </c>
      <c r="G487" s="438" t="s">
        <v>92</v>
      </c>
      <c r="H487" s="438" t="s">
        <v>92</v>
      </c>
      <c r="I487" s="520">
        <v>-1.1466000000000001</v>
      </c>
      <c r="J487" s="440">
        <v>2.3599999999999999E-2</v>
      </c>
      <c r="K487" s="518">
        <v>-2.0987</v>
      </c>
      <c r="L487" s="440">
        <v>8.9899999999999995E-4</v>
      </c>
    </row>
    <row r="488" spans="1:12" x14ac:dyDescent="0.2">
      <c r="A488" s="438" t="s">
        <v>1259</v>
      </c>
      <c r="B488" s="438" t="s">
        <v>1259</v>
      </c>
      <c r="C488" s="438" t="s">
        <v>92</v>
      </c>
      <c r="D488" s="438" t="s">
        <v>92</v>
      </c>
      <c r="E488" s="438" t="s">
        <v>92</v>
      </c>
      <c r="F488" s="438" t="s">
        <v>92</v>
      </c>
      <c r="G488" s="481">
        <v>1.0833999999999999</v>
      </c>
      <c r="H488" s="440">
        <v>2.69E-5</v>
      </c>
      <c r="I488" s="438" t="s">
        <v>92</v>
      </c>
      <c r="J488" s="438" t="s">
        <v>92</v>
      </c>
      <c r="K488" s="473">
        <v>1.2665999999999999</v>
      </c>
      <c r="L488" s="440">
        <v>2.43E-6</v>
      </c>
    </row>
    <row r="489" spans="1:12" x14ac:dyDescent="0.2">
      <c r="A489" s="438" t="s">
        <v>1260</v>
      </c>
      <c r="B489" s="438" t="s">
        <v>1260</v>
      </c>
      <c r="C489" s="438" t="s">
        <v>92</v>
      </c>
      <c r="D489" s="438" t="s">
        <v>92</v>
      </c>
      <c r="E489" s="438" t="s">
        <v>92</v>
      </c>
      <c r="F489" s="438" t="s">
        <v>92</v>
      </c>
      <c r="G489" s="438" t="s">
        <v>92</v>
      </c>
      <c r="H489" s="438" t="s">
        <v>92</v>
      </c>
      <c r="I489" s="531">
        <v>1.0345</v>
      </c>
      <c r="J489" s="440">
        <v>3.9300000000000002E-2</v>
      </c>
      <c r="K489" s="438" t="s">
        <v>92</v>
      </c>
      <c r="L489" s="438" t="s">
        <v>92</v>
      </c>
    </row>
    <row r="490" spans="1:12" x14ac:dyDescent="0.2">
      <c r="A490" s="438" t="s">
        <v>1261</v>
      </c>
      <c r="B490" s="438" t="s">
        <v>1262</v>
      </c>
      <c r="C490" s="438" t="s">
        <v>92</v>
      </c>
      <c r="D490" s="438" t="s">
        <v>92</v>
      </c>
      <c r="E490" s="438" t="s">
        <v>92</v>
      </c>
      <c r="F490" s="438" t="s">
        <v>92</v>
      </c>
      <c r="G490" s="438" t="s">
        <v>92</v>
      </c>
      <c r="H490" s="438" t="s">
        <v>92</v>
      </c>
      <c r="I490" s="438" t="s">
        <v>92</v>
      </c>
      <c r="J490" s="438" t="s">
        <v>92</v>
      </c>
      <c r="K490" s="560">
        <v>-2.2204000000000002</v>
      </c>
      <c r="L490" s="440">
        <v>2.3199999999999998E-2</v>
      </c>
    </row>
    <row r="491" spans="1:12" x14ac:dyDescent="0.2">
      <c r="A491" s="438" t="s">
        <v>1264</v>
      </c>
      <c r="B491" s="438" t="s">
        <v>1264</v>
      </c>
      <c r="C491" s="438" t="s">
        <v>92</v>
      </c>
      <c r="D491" s="438" t="s">
        <v>92</v>
      </c>
      <c r="E491" s="438" t="s">
        <v>92</v>
      </c>
      <c r="F491" s="438" t="s">
        <v>92</v>
      </c>
      <c r="G491" s="438" t="s">
        <v>92</v>
      </c>
      <c r="H491" s="438" t="s">
        <v>92</v>
      </c>
      <c r="I491" s="438" t="s">
        <v>92</v>
      </c>
      <c r="J491" s="438" t="s">
        <v>92</v>
      </c>
      <c r="K491" s="637">
        <v>-1.2263999999999999</v>
      </c>
      <c r="L491" s="440">
        <v>2.4299999999999999E-2</v>
      </c>
    </row>
    <row r="492" spans="1:12" x14ac:dyDescent="0.2">
      <c r="A492" s="438" t="s">
        <v>1265</v>
      </c>
      <c r="B492" s="438" t="s">
        <v>1266</v>
      </c>
      <c r="C492" s="438" t="s">
        <v>92</v>
      </c>
      <c r="D492" s="438" t="s">
        <v>92</v>
      </c>
      <c r="E492" s="438" t="s">
        <v>92</v>
      </c>
      <c r="F492" s="438" t="s">
        <v>92</v>
      </c>
      <c r="G492" s="471">
        <v>1.1384000000000001</v>
      </c>
      <c r="H492" s="440">
        <v>2.0699999999999998E-3</v>
      </c>
      <c r="I492" s="438" t="s">
        <v>92</v>
      </c>
      <c r="J492" s="438" t="s">
        <v>92</v>
      </c>
      <c r="K492" s="438" t="s">
        <v>92</v>
      </c>
      <c r="L492" s="438" t="s">
        <v>92</v>
      </c>
    </row>
    <row r="493" spans="1:12" x14ac:dyDescent="0.2">
      <c r="A493" s="438" t="s">
        <v>1268</v>
      </c>
      <c r="B493" s="438" t="s">
        <v>1269</v>
      </c>
      <c r="C493" s="438" t="s">
        <v>92</v>
      </c>
      <c r="D493" s="438" t="s">
        <v>92</v>
      </c>
      <c r="E493" s="438" t="s">
        <v>92</v>
      </c>
      <c r="F493" s="438" t="s">
        <v>92</v>
      </c>
      <c r="G493" s="441">
        <v>1.0243</v>
      </c>
      <c r="H493" s="440">
        <v>8.2000000000000007E-3</v>
      </c>
      <c r="I493" s="438" t="s">
        <v>92</v>
      </c>
      <c r="J493" s="438" t="s">
        <v>92</v>
      </c>
      <c r="K493" s="438" t="s">
        <v>92</v>
      </c>
      <c r="L493" s="438" t="s">
        <v>92</v>
      </c>
    </row>
    <row r="494" spans="1:12" x14ac:dyDescent="0.2">
      <c r="A494" s="438" t="s">
        <v>1271</v>
      </c>
      <c r="B494" s="438" t="s">
        <v>1271</v>
      </c>
      <c r="C494" s="438" t="s">
        <v>92</v>
      </c>
      <c r="D494" s="438" t="s">
        <v>92</v>
      </c>
      <c r="E494" s="438" t="s">
        <v>92</v>
      </c>
      <c r="F494" s="438" t="s">
        <v>92</v>
      </c>
      <c r="G494" s="438" t="s">
        <v>92</v>
      </c>
      <c r="H494" s="438" t="s">
        <v>92</v>
      </c>
      <c r="I494" s="438" t="s">
        <v>92</v>
      </c>
      <c r="J494" s="438" t="s">
        <v>92</v>
      </c>
      <c r="K494" s="635">
        <v>-1.1133999999999999</v>
      </c>
      <c r="L494" s="440">
        <v>1.54E-4</v>
      </c>
    </row>
    <row r="495" spans="1:12" x14ac:dyDescent="0.2">
      <c r="A495" s="438" t="s">
        <v>1272</v>
      </c>
      <c r="B495" s="438" t="s">
        <v>1273</v>
      </c>
      <c r="C495" s="438" t="s">
        <v>92</v>
      </c>
      <c r="D495" s="438" t="s">
        <v>92</v>
      </c>
      <c r="E495" s="438" t="s">
        <v>92</v>
      </c>
      <c r="F495" s="438" t="s">
        <v>92</v>
      </c>
      <c r="G495" s="709">
        <v>-1.0486</v>
      </c>
      <c r="H495" s="440">
        <v>2.9099999999999998E-3</v>
      </c>
      <c r="I495" s="438" t="s">
        <v>92</v>
      </c>
      <c r="J495" s="438" t="s">
        <v>92</v>
      </c>
      <c r="K495" s="488">
        <v>-1.0109999999999999</v>
      </c>
      <c r="L495" s="440">
        <v>4.1300000000000001E-4</v>
      </c>
    </row>
    <row r="496" spans="1:12" x14ac:dyDescent="0.2">
      <c r="A496" s="438" t="s">
        <v>1275</v>
      </c>
      <c r="B496" s="438" t="s">
        <v>1276</v>
      </c>
      <c r="C496" s="438" t="s">
        <v>92</v>
      </c>
      <c r="D496" s="438" t="s">
        <v>92</v>
      </c>
      <c r="E496" s="438" t="s">
        <v>92</v>
      </c>
      <c r="F496" s="438" t="s">
        <v>92</v>
      </c>
      <c r="G496" s="507">
        <v>-1.3499000000000001</v>
      </c>
      <c r="H496" s="440">
        <v>5.3299999999999997E-3</v>
      </c>
      <c r="I496" s="438" t="s">
        <v>92</v>
      </c>
      <c r="J496" s="438" t="s">
        <v>92</v>
      </c>
      <c r="K496" s="458">
        <v>-1.2176</v>
      </c>
      <c r="L496" s="440">
        <v>1.15E-3</v>
      </c>
    </row>
    <row r="497" spans="1:12" x14ac:dyDescent="0.2">
      <c r="A497" s="438" t="s">
        <v>1278</v>
      </c>
      <c r="B497" s="438" t="s">
        <v>1278</v>
      </c>
      <c r="C497" s="438" t="s">
        <v>92</v>
      </c>
      <c r="D497" s="438" t="s">
        <v>92</v>
      </c>
      <c r="E497" s="445">
        <v>1.0348999999999999</v>
      </c>
      <c r="F497" s="440">
        <v>4.0099999999999999E-4</v>
      </c>
      <c r="G497" s="438" t="s">
        <v>92</v>
      </c>
      <c r="H497" s="438" t="s">
        <v>92</v>
      </c>
      <c r="I497" s="539">
        <v>1.298</v>
      </c>
      <c r="J497" s="440">
        <v>3.0199999999999999E-5</v>
      </c>
      <c r="K497" s="527">
        <v>1.1557999999999999</v>
      </c>
      <c r="L497" s="440">
        <v>3.9900000000000001E-5</v>
      </c>
    </row>
    <row r="498" spans="1:12" x14ac:dyDescent="0.2">
      <c r="A498" s="438" t="s">
        <v>1280</v>
      </c>
      <c r="B498" s="438" t="s">
        <v>1281</v>
      </c>
      <c r="C498" s="438" t="s">
        <v>92</v>
      </c>
      <c r="D498" s="438" t="s">
        <v>92</v>
      </c>
      <c r="E498" s="438" t="s">
        <v>92</v>
      </c>
      <c r="F498" s="438" t="s">
        <v>92</v>
      </c>
      <c r="G498" s="709">
        <v>-1.0508</v>
      </c>
      <c r="H498" s="440">
        <v>1.25E-3</v>
      </c>
      <c r="I498" s="438" t="s">
        <v>92</v>
      </c>
      <c r="J498" s="438" t="s">
        <v>92</v>
      </c>
      <c r="K498" s="438" t="s">
        <v>92</v>
      </c>
      <c r="L498" s="438" t="s">
        <v>92</v>
      </c>
    </row>
    <row r="499" spans="1:12" x14ac:dyDescent="0.2">
      <c r="A499" s="438" t="s">
        <v>1285</v>
      </c>
      <c r="B499" s="438" t="s">
        <v>1286</v>
      </c>
      <c r="C499" s="671">
        <v>-1.4014</v>
      </c>
      <c r="D499" s="440">
        <v>2.7699999999999999E-3</v>
      </c>
      <c r="E499" s="438" t="s">
        <v>92</v>
      </c>
      <c r="F499" s="438" t="s">
        <v>92</v>
      </c>
      <c r="G499" s="460">
        <v>-1.2934000000000001</v>
      </c>
      <c r="H499" s="440">
        <v>7.7600000000000004E-3</v>
      </c>
      <c r="I499" s="438" t="s">
        <v>92</v>
      </c>
      <c r="J499" s="438" t="s">
        <v>92</v>
      </c>
      <c r="K499" s="565">
        <v>-2.2376</v>
      </c>
      <c r="L499" s="440">
        <v>4.1399999999999997E-5</v>
      </c>
    </row>
    <row r="500" spans="1:12" x14ac:dyDescent="0.2">
      <c r="A500" s="438" t="s">
        <v>1290</v>
      </c>
      <c r="B500" s="438" t="s">
        <v>1290</v>
      </c>
      <c r="C500" s="438" t="s">
        <v>92</v>
      </c>
      <c r="D500" s="438" t="s">
        <v>92</v>
      </c>
      <c r="E500" s="438" t="s">
        <v>92</v>
      </c>
      <c r="F500" s="438" t="s">
        <v>92</v>
      </c>
      <c r="G500" s="649">
        <v>1.6819999999999999</v>
      </c>
      <c r="H500" s="440">
        <v>5.7600000000000004E-3</v>
      </c>
      <c r="I500" s="438" t="s">
        <v>92</v>
      </c>
      <c r="J500" s="438" t="s">
        <v>92</v>
      </c>
      <c r="K500" s="438" t="s">
        <v>92</v>
      </c>
      <c r="L500" s="438" t="s">
        <v>92</v>
      </c>
    </row>
    <row r="501" spans="1:12" x14ac:dyDescent="0.2">
      <c r="A501" s="438" t="s">
        <v>1292</v>
      </c>
      <c r="B501" s="438" t="s">
        <v>1293</v>
      </c>
      <c r="C501" s="438" t="s">
        <v>92</v>
      </c>
      <c r="D501" s="438" t="s">
        <v>92</v>
      </c>
      <c r="E501" s="556">
        <v>-1.0174000000000001</v>
      </c>
      <c r="F501" s="440">
        <v>2.9399999999999999E-2</v>
      </c>
      <c r="G501" s="562">
        <v>-1.4269000000000001</v>
      </c>
      <c r="H501" s="440">
        <v>6.7299999999999999E-3</v>
      </c>
      <c r="I501" s="438" t="s">
        <v>92</v>
      </c>
      <c r="J501" s="438" t="s">
        <v>92</v>
      </c>
      <c r="K501" s="672">
        <v>-1.3299000000000001</v>
      </c>
      <c r="L501" s="440">
        <v>3.4499999999999999E-3</v>
      </c>
    </row>
    <row r="502" spans="1:12" x14ac:dyDescent="0.2">
      <c r="A502" s="438" t="s">
        <v>1295</v>
      </c>
      <c r="B502" s="438" t="s">
        <v>1295</v>
      </c>
      <c r="C502" s="619">
        <v>1.0115000000000001</v>
      </c>
      <c r="D502" s="440">
        <v>7.9299999999999995E-3</v>
      </c>
      <c r="E502" s="438" t="s">
        <v>92</v>
      </c>
      <c r="F502" s="438" t="s">
        <v>92</v>
      </c>
      <c r="G502" s="438" t="s">
        <v>92</v>
      </c>
      <c r="H502" s="438" t="s">
        <v>92</v>
      </c>
      <c r="I502" s="438" t="s">
        <v>92</v>
      </c>
      <c r="J502" s="438" t="s">
        <v>92</v>
      </c>
      <c r="K502" s="438" t="s">
        <v>92</v>
      </c>
      <c r="L502" s="438" t="s">
        <v>92</v>
      </c>
    </row>
    <row r="503" spans="1:12" x14ac:dyDescent="0.2">
      <c r="A503" s="438" t="s">
        <v>1296</v>
      </c>
      <c r="B503" s="438" t="s">
        <v>1296</v>
      </c>
      <c r="C503" s="438" t="s">
        <v>92</v>
      </c>
      <c r="D503" s="438" t="s">
        <v>92</v>
      </c>
      <c r="E503" s="443">
        <v>1.3384</v>
      </c>
      <c r="F503" s="440">
        <v>4.4999999999999999E-4</v>
      </c>
      <c r="G503" s="467">
        <v>1.3169</v>
      </c>
      <c r="H503" s="440">
        <v>1.2999999999999999E-3</v>
      </c>
      <c r="I503" s="495">
        <v>1.4394</v>
      </c>
      <c r="J503" s="440">
        <v>1.3799999999999999E-4</v>
      </c>
      <c r="K503" s="710">
        <v>1.5058</v>
      </c>
      <c r="L503" s="440">
        <v>6.3200000000000005E-5</v>
      </c>
    </row>
    <row r="504" spans="1:12" x14ac:dyDescent="0.2">
      <c r="A504" s="438" t="s">
        <v>1297</v>
      </c>
      <c r="B504" s="438" t="s">
        <v>1297</v>
      </c>
      <c r="C504" s="438" t="s">
        <v>92</v>
      </c>
      <c r="D504" s="438" t="s">
        <v>92</v>
      </c>
      <c r="E504" s="438" t="s">
        <v>92</v>
      </c>
      <c r="F504" s="438" t="s">
        <v>92</v>
      </c>
      <c r="G504" s="438" t="s">
        <v>92</v>
      </c>
      <c r="H504" s="438" t="s">
        <v>92</v>
      </c>
      <c r="I504" s="438" t="s">
        <v>92</v>
      </c>
      <c r="J504" s="438" t="s">
        <v>92</v>
      </c>
      <c r="K504" s="481">
        <v>1.0718000000000001</v>
      </c>
      <c r="L504" s="440">
        <v>3.9900000000000001E-5</v>
      </c>
    </row>
    <row r="505" spans="1:12" x14ac:dyDescent="0.2">
      <c r="A505" s="438" t="s">
        <v>1298</v>
      </c>
      <c r="B505" s="438" t="s">
        <v>1299</v>
      </c>
      <c r="C505" s="438" t="s">
        <v>92</v>
      </c>
      <c r="D505" s="438" t="s">
        <v>92</v>
      </c>
      <c r="E505" s="438" t="s">
        <v>92</v>
      </c>
      <c r="F505" s="438" t="s">
        <v>92</v>
      </c>
      <c r="G505" s="702">
        <v>1.9849000000000001</v>
      </c>
      <c r="H505" s="440">
        <v>1.1999999999999999E-3</v>
      </c>
      <c r="I505" s="438" t="s">
        <v>92</v>
      </c>
      <c r="J505" s="438" t="s">
        <v>92</v>
      </c>
      <c r="K505" s="539">
        <v>1.2049000000000001</v>
      </c>
      <c r="L505" s="440">
        <v>1.6899999999999998E-2</v>
      </c>
    </row>
    <row r="506" spans="1:12" x14ac:dyDescent="0.2">
      <c r="A506" s="438" t="s">
        <v>1301</v>
      </c>
      <c r="B506" s="438" t="s">
        <v>1302</v>
      </c>
      <c r="C506" s="438" t="s">
        <v>92</v>
      </c>
      <c r="D506" s="438" t="s">
        <v>92</v>
      </c>
      <c r="E506" s="438" t="s">
        <v>92</v>
      </c>
      <c r="F506" s="438" t="s">
        <v>92</v>
      </c>
      <c r="G506" s="495">
        <v>1.3771</v>
      </c>
      <c r="H506" s="440">
        <v>1.9599999999999999E-2</v>
      </c>
      <c r="I506" s="438" t="s">
        <v>92</v>
      </c>
      <c r="J506" s="438" t="s">
        <v>92</v>
      </c>
      <c r="K506" s="438" t="s">
        <v>92</v>
      </c>
      <c r="L506" s="438" t="s">
        <v>92</v>
      </c>
    </row>
    <row r="507" spans="1:12" x14ac:dyDescent="0.2">
      <c r="A507" s="438" t="s">
        <v>1304</v>
      </c>
      <c r="B507" s="438" t="s">
        <v>1304</v>
      </c>
      <c r="C507" s="638">
        <v>-1.4694</v>
      </c>
      <c r="D507" s="440">
        <v>1.8500000000000001E-3</v>
      </c>
      <c r="E507" s="438" t="s">
        <v>92</v>
      </c>
      <c r="F507" s="438" t="s">
        <v>92</v>
      </c>
      <c r="G507" s="449">
        <v>-1.0327999999999999</v>
      </c>
      <c r="H507" s="440">
        <v>2.18E-2</v>
      </c>
      <c r="I507" s="438" t="s">
        <v>92</v>
      </c>
      <c r="J507" s="438" t="s">
        <v>92</v>
      </c>
      <c r="K507" s="438" t="s">
        <v>92</v>
      </c>
      <c r="L507" s="438" t="s">
        <v>92</v>
      </c>
    </row>
    <row r="508" spans="1:12" x14ac:dyDescent="0.2">
      <c r="A508" s="438" t="s">
        <v>1305</v>
      </c>
      <c r="B508" s="438" t="s">
        <v>1306</v>
      </c>
      <c r="C508" s="438" t="s">
        <v>92</v>
      </c>
      <c r="D508" s="438" t="s">
        <v>92</v>
      </c>
      <c r="E508" s="438" t="s">
        <v>92</v>
      </c>
      <c r="F508" s="438" t="s">
        <v>92</v>
      </c>
      <c r="G508" s="626">
        <v>-1.1214</v>
      </c>
      <c r="H508" s="440">
        <v>4.5399999999999998E-3</v>
      </c>
      <c r="I508" s="438" t="s">
        <v>92</v>
      </c>
      <c r="J508" s="438" t="s">
        <v>92</v>
      </c>
      <c r="K508" s="438" t="s">
        <v>92</v>
      </c>
      <c r="L508" s="438" t="s">
        <v>92</v>
      </c>
    </row>
    <row r="509" spans="1:12" x14ac:dyDescent="0.2">
      <c r="A509" s="438" t="s">
        <v>1310</v>
      </c>
      <c r="B509" s="438" t="s">
        <v>1311</v>
      </c>
      <c r="C509" s="438" t="s">
        <v>92</v>
      </c>
      <c r="D509" s="438" t="s">
        <v>92</v>
      </c>
      <c r="E509" s="438" t="s">
        <v>92</v>
      </c>
      <c r="F509" s="438" t="s">
        <v>92</v>
      </c>
      <c r="G509" s="460">
        <v>-1.2896000000000001</v>
      </c>
      <c r="H509" s="440">
        <v>1.5699999999999999E-2</v>
      </c>
      <c r="I509" s="438" t="s">
        <v>92</v>
      </c>
      <c r="J509" s="438" t="s">
        <v>92</v>
      </c>
      <c r="K509" s="645">
        <v>-1.1347</v>
      </c>
      <c r="L509" s="440">
        <v>1.0200000000000001E-2</v>
      </c>
    </row>
    <row r="510" spans="1:12" x14ac:dyDescent="0.2">
      <c r="A510" s="438" t="s">
        <v>1313</v>
      </c>
      <c r="B510" s="438" t="s">
        <v>1314</v>
      </c>
      <c r="C510" s="438" t="s">
        <v>92</v>
      </c>
      <c r="D510" s="438" t="s">
        <v>92</v>
      </c>
      <c r="E510" s="438" t="s">
        <v>92</v>
      </c>
      <c r="F510" s="438" t="s">
        <v>92</v>
      </c>
      <c r="G510" s="438" t="s">
        <v>92</v>
      </c>
      <c r="H510" s="438" t="s">
        <v>92</v>
      </c>
      <c r="I510" s="438" t="s">
        <v>92</v>
      </c>
      <c r="J510" s="438" t="s">
        <v>92</v>
      </c>
      <c r="K510" s="455">
        <v>-1.0414000000000001</v>
      </c>
      <c r="L510" s="440">
        <v>1.9800000000000002E-2</v>
      </c>
    </row>
    <row r="511" spans="1:12" x14ac:dyDescent="0.2">
      <c r="A511" s="438" t="s">
        <v>1318</v>
      </c>
      <c r="B511" s="438" t="s">
        <v>1318</v>
      </c>
      <c r="C511" s="438" t="s">
        <v>92</v>
      </c>
      <c r="D511" s="438" t="s">
        <v>92</v>
      </c>
      <c r="E511" s="438" t="s">
        <v>92</v>
      </c>
      <c r="F511" s="438" t="s">
        <v>92</v>
      </c>
      <c r="G511" s="448">
        <v>1.1877</v>
      </c>
      <c r="H511" s="440">
        <v>4.02E-2</v>
      </c>
      <c r="I511" s="438" t="s">
        <v>92</v>
      </c>
      <c r="J511" s="438" t="s">
        <v>92</v>
      </c>
      <c r="K511" s="438" t="s">
        <v>92</v>
      </c>
      <c r="L511" s="438" t="s">
        <v>92</v>
      </c>
    </row>
    <row r="512" spans="1:12" x14ac:dyDescent="0.2">
      <c r="A512" s="438" t="s">
        <v>1320</v>
      </c>
      <c r="B512" s="438" t="s">
        <v>1320</v>
      </c>
      <c r="C512" s="438" t="s">
        <v>92</v>
      </c>
      <c r="D512" s="438" t="s">
        <v>92</v>
      </c>
      <c r="E512" s="438" t="s">
        <v>92</v>
      </c>
      <c r="F512" s="438" t="s">
        <v>92</v>
      </c>
      <c r="G512" s="438" t="s">
        <v>92</v>
      </c>
      <c r="H512" s="438" t="s">
        <v>92</v>
      </c>
      <c r="I512" s="531">
        <v>1.0281</v>
      </c>
      <c r="J512" s="440">
        <v>1.3899999999999999E-2</v>
      </c>
      <c r="K512" s="438" t="s">
        <v>92</v>
      </c>
      <c r="L512" s="438" t="s">
        <v>92</v>
      </c>
    </row>
    <row r="513" spans="1:12" x14ac:dyDescent="0.2">
      <c r="A513" s="438" t="s">
        <v>1321</v>
      </c>
      <c r="B513" s="438" t="s">
        <v>1322</v>
      </c>
      <c r="C513" s="438" t="s">
        <v>92</v>
      </c>
      <c r="D513" s="438" t="s">
        <v>92</v>
      </c>
      <c r="E513" s="438" t="s">
        <v>92</v>
      </c>
      <c r="F513" s="438" t="s">
        <v>92</v>
      </c>
      <c r="G513" s="438" t="s">
        <v>92</v>
      </c>
      <c r="H513" s="438" t="s">
        <v>92</v>
      </c>
      <c r="I513" s="438" t="s">
        <v>92</v>
      </c>
      <c r="J513" s="438" t="s">
        <v>92</v>
      </c>
      <c r="K513" s="449">
        <v>-1.4664999999999999</v>
      </c>
      <c r="L513" s="440">
        <v>1.72E-3</v>
      </c>
    </row>
    <row r="514" spans="1:12" x14ac:dyDescent="0.2">
      <c r="A514" s="438" t="s">
        <v>1324</v>
      </c>
      <c r="B514" s="438" t="s">
        <v>1325</v>
      </c>
      <c r="C514" s="438" t="s">
        <v>92</v>
      </c>
      <c r="D514" s="438" t="s">
        <v>92</v>
      </c>
      <c r="E514" s="438" t="s">
        <v>92</v>
      </c>
      <c r="F514" s="438" t="s">
        <v>92</v>
      </c>
      <c r="G514" s="438" t="s">
        <v>92</v>
      </c>
      <c r="H514" s="438" t="s">
        <v>92</v>
      </c>
      <c r="I514" s="669">
        <v>-1.2746999999999999</v>
      </c>
      <c r="J514" s="440">
        <v>1.8599999999999998E-2</v>
      </c>
      <c r="K514" s="457">
        <v>-1.8594999999999999</v>
      </c>
      <c r="L514" s="440">
        <v>1.57E-3</v>
      </c>
    </row>
    <row r="515" spans="1:12" x14ac:dyDescent="0.2">
      <c r="A515" s="438" t="s">
        <v>1327</v>
      </c>
      <c r="B515" s="438" t="s">
        <v>1328</v>
      </c>
      <c r="C515" s="438" t="s">
        <v>92</v>
      </c>
      <c r="D515" s="438" t="s">
        <v>92</v>
      </c>
      <c r="E515" s="438" t="s">
        <v>92</v>
      </c>
      <c r="F515" s="438" t="s">
        <v>92</v>
      </c>
      <c r="G515" s="487">
        <v>-1.0102</v>
      </c>
      <c r="H515" s="440">
        <v>1.46E-2</v>
      </c>
      <c r="I515" s="438" t="s">
        <v>92</v>
      </c>
      <c r="J515" s="438" t="s">
        <v>92</v>
      </c>
      <c r="K515" s="438" t="s">
        <v>92</v>
      </c>
      <c r="L515" s="438" t="s">
        <v>92</v>
      </c>
    </row>
    <row r="516" spans="1:12" x14ac:dyDescent="0.2">
      <c r="A516" s="438" t="s">
        <v>1330</v>
      </c>
      <c r="B516" s="438" t="s">
        <v>1331</v>
      </c>
      <c r="C516" s="438" t="s">
        <v>92</v>
      </c>
      <c r="D516" s="438" t="s">
        <v>92</v>
      </c>
      <c r="E516" s="438" t="s">
        <v>92</v>
      </c>
      <c r="F516" s="438" t="s">
        <v>92</v>
      </c>
      <c r="G516" s="487">
        <v>-1.0068999999999999</v>
      </c>
      <c r="H516" s="440">
        <v>9.4800000000000006E-3</v>
      </c>
      <c r="I516" s="438" t="s">
        <v>92</v>
      </c>
      <c r="J516" s="438" t="s">
        <v>92</v>
      </c>
      <c r="K516" s="438" t="s">
        <v>92</v>
      </c>
      <c r="L516" s="438" t="s">
        <v>92</v>
      </c>
    </row>
    <row r="517" spans="1:12" x14ac:dyDescent="0.2">
      <c r="A517" s="438" t="s">
        <v>1333</v>
      </c>
      <c r="B517" s="438" t="s">
        <v>1334</v>
      </c>
      <c r="C517" s="438" t="s">
        <v>92</v>
      </c>
      <c r="D517" s="438" t="s">
        <v>92</v>
      </c>
      <c r="E517" s="438" t="s">
        <v>92</v>
      </c>
      <c r="F517" s="438" t="s">
        <v>92</v>
      </c>
      <c r="G517" s="438" t="s">
        <v>92</v>
      </c>
      <c r="H517" s="438" t="s">
        <v>92</v>
      </c>
      <c r="I517" s="442">
        <v>1.1113999999999999</v>
      </c>
      <c r="J517" s="440">
        <v>2.7200000000000002E-3</v>
      </c>
      <c r="K517" s="438" t="s">
        <v>92</v>
      </c>
      <c r="L517" s="438" t="s">
        <v>92</v>
      </c>
    </row>
    <row r="518" spans="1:12" x14ac:dyDescent="0.2">
      <c r="A518" s="438" t="s">
        <v>1338</v>
      </c>
      <c r="B518" s="438" t="s">
        <v>1338</v>
      </c>
      <c r="C518" s="711">
        <v>-2.0266999999999999</v>
      </c>
      <c r="D518" s="440">
        <v>4.7699999999999999E-2</v>
      </c>
      <c r="E518" s="438" t="s">
        <v>92</v>
      </c>
      <c r="F518" s="438" t="s">
        <v>92</v>
      </c>
      <c r="G518" s="438" t="s">
        <v>92</v>
      </c>
      <c r="H518" s="438" t="s">
        <v>92</v>
      </c>
      <c r="I518" s="438" t="s">
        <v>92</v>
      </c>
      <c r="J518" s="438" t="s">
        <v>92</v>
      </c>
      <c r="K518" s="560">
        <v>-2.2054</v>
      </c>
      <c r="L518" s="440">
        <v>1.9800000000000002E-2</v>
      </c>
    </row>
    <row r="519" spans="1:12" x14ac:dyDescent="0.2">
      <c r="A519" s="438" t="s">
        <v>1339</v>
      </c>
      <c r="B519" s="438" t="s">
        <v>1340</v>
      </c>
      <c r="C519" s="438" t="s">
        <v>92</v>
      </c>
      <c r="D519" s="438" t="s">
        <v>92</v>
      </c>
      <c r="E519" s="438" t="s">
        <v>92</v>
      </c>
      <c r="F519" s="438" t="s">
        <v>92</v>
      </c>
      <c r="G519" s="438" t="s">
        <v>92</v>
      </c>
      <c r="H519" s="438" t="s">
        <v>92</v>
      </c>
      <c r="I519" s="485">
        <v>-1.0144</v>
      </c>
      <c r="J519" s="440">
        <v>6.6E-3</v>
      </c>
      <c r="K519" s="438" t="s">
        <v>92</v>
      </c>
      <c r="L519" s="438" t="s">
        <v>92</v>
      </c>
    </row>
    <row r="520" spans="1:12" x14ac:dyDescent="0.2">
      <c r="A520" s="438" t="s">
        <v>1342</v>
      </c>
      <c r="B520" s="438" t="s">
        <v>1343</v>
      </c>
      <c r="C520" s="438" t="s">
        <v>92</v>
      </c>
      <c r="D520" s="438" t="s">
        <v>92</v>
      </c>
      <c r="E520" s="438" t="s">
        <v>92</v>
      </c>
      <c r="F520" s="438" t="s">
        <v>92</v>
      </c>
      <c r="G520" s="438" t="s">
        <v>92</v>
      </c>
      <c r="H520" s="438" t="s">
        <v>92</v>
      </c>
      <c r="I520" s="438" t="s">
        <v>92</v>
      </c>
      <c r="J520" s="438" t="s">
        <v>92</v>
      </c>
      <c r="K520" s="451">
        <v>-1.1847000000000001</v>
      </c>
      <c r="L520" s="440">
        <v>8.8699999999999994E-3</v>
      </c>
    </row>
    <row r="521" spans="1:12" x14ac:dyDescent="0.2">
      <c r="A521" s="438" t="s">
        <v>1345</v>
      </c>
      <c r="B521" s="438" t="s">
        <v>1345</v>
      </c>
      <c r="C521" s="438" t="s">
        <v>92</v>
      </c>
      <c r="D521" s="438" t="s">
        <v>92</v>
      </c>
      <c r="E521" s="438" t="s">
        <v>92</v>
      </c>
      <c r="F521" s="438" t="s">
        <v>92</v>
      </c>
      <c r="G521" s="438" t="s">
        <v>92</v>
      </c>
      <c r="H521" s="438" t="s">
        <v>92</v>
      </c>
      <c r="I521" s="588">
        <v>1.0428999999999999</v>
      </c>
      <c r="J521" s="440">
        <v>1.34E-3</v>
      </c>
      <c r="K521" s="438" t="s">
        <v>92</v>
      </c>
      <c r="L521" s="438" t="s">
        <v>92</v>
      </c>
    </row>
    <row r="522" spans="1:12" x14ac:dyDescent="0.2">
      <c r="A522" s="438" t="s">
        <v>1346</v>
      </c>
      <c r="B522" s="438" t="s">
        <v>1347</v>
      </c>
      <c r="C522" s="438" t="s">
        <v>92</v>
      </c>
      <c r="D522" s="438" t="s">
        <v>92</v>
      </c>
      <c r="E522" s="445">
        <v>1.0398000000000001</v>
      </c>
      <c r="F522" s="440">
        <v>7.3899999999999997E-4</v>
      </c>
      <c r="G522" s="481">
        <v>1.0858000000000001</v>
      </c>
      <c r="H522" s="440">
        <v>3.0200000000000002E-4</v>
      </c>
      <c r="I522" s="495">
        <v>1.4510000000000001</v>
      </c>
      <c r="J522" s="440">
        <v>2.6800000000000001E-5</v>
      </c>
      <c r="K522" s="607">
        <v>1.4834000000000001</v>
      </c>
      <c r="L522" s="440">
        <v>8.49E-6</v>
      </c>
    </row>
    <row r="523" spans="1:12" x14ac:dyDescent="0.2">
      <c r="A523" s="438" t="s">
        <v>1349</v>
      </c>
      <c r="B523" s="438" t="s">
        <v>1349</v>
      </c>
      <c r="C523" s="438" t="s">
        <v>92</v>
      </c>
      <c r="D523" s="438" t="s">
        <v>92</v>
      </c>
      <c r="E523" s="438" t="s">
        <v>92</v>
      </c>
      <c r="F523" s="438" t="s">
        <v>92</v>
      </c>
      <c r="G523" s="712">
        <v>-1.3834</v>
      </c>
      <c r="H523" s="440">
        <v>1.4200000000000001E-2</v>
      </c>
      <c r="I523" s="438" t="s">
        <v>92</v>
      </c>
      <c r="J523" s="438" t="s">
        <v>92</v>
      </c>
      <c r="K523" s="438" t="s">
        <v>92</v>
      </c>
      <c r="L523" s="438" t="s">
        <v>92</v>
      </c>
    </row>
    <row r="524" spans="1:12" x14ac:dyDescent="0.2">
      <c r="A524" s="438" t="s">
        <v>1351</v>
      </c>
      <c r="B524" s="438" t="s">
        <v>1352</v>
      </c>
      <c r="C524" s="438" t="s">
        <v>92</v>
      </c>
      <c r="D524" s="438" t="s">
        <v>92</v>
      </c>
      <c r="E524" s="438" t="s">
        <v>92</v>
      </c>
      <c r="F524" s="438" t="s">
        <v>92</v>
      </c>
      <c r="G524" s="626">
        <v>-1.1148</v>
      </c>
      <c r="H524" s="440">
        <v>3.8899999999999997E-2</v>
      </c>
      <c r="I524" s="438" t="s">
        <v>92</v>
      </c>
      <c r="J524" s="438" t="s">
        <v>92</v>
      </c>
      <c r="K524" s="438" t="s">
        <v>92</v>
      </c>
      <c r="L524" s="438" t="s">
        <v>92</v>
      </c>
    </row>
    <row r="525" spans="1:12" x14ac:dyDescent="0.2">
      <c r="A525" s="438" t="s">
        <v>1354</v>
      </c>
      <c r="B525" s="438" t="s">
        <v>1355</v>
      </c>
      <c r="C525" s="438" t="s">
        <v>92</v>
      </c>
      <c r="D525" s="438" t="s">
        <v>92</v>
      </c>
      <c r="E525" s="438" t="s">
        <v>92</v>
      </c>
      <c r="F525" s="438" t="s">
        <v>92</v>
      </c>
      <c r="G525" s="662">
        <v>-1.6427</v>
      </c>
      <c r="H525" s="440">
        <v>6.1399999999999996E-3</v>
      </c>
      <c r="I525" s="438" t="s">
        <v>92</v>
      </c>
      <c r="J525" s="438" t="s">
        <v>92</v>
      </c>
      <c r="K525" s="438" t="s">
        <v>92</v>
      </c>
      <c r="L525" s="438" t="s">
        <v>92</v>
      </c>
    </row>
    <row r="526" spans="1:12" x14ac:dyDescent="0.2">
      <c r="A526" s="438" t="s">
        <v>1357</v>
      </c>
      <c r="B526" s="438" t="s">
        <v>1357</v>
      </c>
      <c r="C526" s="438" t="s">
        <v>92</v>
      </c>
      <c r="D526" s="438" t="s">
        <v>92</v>
      </c>
      <c r="E526" s="438" t="s">
        <v>92</v>
      </c>
      <c r="F526" s="438" t="s">
        <v>92</v>
      </c>
      <c r="G526" s="438" t="s">
        <v>92</v>
      </c>
      <c r="H526" s="438" t="s">
        <v>92</v>
      </c>
      <c r="I526" s="438" t="s">
        <v>92</v>
      </c>
      <c r="J526" s="438" t="s">
        <v>92</v>
      </c>
      <c r="K526" s="449">
        <v>-1.4492</v>
      </c>
      <c r="L526" s="440">
        <v>1.11E-2</v>
      </c>
    </row>
    <row r="527" spans="1:12" x14ac:dyDescent="0.2">
      <c r="A527" s="438" t="s">
        <v>1358</v>
      </c>
      <c r="B527" s="438" t="s">
        <v>1359</v>
      </c>
      <c r="C527" s="438" t="s">
        <v>92</v>
      </c>
      <c r="D527" s="438" t="s">
        <v>92</v>
      </c>
      <c r="E527" s="438" t="s">
        <v>92</v>
      </c>
      <c r="F527" s="438" t="s">
        <v>92</v>
      </c>
      <c r="G527" s="438" t="s">
        <v>92</v>
      </c>
      <c r="H527" s="438" t="s">
        <v>92</v>
      </c>
      <c r="I527" s="438" t="s">
        <v>92</v>
      </c>
      <c r="J527" s="438" t="s">
        <v>92</v>
      </c>
      <c r="K527" s="550">
        <v>-1.5053000000000001</v>
      </c>
      <c r="L527" s="440">
        <v>4.9699999999999996E-3</v>
      </c>
    </row>
    <row r="528" spans="1:12" x14ac:dyDescent="0.2">
      <c r="A528" s="438" t="s">
        <v>1363</v>
      </c>
      <c r="B528" s="438" t="s">
        <v>1364</v>
      </c>
      <c r="C528" s="438" t="s">
        <v>92</v>
      </c>
      <c r="D528" s="438" t="s">
        <v>92</v>
      </c>
      <c r="E528" s="438" t="s">
        <v>92</v>
      </c>
      <c r="F528" s="438" t="s">
        <v>92</v>
      </c>
      <c r="G528" s="449">
        <v>-1.0331999999999999</v>
      </c>
      <c r="H528" s="440">
        <v>1.3599999999999999E-2</v>
      </c>
      <c r="I528" s="438" t="s">
        <v>92</v>
      </c>
      <c r="J528" s="438" t="s">
        <v>92</v>
      </c>
      <c r="K528" s="488">
        <v>-1.0043</v>
      </c>
      <c r="L528" s="440">
        <v>2.0300000000000001E-3</v>
      </c>
    </row>
    <row r="529" spans="1:12" x14ac:dyDescent="0.2">
      <c r="A529" s="438" t="s">
        <v>1366</v>
      </c>
      <c r="B529" s="438" t="s">
        <v>1366</v>
      </c>
      <c r="C529" s="438" t="s">
        <v>92</v>
      </c>
      <c r="D529" s="438" t="s">
        <v>92</v>
      </c>
      <c r="E529" s="438" t="s">
        <v>92</v>
      </c>
      <c r="F529" s="438" t="s">
        <v>92</v>
      </c>
      <c r="G529" s="535">
        <v>-1.2370000000000001</v>
      </c>
      <c r="H529" s="440">
        <v>2.9399999999999999E-2</v>
      </c>
      <c r="I529" s="438" t="s">
        <v>92</v>
      </c>
      <c r="J529" s="438" t="s">
        <v>92</v>
      </c>
      <c r="K529" s="438" t="s">
        <v>92</v>
      </c>
      <c r="L529" s="438" t="s">
        <v>92</v>
      </c>
    </row>
    <row r="530" spans="1:12" x14ac:dyDescent="0.2">
      <c r="A530" s="438" t="s">
        <v>1368</v>
      </c>
      <c r="B530" s="438" t="s">
        <v>1368</v>
      </c>
      <c r="C530" s="438" t="s">
        <v>92</v>
      </c>
      <c r="D530" s="438" t="s">
        <v>92</v>
      </c>
      <c r="E530" s="562">
        <v>-1.3340000000000001</v>
      </c>
      <c r="F530" s="440">
        <v>7.8799999999999999E-3</v>
      </c>
      <c r="G530" s="438" t="s">
        <v>92</v>
      </c>
      <c r="H530" s="438" t="s">
        <v>92</v>
      </c>
      <c r="I530" s="638">
        <v>-1.2092000000000001</v>
      </c>
      <c r="J530" s="440">
        <v>9.4199999999999996E-3</v>
      </c>
      <c r="K530" s="451">
        <v>-1.177</v>
      </c>
      <c r="L530" s="440">
        <v>1.3100000000000001E-2</v>
      </c>
    </row>
    <row r="531" spans="1:12" x14ac:dyDescent="0.2">
      <c r="A531" s="438" t="s">
        <v>1369</v>
      </c>
      <c r="B531" s="438" t="s">
        <v>1370</v>
      </c>
      <c r="C531" s="438" t="s">
        <v>92</v>
      </c>
      <c r="D531" s="438" t="s">
        <v>92</v>
      </c>
      <c r="E531" s="438" t="s">
        <v>92</v>
      </c>
      <c r="F531" s="438" t="s">
        <v>92</v>
      </c>
      <c r="G531" s="438" t="s">
        <v>92</v>
      </c>
      <c r="H531" s="438" t="s">
        <v>92</v>
      </c>
      <c r="I531" s="438" t="s">
        <v>92</v>
      </c>
      <c r="J531" s="438" t="s">
        <v>92</v>
      </c>
      <c r="K531" s="631">
        <v>-2.0310999999999999</v>
      </c>
      <c r="L531" s="440">
        <v>8.0800000000000004E-3</v>
      </c>
    </row>
    <row r="532" spans="1:12" x14ac:dyDescent="0.2">
      <c r="A532" s="438" t="s">
        <v>1372</v>
      </c>
      <c r="B532" s="438" t="s">
        <v>1373</v>
      </c>
      <c r="C532" s="438" t="s">
        <v>92</v>
      </c>
      <c r="D532" s="438" t="s">
        <v>92</v>
      </c>
      <c r="E532" s="438" t="s">
        <v>92</v>
      </c>
      <c r="F532" s="438" t="s">
        <v>92</v>
      </c>
      <c r="G532" s="507">
        <v>-1.3443000000000001</v>
      </c>
      <c r="H532" s="440">
        <v>3.0700000000000002E-2</v>
      </c>
      <c r="I532" s="438" t="s">
        <v>92</v>
      </c>
      <c r="J532" s="438" t="s">
        <v>92</v>
      </c>
      <c r="K532" s="438" t="s">
        <v>92</v>
      </c>
      <c r="L532" s="438" t="s">
        <v>92</v>
      </c>
    </row>
    <row r="533" spans="1:12" x14ac:dyDescent="0.2">
      <c r="A533" s="438" t="s">
        <v>1375</v>
      </c>
      <c r="B533" s="438" t="s">
        <v>1376</v>
      </c>
      <c r="C533" s="438" t="s">
        <v>92</v>
      </c>
      <c r="D533" s="438" t="s">
        <v>92</v>
      </c>
      <c r="E533" s="438" t="s">
        <v>92</v>
      </c>
      <c r="F533" s="438" t="s">
        <v>92</v>
      </c>
      <c r="G533" s="438" t="s">
        <v>92</v>
      </c>
      <c r="H533" s="438" t="s">
        <v>92</v>
      </c>
      <c r="I533" s="438" t="s">
        <v>92</v>
      </c>
      <c r="J533" s="438" t="s">
        <v>92</v>
      </c>
      <c r="K533" s="451">
        <v>-1.1774</v>
      </c>
      <c r="L533" s="440">
        <v>1.09E-2</v>
      </c>
    </row>
    <row r="534" spans="1:12" x14ac:dyDescent="0.2">
      <c r="A534" s="438" t="s">
        <v>1378</v>
      </c>
      <c r="B534" s="438" t="s">
        <v>1378</v>
      </c>
      <c r="C534" s="438" t="s">
        <v>92</v>
      </c>
      <c r="D534" s="438" t="s">
        <v>92</v>
      </c>
      <c r="E534" s="438" t="s">
        <v>92</v>
      </c>
      <c r="F534" s="438" t="s">
        <v>92</v>
      </c>
      <c r="G534" s="560">
        <v>-1.6735</v>
      </c>
      <c r="H534" s="440">
        <v>7.7700000000000002E-4</v>
      </c>
      <c r="I534" s="438" t="s">
        <v>92</v>
      </c>
      <c r="J534" s="438" t="s">
        <v>92</v>
      </c>
      <c r="K534" s="455">
        <v>-1.0524</v>
      </c>
      <c r="L534" s="440">
        <v>2.97E-3</v>
      </c>
    </row>
    <row r="535" spans="1:12" x14ac:dyDescent="0.2">
      <c r="A535" s="438" t="s">
        <v>1379</v>
      </c>
      <c r="B535" s="438" t="s">
        <v>1380</v>
      </c>
      <c r="C535" s="438" t="s">
        <v>92</v>
      </c>
      <c r="D535" s="438" t="s">
        <v>92</v>
      </c>
      <c r="E535" s="438" t="s">
        <v>92</v>
      </c>
      <c r="F535" s="438" t="s">
        <v>92</v>
      </c>
      <c r="G535" s="459">
        <v>-1.1941999999999999</v>
      </c>
      <c r="H535" s="440">
        <v>6.11E-3</v>
      </c>
      <c r="I535" s="438" t="s">
        <v>92</v>
      </c>
      <c r="J535" s="438" t="s">
        <v>92</v>
      </c>
      <c r="K535" s="438" t="s">
        <v>92</v>
      </c>
      <c r="L535" s="438" t="s">
        <v>92</v>
      </c>
    </row>
    <row r="536" spans="1:12" x14ac:dyDescent="0.2">
      <c r="A536" s="438" t="s">
        <v>1382</v>
      </c>
      <c r="B536" s="438" t="s">
        <v>1382</v>
      </c>
      <c r="C536" s="438" t="s">
        <v>92</v>
      </c>
      <c r="D536" s="438" t="s">
        <v>92</v>
      </c>
      <c r="E536" s="438" t="s">
        <v>92</v>
      </c>
      <c r="F536" s="438" t="s">
        <v>92</v>
      </c>
      <c r="G536" s="713">
        <v>-1.0575000000000001</v>
      </c>
      <c r="H536" s="440">
        <v>9.3499999999999996E-4</v>
      </c>
      <c r="I536" s="438" t="s">
        <v>92</v>
      </c>
      <c r="J536" s="438" t="s">
        <v>92</v>
      </c>
      <c r="K536" s="438" t="s">
        <v>92</v>
      </c>
      <c r="L536" s="438" t="s">
        <v>92</v>
      </c>
    </row>
    <row r="537" spans="1:12" x14ac:dyDescent="0.2">
      <c r="A537" s="438" t="s">
        <v>1383</v>
      </c>
      <c r="B537" s="438" t="s">
        <v>1384</v>
      </c>
      <c r="C537" s="438" t="s">
        <v>92</v>
      </c>
      <c r="D537" s="438" t="s">
        <v>92</v>
      </c>
      <c r="E537" s="438" t="s">
        <v>92</v>
      </c>
      <c r="F537" s="438" t="s">
        <v>92</v>
      </c>
      <c r="G537" s="485">
        <v>-1.3273999999999999</v>
      </c>
      <c r="H537" s="440">
        <v>8.8100000000000001E-3</v>
      </c>
      <c r="I537" s="438" t="s">
        <v>92</v>
      </c>
      <c r="J537" s="438" t="s">
        <v>92</v>
      </c>
      <c r="K537" s="438" t="s">
        <v>92</v>
      </c>
      <c r="L537" s="438" t="s">
        <v>92</v>
      </c>
    </row>
    <row r="538" spans="1:12" x14ac:dyDescent="0.2">
      <c r="A538" s="438" t="s">
        <v>1386</v>
      </c>
      <c r="B538" s="438" t="s">
        <v>1387</v>
      </c>
      <c r="C538" s="438" t="s">
        <v>92</v>
      </c>
      <c r="D538" s="438" t="s">
        <v>92</v>
      </c>
      <c r="E538" s="438" t="s">
        <v>92</v>
      </c>
      <c r="F538" s="438" t="s">
        <v>92</v>
      </c>
      <c r="G538" s="441">
        <v>1.0276000000000001</v>
      </c>
      <c r="H538" s="440">
        <v>4.57E-4</v>
      </c>
      <c r="I538" s="438" t="s">
        <v>92</v>
      </c>
      <c r="J538" s="438" t="s">
        <v>92</v>
      </c>
      <c r="K538" s="438" t="s">
        <v>92</v>
      </c>
      <c r="L538" s="438" t="s">
        <v>92</v>
      </c>
    </row>
    <row r="539" spans="1:12" x14ac:dyDescent="0.2">
      <c r="A539" s="438" t="s">
        <v>1389</v>
      </c>
      <c r="B539" s="438" t="s">
        <v>1390</v>
      </c>
      <c r="C539" s="441">
        <v>1.0952999999999999</v>
      </c>
      <c r="D539" s="440">
        <v>2.4800000000000001E-4</v>
      </c>
      <c r="E539" s="438" t="s">
        <v>92</v>
      </c>
      <c r="F539" s="438" t="s">
        <v>92</v>
      </c>
      <c r="G539" s="539">
        <v>1.2244999999999999</v>
      </c>
      <c r="H539" s="440">
        <v>9.31E-5</v>
      </c>
      <c r="I539" s="438" t="s">
        <v>92</v>
      </c>
      <c r="J539" s="438" t="s">
        <v>92</v>
      </c>
      <c r="K539" s="438" t="s">
        <v>92</v>
      </c>
      <c r="L539" s="438" t="s">
        <v>92</v>
      </c>
    </row>
    <row r="540" spans="1:12" x14ac:dyDescent="0.2">
      <c r="A540" s="438" t="s">
        <v>1392</v>
      </c>
      <c r="B540" s="438" t="s">
        <v>1393</v>
      </c>
      <c r="C540" s="438" t="s">
        <v>92</v>
      </c>
      <c r="D540" s="438" t="s">
        <v>92</v>
      </c>
      <c r="E540" s="438" t="s">
        <v>92</v>
      </c>
      <c r="F540" s="438" t="s">
        <v>92</v>
      </c>
      <c r="G540" s="438" t="s">
        <v>92</v>
      </c>
      <c r="H540" s="438" t="s">
        <v>92</v>
      </c>
      <c r="I540" s="442">
        <v>1.1146</v>
      </c>
      <c r="J540" s="440">
        <v>7.8700000000000002E-5</v>
      </c>
      <c r="K540" s="498">
        <v>1.1396999999999999</v>
      </c>
      <c r="L540" s="440">
        <v>3.04E-5</v>
      </c>
    </row>
    <row r="541" spans="1:12" x14ac:dyDescent="0.2">
      <c r="A541" s="438" t="s">
        <v>1395</v>
      </c>
      <c r="B541" s="438" t="s">
        <v>1396</v>
      </c>
      <c r="C541" s="438" t="s">
        <v>92</v>
      </c>
      <c r="D541" s="438" t="s">
        <v>92</v>
      </c>
      <c r="E541" s="588">
        <v>1.0802</v>
      </c>
      <c r="F541" s="440">
        <v>2.5999999999999998E-4</v>
      </c>
      <c r="G541" s="714">
        <v>1.0909</v>
      </c>
      <c r="H541" s="440">
        <v>8.0400000000000003E-5</v>
      </c>
      <c r="I541" s="443">
        <v>1.3126</v>
      </c>
      <c r="J541" s="440">
        <v>2.4700000000000001E-5</v>
      </c>
      <c r="K541" s="473">
        <v>1.2701</v>
      </c>
      <c r="L541" s="440">
        <v>1.22E-5</v>
      </c>
    </row>
    <row r="542" spans="1:12" x14ac:dyDescent="0.2">
      <c r="A542" s="438" t="s">
        <v>1398</v>
      </c>
      <c r="B542" s="438" t="s">
        <v>1399</v>
      </c>
      <c r="C542" s="438" t="s">
        <v>92</v>
      </c>
      <c r="D542" s="438" t="s">
        <v>92</v>
      </c>
      <c r="E542" s="472">
        <v>1.2964</v>
      </c>
      <c r="F542" s="440">
        <v>4.74E-5</v>
      </c>
      <c r="G542" s="443">
        <v>1.2384999999999999</v>
      </c>
      <c r="H542" s="440">
        <v>2.51E-5</v>
      </c>
      <c r="I542" s="608">
        <v>1.5638000000000001</v>
      </c>
      <c r="J542" s="440">
        <v>4.95E-6</v>
      </c>
      <c r="K542" s="608">
        <v>1.4686999999999999</v>
      </c>
      <c r="L542" s="440">
        <v>3.05E-6</v>
      </c>
    </row>
    <row r="543" spans="1:12" x14ac:dyDescent="0.2">
      <c r="A543" s="438" t="s">
        <v>1401</v>
      </c>
      <c r="B543" s="438" t="s">
        <v>1401</v>
      </c>
      <c r="C543" s="438" t="s">
        <v>92</v>
      </c>
      <c r="D543" s="438" t="s">
        <v>92</v>
      </c>
      <c r="E543" s="438" t="s">
        <v>92</v>
      </c>
      <c r="F543" s="438" t="s">
        <v>92</v>
      </c>
      <c r="G543" s="715">
        <v>-1.6851</v>
      </c>
      <c r="H543" s="440">
        <v>1.42E-3</v>
      </c>
      <c r="I543" s="438" t="s">
        <v>92</v>
      </c>
      <c r="J543" s="438" t="s">
        <v>92</v>
      </c>
      <c r="K543" s="458">
        <v>-1.2051000000000001</v>
      </c>
      <c r="L543" s="440">
        <v>1.31E-3</v>
      </c>
    </row>
    <row r="544" spans="1:12" x14ac:dyDescent="0.2">
      <c r="A544" s="438" t="s">
        <v>1402</v>
      </c>
      <c r="B544" s="438" t="s">
        <v>1403</v>
      </c>
      <c r="C544" s="438" t="s">
        <v>92</v>
      </c>
      <c r="D544" s="438" t="s">
        <v>92</v>
      </c>
      <c r="E544" s="438" t="s">
        <v>92</v>
      </c>
      <c r="F544" s="438" t="s">
        <v>92</v>
      </c>
      <c r="G544" s="438" t="s">
        <v>92</v>
      </c>
      <c r="H544" s="438" t="s">
        <v>92</v>
      </c>
      <c r="I544" s="438" t="s">
        <v>92</v>
      </c>
      <c r="J544" s="438" t="s">
        <v>92</v>
      </c>
      <c r="K544" s="704">
        <v>-1.0858000000000001</v>
      </c>
      <c r="L544" s="440">
        <v>4.8000000000000001E-2</v>
      </c>
    </row>
    <row r="545" spans="1:12" x14ac:dyDescent="0.2">
      <c r="A545" s="438" t="s">
        <v>1405</v>
      </c>
      <c r="B545" s="438" t="s">
        <v>1405</v>
      </c>
      <c r="C545" s="716">
        <v>-1.083</v>
      </c>
      <c r="D545" s="440">
        <v>1.3100000000000001E-2</v>
      </c>
      <c r="E545" s="438" t="s">
        <v>92</v>
      </c>
      <c r="F545" s="438" t="s">
        <v>92</v>
      </c>
      <c r="G545" s="631">
        <v>-1.5122</v>
      </c>
      <c r="H545" s="440">
        <v>1.0500000000000001E-2</v>
      </c>
      <c r="I545" s="438" t="s">
        <v>92</v>
      </c>
      <c r="J545" s="438" t="s">
        <v>92</v>
      </c>
      <c r="K545" s="627">
        <v>-1.3982000000000001</v>
      </c>
      <c r="L545" s="440">
        <v>1.57E-3</v>
      </c>
    </row>
    <row r="546" spans="1:12" x14ac:dyDescent="0.2">
      <c r="A546" s="438" t="s">
        <v>1406</v>
      </c>
      <c r="B546" s="438" t="s">
        <v>1407</v>
      </c>
      <c r="C546" s="438" t="s">
        <v>92</v>
      </c>
      <c r="D546" s="438" t="s">
        <v>92</v>
      </c>
      <c r="E546" s="438" t="s">
        <v>92</v>
      </c>
      <c r="F546" s="438" t="s">
        <v>92</v>
      </c>
      <c r="G546" s="487">
        <v>-1.0174000000000001</v>
      </c>
      <c r="H546" s="440">
        <v>2.2599999999999999E-2</v>
      </c>
      <c r="I546" s="438" t="s">
        <v>92</v>
      </c>
      <c r="J546" s="438" t="s">
        <v>92</v>
      </c>
      <c r="K546" s="438" t="s">
        <v>92</v>
      </c>
      <c r="L546" s="438" t="s">
        <v>92</v>
      </c>
    </row>
    <row r="547" spans="1:12" x14ac:dyDescent="0.2">
      <c r="A547" s="438" t="s">
        <v>1409</v>
      </c>
      <c r="B547" s="438" t="s">
        <v>1410</v>
      </c>
      <c r="C547" s="438" t="s">
        <v>92</v>
      </c>
      <c r="D547" s="438" t="s">
        <v>92</v>
      </c>
      <c r="E547" s="588">
        <v>1.08</v>
      </c>
      <c r="F547" s="440">
        <v>3.6299999999999999E-4</v>
      </c>
      <c r="G547" s="481">
        <v>1.0824</v>
      </c>
      <c r="H547" s="440">
        <v>5.13E-4</v>
      </c>
      <c r="I547" s="469">
        <v>1.3326</v>
      </c>
      <c r="J547" s="440">
        <v>3.0199999999999999E-5</v>
      </c>
      <c r="K547" s="469">
        <v>1.2392000000000001</v>
      </c>
      <c r="L547" s="440">
        <v>3.0300000000000001E-5</v>
      </c>
    </row>
    <row r="548" spans="1:12" x14ac:dyDescent="0.2">
      <c r="A548" s="510" t="s">
        <v>1412</v>
      </c>
      <c r="B548" s="438" t="s">
        <v>1413</v>
      </c>
      <c r="C548" s="471">
        <v>1.1857</v>
      </c>
      <c r="D548" s="440">
        <v>3.4699999999999998E-4</v>
      </c>
      <c r="E548" s="651">
        <v>1.7482</v>
      </c>
      <c r="F548" s="440">
        <v>1.01E-5</v>
      </c>
      <c r="G548" s="536">
        <v>1.8480000000000001</v>
      </c>
      <c r="H548" s="440">
        <v>1.88E-6</v>
      </c>
      <c r="I548" s="656">
        <v>1.9834000000000001</v>
      </c>
      <c r="J548" s="440">
        <v>2.96E-6</v>
      </c>
      <c r="K548" s="717">
        <v>2.1442000000000001</v>
      </c>
      <c r="L548" s="440">
        <v>2.3300000000000001E-7</v>
      </c>
    </row>
    <row r="549" spans="1:12" x14ac:dyDescent="0.2">
      <c r="A549" s="438" t="s">
        <v>1415</v>
      </c>
      <c r="B549" s="438" t="s">
        <v>1416</v>
      </c>
      <c r="C549" s="438" t="s">
        <v>92</v>
      </c>
      <c r="D549" s="438" t="s">
        <v>92</v>
      </c>
      <c r="E549" s="527">
        <v>1.2784</v>
      </c>
      <c r="F549" s="440">
        <v>4.21E-5</v>
      </c>
      <c r="G549" s="439">
        <v>1.4173</v>
      </c>
      <c r="H549" s="440">
        <v>1.06E-5</v>
      </c>
      <c r="I549" s="529">
        <v>1.4702999999999999</v>
      </c>
      <c r="J549" s="440">
        <v>6.3899999999999998E-6</v>
      </c>
      <c r="K549" s="468">
        <v>1.7439</v>
      </c>
      <c r="L549" s="440">
        <v>3.9099999999999999E-7</v>
      </c>
    </row>
    <row r="550" spans="1:12" x14ac:dyDescent="0.2">
      <c r="A550" s="438" t="s">
        <v>1418</v>
      </c>
      <c r="B550" s="438" t="s">
        <v>1418</v>
      </c>
      <c r="C550" s="438" t="s">
        <v>92</v>
      </c>
      <c r="D550" s="438" t="s">
        <v>92</v>
      </c>
      <c r="E550" s="438" t="s">
        <v>92</v>
      </c>
      <c r="F550" s="438" t="s">
        <v>92</v>
      </c>
      <c r="G550" s="568">
        <v>-1.3347</v>
      </c>
      <c r="H550" s="440">
        <v>7.3000000000000001E-3</v>
      </c>
      <c r="I550" s="438" t="s">
        <v>92</v>
      </c>
      <c r="J550" s="438" t="s">
        <v>92</v>
      </c>
      <c r="K550" s="438" t="s">
        <v>92</v>
      </c>
      <c r="L550" s="438" t="s">
        <v>92</v>
      </c>
    </row>
    <row r="551" spans="1:12" x14ac:dyDescent="0.2">
      <c r="A551" s="438" t="s">
        <v>1420</v>
      </c>
      <c r="B551" s="438" t="s">
        <v>1421</v>
      </c>
      <c r="C551" s="438" t="s">
        <v>92</v>
      </c>
      <c r="D551" s="438" t="s">
        <v>92</v>
      </c>
      <c r="E551" s="438" t="s">
        <v>92</v>
      </c>
      <c r="F551" s="438" t="s">
        <v>92</v>
      </c>
      <c r="G551" s="487">
        <v>-1.0055000000000001</v>
      </c>
      <c r="H551" s="440">
        <v>1.2800000000000001E-2</v>
      </c>
      <c r="I551" s="438" t="s">
        <v>92</v>
      </c>
      <c r="J551" s="438" t="s">
        <v>92</v>
      </c>
      <c r="K551" s="438" t="s">
        <v>92</v>
      </c>
      <c r="L551" s="438" t="s">
        <v>92</v>
      </c>
    </row>
    <row r="552" spans="1:12" x14ac:dyDescent="0.2">
      <c r="A552" s="438" t="s">
        <v>1423</v>
      </c>
      <c r="B552" s="438" t="s">
        <v>1423</v>
      </c>
      <c r="C552" s="438" t="s">
        <v>92</v>
      </c>
      <c r="D552" s="438" t="s">
        <v>92</v>
      </c>
      <c r="E552" s="438" t="s">
        <v>92</v>
      </c>
      <c r="F552" s="438" t="s">
        <v>92</v>
      </c>
      <c r="G552" s="525">
        <v>-1.1869000000000001</v>
      </c>
      <c r="H552" s="440">
        <v>6.2100000000000002E-3</v>
      </c>
      <c r="I552" s="438" t="s">
        <v>92</v>
      </c>
      <c r="J552" s="438" t="s">
        <v>92</v>
      </c>
      <c r="K552" s="438" t="s">
        <v>92</v>
      </c>
      <c r="L552" s="438" t="s">
        <v>92</v>
      </c>
    </row>
    <row r="553" spans="1:12" x14ac:dyDescent="0.2">
      <c r="A553" s="438" t="s">
        <v>1424</v>
      </c>
      <c r="B553" s="438" t="s">
        <v>1425</v>
      </c>
      <c r="C553" s="438" t="s">
        <v>92</v>
      </c>
      <c r="D553" s="438" t="s">
        <v>92</v>
      </c>
      <c r="E553" s="438" t="s">
        <v>92</v>
      </c>
      <c r="F553" s="438" t="s">
        <v>92</v>
      </c>
      <c r="G553" s="441">
        <v>1.0349999999999999</v>
      </c>
      <c r="H553" s="440">
        <v>8.4599999999999996E-5</v>
      </c>
      <c r="I553" s="438" t="s">
        <v>92</v>
      </c>
      <c r="J553" s="438" t="s">
        <v>92</v>
      </c>
      <c r="K553" s="438" t="s">
        <v>92</v>
      </c>
      <c r="L553" s="438" t="s">
        <v>92</v>
      </c>
    </row>
    <row r="554" spans="1:12" x14ac:dyDescent="0.2">
      <c r="A554" s="438" t="s">
        <v>1427</v>
      </c>
      <c r="B554" s="438" t="s">
        <v>1427</v>
      </c>
      <c r="C554" s="438" t="s">
        <v>92</v>
      </c>
      <c r="D554" s="438" t="s">
        <v>92</v>
      </c>
      <c r="E554" s="438" t="s">
        <v>92</v>
      </c>
      <c r="F554" s="438" t="s">
        <v>92</v>
      </c>
      <c r="G554" s="441">
        <v>1.0318000000000001</v>
      </c>
      <c r="H554" s="440">
        <v>2.7399999999999999E-4</v>
      </c>
      <c r="I554" s="438" t="s">
        <v>92</v>
      </c>
      <c r="J554" s="438" t="s">
        <v>92</v>
      </c>
      <c r="K554" s="438" t="s">
        <v>92</v>
      </c>
      <c r="L554" s="438" t="s">
        <v>92</v>
      </c>
    </row>
    <row r="555" spans="1:12" x14ac:dyDescent="0.2">
      <c r="A555" s="438" t="s">
        <v>1429</v>
      </c>
      <c r="B555" s="438" t="s">
        <v>1430</v>
      </c>
      <c r="C555" s="566">
        <v>-1.0439000000000001</v>
      </c>
      <c r="D555" s="440">
        <v>1.1199999999999999E-3</v>
      </c>
      <c r="E555" s="438" t="s">
        <v>92</v>
      </c>
      <c r="F555" s="438" t="s">
        <v>92</v>
      </c>
      <c r="G555" s="438" t="s">
        <v>92</v>
      </c>
      <c r="H555" s="438" t="s">
        <v>92</v>
      </c>
      <c r="I555" s="438" t="s">
        <v>92</v>
      </c>
      <c r="J555" s="438" t="s">
        <v>92</v>
      </c>
      <c r="K555" s="438" t="s">
        <v>92</v>
      </c>
      <c r="L555" s="438" t="s">
        <v>92</v>
      </c>
    </row>
    <row r="556" spans="1:12" x14ac:dyDescent="0.2">
      <c r="A556" s="438" t="s">
        <v>1432</v>
      </c>
      <c r="B556" s="438" t="s">
        <v>1433</v>
      </c>
      <c r="C556" s="438" t="s">
        <v>92</v>
      </c>
      <c r="D556" s="438" t="s">
        <v>92</v>
      </c>
      <c r="E556" s="438" t="s">
        <v>92</v>
      </c>
      <c r="F556" s="438" t="s">
        <v>92</v>
      </c>
      <c r="G556" s="438" t="s">
        <v>92</v>
      </c>
      <c r="H556" s="438" t="s">
        <v>92</v>
      </c>
      <c r="I556" s="438" t="s">
        <v>92</v>
      </c>
      <c r="J556" s="438" t="s">
        <v>92</v>
      </c>
      <c r="K556" s="441">
        <v>1.0037</v>
      </c>
      <c r="L556" s="440">
        <v>6.0300000000000002E-4</v>
      </c>
    </row>
    <row r="557" spans="1:12" x14ac:dyDescent="0.2">
      <c r="A557" s="510" t="s">
        <v>1435</v>
      </c>
      <c r="B557" s="438" t="s">
        <v>1435</v>
      </c>
      <c r="C557" s="448">
        <v>1.2189000000000001</v>
      </c>
      <c r="D557" s="440">
        <v>1.67E-3</v>
      </c>
      <c r="E557" s="532">
        <v>1.5871</v>
      </c>
      <c r="F557" s="440">
        <v>2.0100000000000001E-4</v>
      </c>
      <c r="G557" s="718">
        <v>1.9754</v>
      </c>
      <c r="H557" s="440">
        <v>3.5599999999999998E-5</v>
      </c>
      <c r="I557" s="524">
        <v>1.9514</v>
      </c>
      <c r="J557" s="440">
        <v>2.0699999999999998E-5</v>
      </c>
      <c r="K557" s="476">
        <v>2.0941000000000001</v>
      </c>
      <c r="L557" s="440">
        <v>4.8899999999999998E-6</v>
      </c>
    </row>
    <row r="558" spans="1:12" x14ac:dyDescent="0.2">
      <c r="A558" s="510" t="s">
        <v>1436</v>
      </c>
      <c r="B558" s="438" t="s">
        <v>1436</v>
      </c>
      <c r="C558" s="474">
        <v>1.1626000000000001</v>
      </c>
      <c r="D558" s="440">
        <v>2.33E-4</v>
      </c>
      <c r="E558" s="719">
        <v>1.7577</v>
      </c>
      <c r="F558" s="440">
        <v>5.6899999999999997E-6</v>
      </c>
      <c r="G558" s="718">
        <v>1.9706999999999999</v>
      </c>
      <c r="H558" s="440">
        <v>1.1000000000000001E-6</v>
      </c>
      <c r="I558" s="503">
        <v>2.1177000000000001</v>
      </c>
      <c r="J558" s="440">
        <v>5.2E-7</v>
      </c>
      <c r="K558" s="720">
        <v>2.3163</v>
      </c>
      <c r="L558" s="440">
        <v>8.0900000000000003E-8</v>
      </c>
    </row>
    <row r="559" spans="1:12" x14ac:dyDescent="0.2">
      <c r="A559" s="438" t="s">
        <v>1437</v>
      </c>
      <c r="B559" s="438" t="s">
        <v>1437</v>
      </c>
      <c r="C559" s="438" t="s">
        <v>92</v>
      </c>
      <c r="D559" s="438" t="s">
        <v>92</v>
      </c>
      <c r="E559" s="438" t="s">
        <v>92</v>
      </c>
      <c r="F559" s="438" t="s">
        <v>92</v>
      </c>
      <c r="G559" s="487">
        <v>-1.0267999999999999</v>
      </c>
      <c r="H559" s="440">
        <v>2.1299999999999999E-2</v>
      </c>
      <c r="I559" s="438" t="s">
        <v>92</v>
      </c>
      <c r="J559" s="438" t="s">
        <v>92</v>
      </c>
      <c r="K559" s="438" t="s">
        <v>92</v>
      </c>
      <c r="L559" s="438" t="s">
        <v>92</v>
      </c>
    </row>
    <row r="560" spans="1:12" x14ac:dyDescent="0.2">
      <c r="A560" s="438" t="s">
        <v>1438</v>
      </c>
      <c r="B560" s="438" t="s">
        <v>1438</v>
      </c>
      <c r="C560" s="438" t="s">
        <v>92</v>
      </c>
      <c r="D560" s="438" t="s">
        <v>92</v>
      </c>
      <c r="E560" s="438" t="s">
        <v>92</v>
      </c>
      <c r="F560" s="438" t="s">
        <v>92</v>
      </c>
      <c r="G560" s="438" t="s">
        <v>92</v>
      </c>
      <c r="H560" s="438" t="s">
        <v>92</v>
      </c>
      <c r="I560" s="498">
        <v>1.2331000000000001</v>
      </c>
      <c r="J560" s="440">
        <v>3.43E-5</v>
      </c>
      <c r="K560" s="441">
        <v>1.0106999999999999</v>
      </c>
      <c r="L560" s="440">
        <v>1.02E-4</v>
      </c>
    </row>
    <row r="561" spans="1:12" x14ac:dyDescent="0.2">
      <c r="A561" s="438" t="s">
        <v>1440</v>
      </c>
      <c r="B561" s="438" t="s">
        <v>1440</v>
      </c>
      <c r="C561" s="438" t="s">
        <v>92</v>
      </c>
      <c r="D561" s="438" t="s">
        <v>92</v>
      </c>
      <c r="E561" s="438" t="s">
        <v>92</v>
      </c>
      <c r="F561" s="438" t="s">
        <v>92</v>
      </c>
      <c r="G561" s="638">
        <v>-1.5259</v>
      </c>
      <c r="H561" s="440">
        <v>1.98E-3</v>
      </c>
      <c r="I561" s="438" t="s">
        <v>92</v>
      </c>
      <c r="J561" s="438" t="s">
        <v>92</v>
      </c>
      <c r="K561" s="438" t="s">
        <v>92</v>
      </c>
      <c r="L561" s="438" t="s">
        <v>92</v>
      </c>
    </row>
    <row r="562" spans="1:12" x14ac:dyDescent="0.2">
      <c r="A562" s="438" t="s">
        <v>1441</v>
      </c>
      <c r="B562" s="438" t="s">
        <v>1442</v>
      </c>
      <c r="C562" s="438" t="s">
        <v>92</v>
      </c>
      <c r="D562" s="438" t="s">
        <v>92</v>
      </c>
      <c r="E562" s="438" t="s">
        <v>92</v>
      </c>
      <c r="F562" s="438" t="s">
        <v>92</v>
      </c>
      <c r="G562" s="449">
        <v>-1.042</v>
      </c>
      <c r="H562" s="440">
        <v>8.1300000000000001E-3</v>
      </c>
      <c r="I562" s="438" t="s">
        <v>92</v>
      </c>
      <c r="J562" s="438" t="s">
        <v>92</v>
      </c>
      <c r="K562" s="455">
        <v>-1.0471999999999999</v>
      </c>
      <c r="L562" s="440">
        <v>6.6399999999999999E-4</v>
      </c>
    </row>
    <row r="563" spans="1:12" x14ac:dyDescent="0.2">
      <c r="A563" s="438" t="s">
        <v>1446</v>
      </c>
      <c r="B563" s="438" t="s">
        <v>1447</v>
      </c>
      <c r="C563" s="438" t="s">
        <v>92</v>
      </c>
      <c r="D563" s="438" t="s">
        <v>92</v>
      </c>
      <c r="E563" s="438" t="s">
        <v>92</v>
      </c>
      <c r="F563" s="438" t="s">
        <v>92</v>
      </c>
      <c r="G563" s="438" t="s">
        <v>92</v>
      </c>
      <c r="H563" s="438" t="s">
        <v>92</v>
      </c>
      <c r="I563" s="438" t="s">
        <v>92</v>
      </c>
      <c r="J563" s="438" t="s">
        <v>92</v>
      </c>
      <c r="K563" s="455">
        <v>-1.0447</v>
      </c>
      <c r="L563" s="440">
        <v>1.4200000000000001E-4</v>
      </c>
    </row>
    <row r="564" spans="1:12" x14ac:dyDescent="0.2">
      <c r="A564" s="438" t="s">
        <v>1449</v>
      </c>
      <c r="B564" s="438" t="s">
        <v>1450</v>
      </c>
      <c r="C564" s="438" t="s">
        <v>92</v>
      </c>
      <c r="D564" s="438" t="s">
        <v>92</v>
      </c>
      <c r="E564" s="438" t="s">
        <v>92</v>
      </c>
      <c r="F564" s="438" t="s">
        <v>92</v>
      </c>
      <c r="G564" s="460">
        <v>-1.2885</v>
      </c>
      <c r="H564" s="440">
        <v>1.2799999999999999E-4</v>
      </c>
      <c r="I564" s="438" t="s">
        <v>92</v>
      </c>
      <c r="J564" s="438" t="s">
        <v>92</v>
      </c>
      <c r="K564" s="447">
        <v>-1.1577</v>
      </c>
      <c r="L564" s="440">
        <v>2.6400000000000001E-5</v>
      </c>
    </row>
    <row r="565" spans="1:12" x14ac:dyDescent="0.2">
      <c r="A565" s="438" t="s">
        <v>1452</v>
      </c>
      <c r="B565" s="438" t="s">
        <v>1453</v>
      </c>
      <c r="C565" s="438" t="s">
        <v>92</v>
      </c>
      <c r="D565" s="438" t="s">
        <v>92</v>
      </c>
      <c r="E565" s="438" t="s">
        <v>92</v>
      </c>
      <c r="F565" s="438" t="s">
        <v>92</v>
      </c>
      <c r="G565" s="530">
        <v>-1.4116</v>
      </c>
      <c r="H565" s="440">
        <v>4.2799999999999997E-5</v>
      </c>
      <c r="I565" s="438" t="s">
        <v>92</v>
      </c>
      <c r="J565" s="438" t="s">
        <v>92</v>
      </c>
      <c r="K565" s="635">
        <v>-1.1176999999999999</v>
      </c>
      <c r="L565" s="440">
        <v>1.9599999999999999E-5</v>
      </c>
    </row>
    <row r="566" spans="1:12" x14ac:dyDescent="0.2">
      <c r="A566" s="438" t="s">
        <v>1455</v>
      </c>
      <c r="B566" s="438" t="s">
        <v>1455</v>
      </c>
      <c r="C566" s="438" t="s">
        <v>92</v>
      </c>
      <c r="D566" s="438" t="s">
        <v>92</v>
      </c>
      <c r="E566" s="438" t="s">
        <v>92</v>
      </c>
      <c r="F566" s="438" t="s">
        <v>92</v>
      </c>
      <c r="G566" s="438" t="s">
        <v>92</v>
      </c>
      <c r="H566" s="438" t="s">
        <v>92</v>
      </c>
      <c r="I566" s="438" t="s">
        <v>92</v>
      </c>
      <c r="J566" s="438" t="s">
        <v>92</v>
      </c>
      <c r="K566" s="678">
        <v>-1.3532999999999999</v>
      </c>
      <c r="L566" s="440">
        <v>4.6099999999999998E-4</v>
      </c>
    </row>
    <row r="567" spans="1:12" x14ac:dyDescent="0.2">
      <c r="A567" s="438" t="s">
        <v>1456</v>
      </c>
      <c r="B567" s="438" t="s">
        <v>1456</v>
      </c>
      <c r="C567" s="438" t="s">
        <v>92</v>
      </c>
      <c r="D567" s="438" t="s">
        <v>92</v>
      </c>
      <c r="E567" s="482">
        <v>1.0914999999999999</v>
      </c>
      <c r="F567" s="440">
        <v>4.0099999999999999E-4</v>
      </c>
      <c r="G567" s="473">
        <v>1.2788999999999999</v>
      </c>
      <c r="H567" s="440">
        <v>4.3000000000000002E-5</v>
      </c>
      <c r="I567" s="648">
        <v>1.3267</v>
      </c>
      <c r="J567" s="440">
        <v>3.96E-5</v>
      </c>
      <c r="K567" s="463">
        <v>1.64</v>
      </c>
      <c r="L567" s="440">
        <v>2.7700000000000002E-6</v>
      </c>
    </row>
    <row r="568" spans="1:12" x14ac:dyDescent="0.2">
      <c r="A568" s="438" t="s">
        <v>1457</v>
      </c>
      <c r="B568" s="438" t="s">
        <v>1458</v>
      </c>
      <c r="C568" s="438" t="s">
        <v>92</v>
      </c>
      <c r="D568" s="438" t="s">
        <v>92</v>
      </c>
      <c r="E568" s="595">
        <v>1.6584000000000001</v>
      </c>
      <c r="F568" s="440">
        <v>8.1999999999999998E-4</v>
      </c>
      <c r="G568" s="595">
        <v>1.6086</v>
      </c>
      <c r="H568" s="440">
        <v>5.2300000000000003E-4</v>
      </c>
      <c r="I568" s="466">
        <v>1.6625000000000001</v>
      </c>
      <c r="J568" s="440">
        <v>4.66E-4</v>
      </c>
      <c r="K568" s="536">
        <v>1.8180000000000001</v>
      </c>
      <c r="L568" s="440">
        <v>1.11E-4</v>
      </c>
    </row>
    <row r="569" spans="1:12" x14ac:dyDescent="0.2">
      <c r="A569" s="438" t="s">
        <v>1460</v>
      </c>
      <c r="B569" s="438" t="s">
        <v>1461</v>
      </c>
      <c r="C569" s="438" t="s">
        <v>92</v>
      </c>
      <c r="D569" s="438" t="s">
        <v>92</v>
      </c>
      <c r="E569" s="466">
        <v>1.6379999999999999</v>
      </c>
      <c r="F569" s="440">
        <v>3.5E-4</v>
      </c>
      <c r="G569" s="612">
        <v>1.5457000000000001</v>
      </c>
      <c r="H569" s="440">
        <v>2.0100000000000001E-4</v>
      </c>
      <c r="I569" s="721">
        <v>1.8808</v>
      </c>
      <c r="J569" s="440">
        <v>5.4700000000000001E-5</v>
      </c>
      <c r="K569" s="524">
        <v>1.8485</v>
      </c>
      <c r="L569" s="440">
        <v>2.72E-5</v>
      </c>
    </row>
    <row r="570" spans="1:12" x14ac:dyDescent="0.2">
      <c r="A570" s="438" t="s">
        <v>1463</v>
      </c>
      <c r="B570" s="438" t="s">
        <v>1463</v>
      </c>
      <c r="C570" s="438" t="s">
        <v>92</v>
      </c>
      <c r="D570" s="438" t="s">
        <v>92</v>
      </c>
      <c r="E570" s="438" t="s">
        <v>92</v>
      </c>
      <c r="F570" s="438" t="s">
        <v>92</v>
      </c>
      <c r="G570" s="438" t="s">
        <v>92</v>
      </c>
      <c r="H570" s="438" t="s">
        <v>92</v>
      </c>
      <c r="I570" s="438" t="s">
        <v>92</v>
      </c>
      <c r="J570" s="438" t="s">
        <v>92</v>
      </c>
      <c r="K570" s="705">
        <v>-1.2627999999999999</v>
      </c>
      <c r="L570" s="440">
        <v>2.5100000000000001E-2</v>
      </c>
    </row>
    <row r="571" spans="1:12" x14ac:dyDescent="0.2">
      <c r="A571" s="438" t="s">
        <v>1465</v>
      </c>
      <c r="B571" s="438" t="s">
        <v>1465</v>
      </c>
      <c r="C571" s="438" t="s">
        <v>92</v>
      </c>
      <c r="D571" s="438" t="s">
        <v>92</v>
      </c>
      <c r="E571" s="438" t="s">
        <v>92</v>
      </c>
      <c r="F571" s="438" t="s">
        <v>92</v>
      </c>
      <c r="G571" s="438" t="s">
        <v>92</v>
      </c>
      <c r="H571" s="438" t="s">
        <v>92</v>
      </c>
      <c r="I571" s="634">
        <v>1.0660000000000001</v>
      </c>
      <c r="J571" s="440">
        <v>1.3799999999999999E-4</v>
      </c>
      <c r="K571" s="438" t="s">
        <v>92</v>
      </c>
      <c r="L571" s="438" t="s">
        <v>92</v>
      </c>
    </row>
    <row r="572" spans="1:12" x14ac:dyDescent="0.2">
      <c r="A572" s="438" t="s">
        <v>1466</v>
      </c>
      <c r="B572" s="438" t="s">
        <v>1467</v>
      </c>
      <c r="C572" s="438" t="s">
        <v>92</v>
      </c>
      <c r="D572" s="438" t="s">
        <v>92</v>
      </c>
      <c r="E572" s="438" t="s">
        <v>92</v>
      </c>
      <c r="F572" s="438" t="s">
        <v>92</v>
      </c>
      <c r="G572" s="574">
        <v>1.0073000000000001</v>
      </c>
      <c r="H572" s="440">
        <v>3.5599999999999998E-5</v>
      </c>
      <c r="I572" s="438" t="s">
        <v>92</v>
      </c>
      <c r="J572" s="438" t="s">
        <v>92</v>
      </c>
      <c r="K572" s="471">
        <v>1.1147</v>
      </c>
      <c r="L572" s="440">
        <v>8.49E-6</v>
      </c>
    </row>
    <row r="573" spans="1:12" x14ac:dyDescent="0.2">
      <c r="A573" s="438" t="s">
        <v>1469</v>
      </c>
      <c r="B573" s="438" t="s">
        <v>1470</v>
      </c>
      <c r="C573" s="438" t="s">
        <v>92</v>
      </c>
      <c r="D573" s="438" t="s">
        <v>92</v>
      </c>
      <c r="E573" s="438" t="s">
        <v>92</v>
      </c>
      <c r="F573" s="438" t="s">
        <v>92</v>
      </c>
      <c r="G573" s="498">
        <v>1.1584000000000001</v>
      </c>
      <c r="H573" s="440">
        <v>5.8799999999999999E-5</v>
      </c>
      <c r="I573" s="438" t="s">
        <v>92</v>
      </c>
      <c r="J573" s="438" t="s">
        <v>92</v>
      </c>
      <c r="K573" s="438" t="s">
        <v>92</v>
      </c>
      <c r="L573" s="438" t="s">
        <v>92</v>
      </c>
    </row>
    <row r="574" spans="1:12" x14ac:dyDescent="0.2">
      <c r="A574" s="438" t="s">
        <v>1472</v>
      </c>
      <c r="B574" s="438" t="s">
        <v>1473</v>
      </c>
      <c r="C574" s="438" t="s">
        <v>92</v>
      </c>
      <c r="D574" s="438" t="s">
        <v>92</v>
      </c>
      <c r="E574" s="438" t="s">
        <v>92</v>
      </c>
      <c r="F574" s="438" t="s">
        <v>92</v>
      </c>
      <c r="G574" s="439">
        <v>1.411</v>
      </c>
      <c r="H574" s="440">
        <v>1.66E-6</v>
      </c>
      <c r="I574" s="438" t="s">
        <v>92</v>
      </c>
      <c r="J574" s="438" t="s">
        <v>92</v>
      </c>
      <c r="K574" s="438" t="s">
        <v>92</v>
      </c>
      <c r="L574" s="438" t="s">
        <v>92</v>
      </c>
    </row>
    <row r="575" spans="1:12" x14ac:dyDescent="0.2">
      <c r="A575" s="438" t="s">
        <v>1475</v>
      </c>
      <c r="B575" s="438" t="s">
        <v>1476</v>
      </c>
      <c r="C575" s="438" t="s">
        <v>92</v>
      </c>
      <c r="D575" s="438" t="s">
        <v>92</v>
      </c>
      <c r="E575" s="438" t="s">
        <v>92</v>
      </c>
      <c r="F575" s="438" t="s">
        <v>92</v>
      </c>
      <c r="G575" s="441">
        <v>1.0242</v>
      </c>
      <c r="H575" s="440">
        <v>5.0599999999999997E-5</v>
      </c>
      <c r="I575" s="438" t="s">
        <v>92</v>
      </c>
      <c r="J575" s="438" t="s">
        <v>92</v>
      </c>
      <c r="K575" s="438" t="s">
        <v>92</v>
      </c>
      <c r="L575" s="438" t="s">
        <v>92</v>
      </c>
    </row>
    <row r="576" spans="1:12" x14ac:dyDescent="0.2">
      <c r="A576" s="438" t="s">
        <v>1478</v>
      </c>
      <c r="B576" s="438" t="s">
        <v>1479</v>
      </c>
      <c r="C576" s="438" t="s">
        <v>92</v>
      </c>
      <c r="D576" s="438" t="s">
        <v>92</v>
      </c>
      <c r="E576" s="438" t="s">
        <v>92</v>
      </c>
      <c r="F576" s="438" t="s">
        <v>92</v>
      </c>
      <c r="G576" s="479">
        <v>1.0688</v>
      </c>
      <c r="H576" s="440">
        <v>1.7200000000000001E-5</v>
      </c>
      <c r="I576" s="438" t="s">
        <v>92</v>
      </c>
      <c r="J576" s="438" t="s">
        <v>92</v>
      </c>
      <c r="K576" s="474">
        <v>1.0807</v>
      </c>
      <c r="L576" s="440">
        <v>5.9900000000000002E-6</v>
      </c>
    </row>
    <row r="577" spans="1:12" x14ac:dyDescent="0.2">
      <c r="A577" s="438" t="s">
        <v>1481</v>
      </c>
      <c r="B577" s="438" t="s">
        <v>1482</v>
      </c>
      <c r="C577" s="438" t="s">
        <v>92</v>
      </c>
      <c r="D577" s="438" t="s">
        <v>92</v>
      </c>
      <c r="E577" s="441">
        <v>1.1333</v>
      </c>
      <c r="F577" s="440">
        <v>9.1500000000000001E-3</v>
      </c>
      <c r="G577" s="438" t="s">
        <v>92</v>
      </c>
      <c r="H577" s="438" t="s">
        <v>92</v>
      </c>
      <c r="I577" s="498">
        <v>1.2236</v>
      </c>
      <c r="J577" s="440">
        <v>4.2399999999999998E-3</v>
      </c>
      <c r="K577" s="438" t="s">
        <v>92</v>
      </c>
      <c r="L577" s="438" t="s">
        <v>92</v>
      </c>
    </row>
    <row r="578" spans="1:12" x14ac:dyDescent="0.2">
      <c r="A578" s="438" t="s">
        <v>1484</v>
      </c>
      <c r="B578" s="438" t="s">
        <v>1484</v>
      </c>
      <c r="C578" s="438" t="s">
        <v>92</v>
      </c>
      <c r="D578" s="438" t="s">
        <v>92</v>
      </c>
      <c r="E578" s="438" t="s">
        <v>92</v>
      </c>
      <c r="F578" s="438" t="s">
        <v>92</v>
      </c>
      <c r="G578" s="487">
        <v>-1.0286999999999999</v>
      </c>
      <c r="H578" s="440">
        <v>1.4799999999999999E-4</v>
      </c>
      <c r="I578" s="438" t="s">
        <v>92</v>
      </c>
      <c r="J578" s="438" t="s">
        <v>92</v>
      </c>
      <c r="K578" s="438" t="s">
        <v>92</v>
      </c>
      <c r="L578" s="438" t="s">
        <v>92</v>
      </c>
    </row>
    <row r="579" spans="1:12" x14ac:dyDescent="0.2">
      <c r="A579" s="438" t="s">
        <v>1485</v>
      </c>
      <c r="B579" s="438" t="s">
        <v>1485</v>
      </c>
      <c r="C579" s="438" t="s">
        <v>92</v>
      </c>
      <c r="D579" s="438" t="s">
        <v>92</v>
      </c>
      <c r="E579" s="438" t="s">
        <v>92</v>
      </c>
      <c r="F579" s="438" t="s">
        <v>92</v>
      </c>
      <c r="G579" s="505">
        <v>-1.4822</v>
      </c>
      <c r="H579" s="440">
        <v>6.9800000000000001E-3</v>
      </c>
      <c r="I579" s="438" t="s">
        <v>92</v>
      </c>
      <c r="J579" s="438" t="s">
        <v>92</v>
      </c>
      <c r="K579" s="535">
        <v>-1.6858</v>
      </c>
      <c r="L579" s="440">
        <v>1.85E-4</v>
      </c>
    </row>
    <row r="580" spans="1:12" x14ac:dyDescent="0.2">
      <c r="A580" s="438" t="s">
        <v>1487</v>
      </c>
      <c r="B580" s="438" t="s">
        <v>1487</v>
      </c>
      <c r="C580" s="438" t="s">
        <v>92</v>
      </c>
      <c r="D580" s="438" t="s">
        <v>92</v>
      </c>
      <c r="E580" s="438" t="s">
        <v>92</v>
      </c>
      <c r="F580" s="438" t="s">
        <v>92</v>
      </c>
      <c r="G580" s="497">
        <v>-1.7871999999999999</v>
      </c>
      <c r="H580" s="440">
        <v>6.6299999999999999E-5</v>
      </c>
      <c r="I580" s="438" t="s">
        <v>92</v>
      </c>
      <c r="J580" s="438" t="s">
        <v>92</v>
      </c>
      <c r="K580" s="446">
        <v>-1.7762</v>
      </c>
      <c r="L580" s="440">
        <v>9.6700000000000006E-6</v>
      </c>
    </row>
    <row r="581" spans="1:12" x14ac:dyDescent="0.2">
      <c r="A581" s="438" t="s">
        <v>1490</v>
      </c>
      <c r="B581" s="438" t="s">
        <v>1490</v>
      </c>
      <c r="C581" s="438" t="s">
        <v>92</v>
      </c>
      <c r="D581" s="438" t="s">
        <v>92</v>
      </c>
      <c r="E581" s="438" t="s">
        <v>92</v>
      </c>
      <c r="F581" s="438" t="s">
        <v>92</v>
      </c>
      <c r="G581" s="638">
        <v>-1.5346</v>
      </c>
      <c r="H581" s="440">
        <v>1.5300000000000001E-4</v>
      </c>
      <c r="I581" s="438" t="s">
        <v>92</v>
      </c>
      <c r="J581" s="438" t="s">
        <v>92</v>
      </c>
      <c r="K581" s="444">
        <v>-1.5771999999999999</v>
      </c>
      <c r="L581" s="440">
        <v>3.7900000000000001E-6</v>
      </c>
    </row>
    <row r="582" spans="1:12" x14ac:dyDescent="0.2">
      <c r="A582" s="438" t="s">
        <v>1492</v>
      </c>
      <c r="B582" s="438" t="s">
        <v>1493</v>
      </c>
      <c r="C582" s="438" t="s">
        <v>92</v>
      </c>
      <c r="D582" s="438" t="s">
        <v>92</v>
      </c>
      <c r="E582" s="438" t="s">
        <v>92</v>
      </c>
      <c r="F582" s="438" t="s">
        <v>92</v>
      </c>
      <c r="G582" s="544">
        <v>-1.1512</v>
      </c>
      <c r="H582" s="440">
        <v>7.1500000000000003E-4</v>
      </c>
      <c r="I582" s="438" t="s">
        <v>92</v>
      </c>
      <c r="J582" s="438" t="s">
        <v>92</v>
      </c>
      <c r="K582" s="438" t="s">
        <v>92</v>
      </c>
      <c r="L582" s="438" t="s">
        <v>92</v>
      </c>
    </row>
  </sheetData>
  <mergeCells count="1">
    <mergeCell ref="A1:L1"/>
  </mergeCells>
  <conditionalFormatting sqref="C583:C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583:E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583:G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83:I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583:K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zoomScaleNormal="100" workbookViewId="0">
      <pane ySplit="2" topLeftCell="A3" activePane="bottomLeft" state="frozen"/>
      <selection pane="bottomLeft" sqref="A1:E1"/>
    </sheetView>
  </sheetViews>
  <sheetFormatPr baseColWidth="10" defaultColWidth="11" defaultRowHeight="14" x14ac:dyDescent="0.15"/>
  <cols>
    <col min="1" max="1" width="22.1640625" style="14" customWidth="1"/>
    <col min="2" max="2" width="62.1640625" style="14" customWidth="1"/>
    <col min="3" max="3" width="8.1640625" style="14" customWidth="1"/>
    <col min="4" max="4" width="11.83203125" style="14" bestFit="1" customWidth="1"/>
    <col min="5" max="5" width="68.5" style="14" customWidth="1"/>
    <col min="6" max="16384" width="11" style="14"/>
  </cols>
  <sheetData>
    <row r="1" spans="1:5" ht="16" x14ac:dyDescent="0.15">
      <c r="A1" s="747" t="s">
        <v>1578</v>
      </c>
      <c r="B1" s="747"/>
      <c r="C1" s="747"/>
      <c r="D1" s="747"/>
      <c r="E1" s="747"/>
    </row>
    <row r="2" spans="1:5" ht="16" x14ac:dyDescent="0.2">
      <c r="A2" s="11" t="s">
        <v>1507</v>
      </c>
      <c r="B2" s="11" t="s">
        <v>1508</v>
      </c>
      <c r="C2" s="11" t="s">
        <v>1509</v>
      </c>
      <c r="D2" s="11" t="s">
        <v>1510</v>
      </c>
      <c r="E2" s="11" t="s">
        <v>1511</v>
      </c>
    </row>
    <row r="3" spans="1:5" x14ac:dyDescent="0.15">
      <c r="A3" s="737" t="s">
        <v>1512</v>
      </c>
      <c r="B3" s="738"/>
      <c r="C3" s="738"/>
      <c r="D3" s="738"/>
      <c r="E3" s="739"/>
    </row>
    <row r="4" spans="1:5" ht="15" x14ac:dyDescent="0.15">
      <c r="A4" s="24" t="s">
        <v>1513</v>
      </c>
      <c r="B4" s="24" t="s">
        <v>1514</v>
      </c>
      <c r="C4" s="24">
        <v>7</v>
      </c>
      <c r="D4" s="25">
        <v>9.0599999999999997E-9</v>
      </c>
      <c r="E4" s="736" t="s">
        <v>1515</v>
      </c>
    </row>
    <row r="5" spans="1:5" ht="15" x14ac:dyDescent="0.15">
      <c r="A5" s="24" t="s">
        <v>1516</v>
      </c>
      <c r="B5" s="24" t="s">
        <v>1517</v>
      </c>
      <c r="C5" s="24">
        <v>3</v>
      </c>
      <c r="D5" s="25">
        <v>6.5600000000000001E-4</v>
      </c>
      <c r="E5" s="736" t="s">
        <v>1518</v>
      </c>
    </row>
    <row r="6" spans="1:5" ht="15" x14ac:dyDescent="0.15">
      <c r="A6" s="24" t="s">
        <v>1516</v>
      </c>
      <c r="B6" s="24" t="s">
        <v>1519</v>
      </c>
      <c r="C6" s="24">
        <v>4</v>
      </c>
      <c r="D6" s="25">
        <v>7.76E-4</v>
      </c>
      <c r="E6" s="736" t="s">
        <v>1520</v>
      </c>
    </row>
    <row r="7" spans="1:5" ht="15" x14ac:dyDescent="0.15">
      <c r="A7" s="24" t="s">
        <v>1516</v>
      </c>
      <c r="B7" s="24" t="s">
        <v>1521</v>
      </c>
      <c r="C7" s="24">
        <v>5</v>
      </c>
      <c r="D7" s="25">
        <v>1.47E-3</v>
      </c>
      <c r="E7" s="736" t="s">
        <v>1522</v>
      </c>
    </row>
    <row r="8" spans="1:5" x14ac:dyDescent="0.15">
      <c r="A8" s="24"/>
      <c r="B8" s="24"/>
      <c r="C8" s="24"/>
      <c r="D8" s="24"/>
      <c r="E8" s="736"/>
    </row>
    <row r="9" spans="1:5" x14ac:dyDescent="0.15">
      <c r="A9" s="737" t="s">
        <v>1523</v>
      </c>
      <c r="B9" s="738"/>
      <c r="C9" s="738"/>
      <c r="D9" s="738"/>
      <c r="E9" s="739"/>
    </row>
    <row r="10" spans="1:5" ht="15" x14ac:dyDescent="0.15">
      <c r="A10" s="24" t="s">
        <v>1513</v>
      </c>
      <c r="B10" s="24" t="s">
        <v>1524</v>
      </c>
      <c r="C10" s="24">
        <v>4</v>
      </c>
      <c r="D10" s="25">
        <v>7.7700000000000002E-4</v>
      </c>
      <c r="E10" s="736" t="s">
        <v>1525</v>
      </c>
    </row>
    <row r="11" spans="1:5" x14ac:dyDescent="0.15">
      <c r="A11" s="24"/>
      <c r="B11" s="24"/>
      <c r="C11" s="24"/>
      <c r="D11" s="24"/>
      <c r="E11" s="736"/>
    </row>
    <row r="12" spans="1:5" x14ac:dyDescent="0.15">
      <c r="A12" s="737" t="s">
        <v>1526</v>
      </c>
      <c r="B12" s="738"/>
      <c r="C12" s="738"/>
      <c r="D12" s="738"/>
      <c r="E12" s="739"/>
    </row>
    <row r="13" spans="1:5" ht="15" x14ac:dyDescent="0.15">
      <c r="A13" s="24" t="s">
        <v>1513</v>
      </c>
      <c r="B13" s="24" t="s">
        <v>1514</v>
      </c>
      <c r="C13" s="24">
        <v>6</v>
      </c>
      <c r="D13" s="25">
        <v>2.8399999999999999E-6</v>
      </c>
      <c r="E13" s="736" t="s">
        <v>1527</v>
      </c>
    </row>
    <row r="14" spans="1:5" ht="15" x14ac:dyDescent="0.15">
      <c r="A14" s="24" t="s">
        <v>1516</v>
      </c>
      <c r="B14" s="24" t="s">
        <v>1517</v>
      </c>
      <c r="C14" s="24">
        <v>3</v>
      </c>
      <c r="D14" s="25">
        <v>1.4400000000000001E-3</v>
      </c>
      <c r="E14" s="736" t="s">
        <v>1518</v>
      </c>
    </row>
    <row r="15" spans="1:5" ht="15" x14ac:dyDescent="0.15">
      <c r="A15" s="24" t="s">
        <v>1516</v>
      </c>
      <c r="B15" s="24" t="s">
        <v>1519</v>
      </c>
      <c r="C15" s="24">
        <v>4</v>
      </c>
      <c r="D15" s="25">
        <v>2.48E-3</v>
      </c>
      <c r="E15" s="736" t="s">
        <v>1520</v>
      </c>
    </row>
    <row r="16" spans="1:5" ht="15" x14ac:dyDescent="0.15">
      <c r="A16" s="24" t="s">
        <v>1516</v>
      </c>
      <c r="B16" s="24" t="s">
        <v>1521</v>
      </c>
      <c r="C16" s="24">
        <v>5</v>
      </c>
      <c r="D16" s="25">
        <v>6.5300000000000002E-3</v>
      </c>
      <c r="E16" s="736" t="s">
        <v>1522</v>
      </c>
    </row>
    <row r="17" spans="1:5" ht="30" x14ac:dyDescent="0.15">
      <c r="A17" s="24" t="s">
        <v>1516</v>
      </c>
      <c r="B17" s="24" t="s">
        <v>1528</v>
      </c>
      <c r="C17" s="24">
        <v>8</v>
      </c>
      <c r="D17" s="25">
        <v>8.2000000000000007E-3</v>
      </c>
      <c r="E17" s="736" t="s">
        <v>1529</v>
      </c>
    </row>
    <row r="18" spans="1:5" x14ac:dyDescent="0.15">
      <c r="A18" s="24"/>
      <c r="B18" s="24"/>
      <c r="C18" s="24"/>
      <c r="D18" s="24"/>
      <c r="E18" s="736"/>
    </row>
    <row r="19" spans="1:5" x14ac:dyDescent="0.15">
      <c r="A19" s="737" t="s">
        <v>1530</v>
      </c>
      <c r="B19" s="738"/>
      <c r="C19" s="738"/>
      <c r="D19" s="738"/>
      <c r="E19" s="739"/>
    </row>
    <row r="20" spans="1:5" ht="15" x14ac:dyDescent="0.15">
      <c r="A20" s="24" t="s">
        <v>1513</v>
      </c>
      <c r="B20" s="24" t="s">
        <v>1524</v>
      </c>
      <c r="C20" s="24">
        <v>4</v>
      </c>
      <c r="D20" s="25">
        <v>1.72E-3</v>
      </c>
      <c r="E20" s="736" t="s">
        <v>1531</v>
      </c>
    </row>
    <row r="21" spans="1:5" x14ac:dyDescent="0.15">
      <c r="A21" s="24"/>
      <c r="B21" s="24"/>
      <c r="C21" s="24"/>
      <c r="D21" s="24"/>
      <c r="E21" s="736"/>
    </row>
    <row r="22" spans="1:5" x14ac:dyDescent="0.15">
      <c r="A22" s="737" t="s">
        <v>1532</v>
      </c>
      <c r="B22" s="738"/>
      <c r="C22" s="738"/>
      <c r="D22" s="738"/>
      <c r="E22" s="739"/>
    </row>
    <row r="23" spans="1:5" ht="15" x14ac:dyDescent="0.15">
      <c r="A23" s="24" t="s">
        <v>1516</v>
      </c>
      <c r="B23" s="24" t="s">
        <v>1521</v>
      </c>
      <c r="C23" s="24">
        <v>8</v>
      </c>
      <c r="D23" s="25">
        <v>5.3000000000000001E-6</v>
      </c>
      <c r="E23" s="736" t="s">
        <v>1533</v>
      </c>
    </row>
    <row r="24" spans="1:5" x14ac:dyDescent="0.15">
      <c r="A24" s="24"/>
      <c r="B24" s="24"/>
      <c r="C24" s="24"/>
      <c r="D24" s="24"/>
      <c r="E24" s="736"/>
    </row>
    <row r="25" spans="1:5" x14ac:dyDescent="0.15">
      <c r="A25" s="737" t="s">
        <v>1534</v>
      </c>
      <c r="B25" s="738"/>
      <c r="C25" s="738"/>
      <c r="D25" s="738"/>
      <c r="E25" s="739"/>
    </row>
    <row r="26" spans="1:5" ht="15" x14ac:dyDescent="0.15">
      <c r="A26" s="24" t="s">
        <v>1513</v>
      </c>
      <c r="B26" s="24" t="s">
        <v>1514</v>
      </c>
      <c r="C26" s="24">
        <v>7</v>
      </c>
      <c r="D26" s="25">
        <v>2.6800000000000002E-6</v>
      </c>
      <c r="E26" s="736" t="s">
        <v>1515</v>
      </c>
    </row>
    <row r="27" spans="1:5" ht="30" x14ac:dyDescent="0.15">
      <c r="A27" s="24" t="s">
        <v>1513</v>
      </c>
      <c r="B27" s="24" t="s">
        <v>1535</v>
      </c>
      <c r="C27" s="24">
        <v>10</v>
      </c>
      <c r="D27" s="25">
        <v>7.3499999999999998E-5</v>
      </c>
      <c r="E27" s="736" t="s">
        <v>1536</v>
      </c>
    </row>
    <row r="28" spans="1:5" ht="15" x14ac:dyDescent="0.15">
      <c r="A28" s="24" t="s">
        <v>1516</v>
      </c>
      <c r="B28" s="24" t="s">
        <v>1519</v>
      </c>
      <c r="C28" s="24">
        <v>4</v>
      </c>
      <c r="D28" s="25">
        <v>7.7299999999999999E-3</v>
      </c>
      <c r="E28" s="736" t="s">
        <v>1520</v>
      </c>
    </row>
    <row r="29" spans="1:5" ht="15" x14ac:dyDescent="0.15">
      <c r="A29" s="24" t="s">
        <v>1516</v>
      </c>
      <c r="B29" s="24" t="s">
        <v>1517</v>
      </c>
      <c r="C29" s="24">
        <v>3</v>
      </c>
      <c r="D29" s="25">
        <v>3.1700000000000001E-3</v>
      </c>
      <c r="E29" s="736" t="s">
        <v>1518</v>
      </c>
    </row>
    <row r="30" spans="1:5" x14ac:dyDescent="0.15">
      <c r="A30" s="24"/>
      <c r="B30" s="24"/>
      <c r="C30" s="24"/>
      <c r="D30" s="24"/>
      <c r="E30" s="736"/>
    </row>
    <row r="31" spans="1:5" x14ac:dyDescent="0.15">
      <c r="A31" s="737" t="s">
        <v>1537</v>
      </c>
      <c r="B31" s="738"/>
      <c r="C31" s="738"/>
      <c r="D31" s="738"/>
      <c r="E31" s="739"/>
    </row>
    <row r="32" spans="1:5" ht="30" x14ac:dyDescent="0.15">
      <c r="A32" s="24" t="s">
        <v>1513</v>
      </c>
      <c r="B32" s="24" t="s">
        <v>1538</v>
      </c>
      <c r="C32" s="24">
        <v>13</v>
      </c>
      <c r="D32" s="25">
        <v>7.3800000000000005E-5</v>
      </c>
      <c r="E32" s="736" t="s">
        <v>1539</v>
      </c>
    </row>
    <row r="33" spans="1:5" ht="15" x14ac:dyDescent="0.15">
      <c r="A33" s="24" t="s">
        <v>1513</v>
      </c>
      <c r="B33" s="24" t="s">
        <v>1540</v>
      </c>
      <c r="C33" s="24">
        <v>5</v>
      </c>
      <c r="D33" s="25">
        <v>3.68E-4</v>
      </c>
      <c r="E33" s="736" t="s">
        <v>1541</v>
      </c>
    </row>
    <row r="34" spans="1:5" ht="30" x14ac:dyDescent="0.15">
      <c r="A34" s="24" t="s">
        <v>1513</v>
      </c>
      <c r="B34" s="24" t="s">
        <v>1542</v>
      </c>
      <c r="C34" s="24">
        <v>10</v>
      </c>
      <c r="D34" s="25">
        <v>4.5300000000000002E-3</v>
      </c>
      <c r="E34" s="736" t="s">
        <v>1543</v>
      </c>
    </row>
    <row r="35" spans="1:5" ht="30" x14ac:dyDescent="0.15">
      <c r="A35" s="24" t="s">
        <v>1516</v>
      </c>
      <c r="B35" s="24" t="s">
        <v>1544</v>
      </c>
      <c r="C35" s="24">
        <v>12</v>
      </c>
      <c r="D35" s="25">
        <v>5.5199999999999997E-4</v>
      </c>
      <c r="E35" s="736" t="s">
        <v>1545</v>
      </c>
    </row>
    <row r="36" spans="1:5" x14ac:dyDescent="0.15">
      <c r="A36" s="24"/>
      <c r="B36" s="24"/>
      <c r="C36" s="24"/>
      <c r="D36" s="24"/>
      <c r="E36" s="736"/>
    </row>
    <row r="37" spans="1:5" x14ac:dyDescent="0.15">
      <c r="A37" s="737" t="s">
        <v>1546</v>
      </c>
      <c r="B37" s="738"/>
      <c r="C37" s="738"/>
      <c r="D37" s="738"/>
      <c r="E37" s="739"/>
    </row>
    <row r="38" spans="1:5" ht="15" x14ac:dyDescent="0.15">
      <c r="A38" s="24" t="s">
        <v>1513</v>
      </c>
      <c r="B38" s="24" t="s">
        <v>1514</v>
      </c>
      <c r="C38" s="24">
        <v>7</v>
      </c>
      <c r="D38" s="25">
        <v>6.0200000000000002E-7</v>
      </c>
      <c r="E38" s="736" t="s">
        <v>1515</v>
      </c>
    </row>
    <row r="39" spans="1:5" ht="15" x14ac:dyDescent="0.15">
      <c r="A39" s="24" t="s">
        <v>1513</v>
      </c>
      <c r="B39" s="24" t="s">
        <v>1535</v>
      </c>
      <c r="C39" s="24">
        <v>7</v>
      </c>
      <c r="D39" s="25">
        <v>3.2299999999999998E-3</v>
      </c>
      <c r="E39" s="736" t="s">
        <v>1547</v>
      </c>
    </row>
    <row r="40" spans="1:5" ht="15" x14ac:dyDescent="0.15">
      <c r="A40" s="24" t="s">
        <v>1516</v>
      </c>
      <c r="B40" s="24" t="s">
        <v>1517</v>
      </c>
      <c r="C40" s="24">
        <v>3</v>
      </c>
      <c r="D40" s="25">
        <v>2.8400000000000001E-3</v>
      </c>
      <c r="E40" s="736" t="s">
        <v>1518</v>
      </c>
    </row>
    <row r="41" spans="1:5" ht="15" x14ac:dyDescent="0.15">
      <c r="A41" s="24" t="s">
        <v>1516</v>
      </c>
      <c r="B41" s="24" t="s">
        <v>1519</v>
      </c>
      <c r="C41" s="24">
        <v>4</v>
      </c>
      <c r="D41" s="25">
        <v>6.6E-3</v>
      </c>
      <c r="E41" s="736" t="s">
        <v>1520</v>
      </c>
    </row>
    <row r="42" spans="1:5" x14ac:dyDescent="0.15">
      <c r="A42" s="24"/>
      <c r="B42" s="24"/>
      <c r="C42" s="24"/>
      <c r="D42" s="24"/>
      <c r="E42" s="736"/>
    </row>
    <row r="43" spans="1:5" x14ac:dyDescent="0.15">
      <c r="A43" s="737" t="s">
        <v>1548</v>
      </c>
      <c r="B43" s="738"/>
      <c r="C43" s="738"/>
      <c r="D43" s="738"/>
      <c r="E43" s="739"/>
    </row>
    <row r="44" spans="1:5" ht="15" x14ac:dyDescent="0.15">
      <c r="A44" s="24" t="s">
        <v>1513</v>
      </c>
      <c r="B44" s="24" t="s">
        <v>1540</v>
      </c>
      <c r="C44" s="24">
        <v>4</v>
      </c>
      <c r="D44" s="25">
        <v>4.3E-3</v>
      </c>
      <c r="E44" s="736" t="s">
        <v>1549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2"/>
  <sheetViews>
    <sheetView workbookViewId="0">
      <pane ySplit="2" topLeftCell="A3" activePane="bottomLeft" state="frozen"/>
      <selection pane="bottomLeft" activeCell="A2" sqref="A2"/>
    </sheetView>
  </sheetViews>
  <sheetFormatPr baseColWidth="10" defaultColWidth="27.33203125" defaultRowHeight="14" x14ac:dyDescent="0.15"/>
  <cols>
    <col min="1" max="1" width="12.83203125" style="17" customWidth="1"/>
    <col min="2" max="2" width="15.33203125" style="17" customWidth="1"/>
    <col min="3" max="3" width="21" style="17" customWidth="1"/>
    <col min="4" max="4" width="20" style="17" customWidth="1"/>
    <col min="5" max="5" width="13.33203125" style="17" customWidth="1"/>
    <col min="6" max="6" width="42.83203125" style="17" customWidth="1"/>
    <col min="7" max="7" width="16.83203125" style="17" customWidth="1"/>
    <col min="8" max="16384" width="27.33203125" style="17"/>
  </cols>
  <sheetData>
    <row r="1" spans="1:7" ht="33" customHeight="1" x14ac:dyDescent="0.15">
      <c r="A1" s="747" t="s">
        <v>1579</v>
      </c>
      <c r="B1" s="747"/>
      <c r="C1" s="747"/>
      <c r="D1" s="747"/>
      <c r="E1" s="747"/>
      <c r="F1" s="747"/>
      <c r="G1" s="747"/>
    </row>
    <row r="2" spans="1:7" ht="16" x14ac:dyDescent="0.2">
      <c r="A2" s="16" t="s">
        <v>74</v>
      </c>
      <c r="B2" s="16" t="s">
        <v>1</v>
      </c>
      <c r="C2" s="16" t="s">
        <v>1499</v>
      </c>
      <c r="D2" s="16" t="s">
        <v>1503</v>
      </c>
      <c r="E2" s="16" t="s">
        <v>1550</v>
      </c>
      <c r="F2" s="16" t="s">
        <v>1551</v>
      </c>
      <c r="G2" s="16" t="s">
        <v>1552</v>
      </c>
    </row>
    <row r="3" spans="1:7" x14ac:dyDescent="0.15">
      <c r="A3" s="17" t="s">
        <v>815</v>
      </c>
      <c r="B3" s="17" t="s">
        <v>816</v>
      </c>
      <c r="C3" s="17">
        <v>1.1454</v>
      </c>
      <c r="D3" s="17">
        <v>1.0740000000000001</v>
      </c>
      <c r="E3" s="17" t="s">
        <v>818</v>
      </c>
      <c r="F3" s="17" t="s">
        <v>819</v>
      </c>
      <c r="G3" s="17" t="s">
        <v>816</v>
      </c>
    </row>
    <row r="4" spans="1:7" x14ac:dyDescent="0.15">
      <c r="A4" s="17" t="s">
        <v>725</v>
      </c>
      <c r="B4" s="17" t="s">
        <v>726</v>
      </c>
      <c r="C4" s="17">
        <v>1.5996999999999999</v>
      </c>
      <c r="D4" s="17">
        <v>1.6001000000000001</v>
      </c>
      <c r="E4" s="17" t="s">
        <v>723</v>
      </c>
      <c r="F4" s="17" t="s">
        <v>724</v>
      </c>
      <c r="G4" s="17" t="s">
        <v>816</v>
      </c>
    </row>
    <row r="5" spans="1:7" x14ac:dyDescent="0.15">
      <c r="A5" s="17" t="s">
        <v>720</v>
      </c>
      <c r="B5" s="17" t="s">
        <v>721</v>
      </c>
      <c r="C5" s="17">
        <v>1.742</v>
      </c>
      <c r="D5" s="17">
        <v>1.8154999999999999</v>
      </c>
      <c r="E5" s="17" t="s">
        <v>723</v>
      </c>
      <c r="F5" s="17" t="s">
        <v>724</v>
      </c>
      <c r="G5" s="17" t="s">
        <v>816</v>
      </c>
    </row>
    <row r="6" spans="1:7" x14ac:dyDescent="0.15">
      <c r="A6" s="17" t="s">
        <v>1487</v>
      </c>
      <c r="B6" s="17" t="s">
        <v>1487</v>
      </c>
      <c r="C6" s="17">
        <v>-1.7871999999999999</v>
      </c>
      <c r="D6" s="17">
        <v>-1.7762</v>
      </c>
      <c r="E6" s="17" t="s">
        <v>1488</v>
      </c>
      <c r="F6" s="17" t="s">
        <v>1489</v>
      </c>
      <c r="G6" s="17" t="s">
        <v>816</v>
      </c>
    </row>
    <row r="7" spans="1:7" x14ac:dyDescent="0.15">
      <c r="A7" s="17" t="s">
        <v>1351</v>
      </c>
      <c r="B7" s="17" t="s">
        <v>1352</v>
      </c>
      <c r="C7" s="17">
        <v>-1.1148</v>
      </c>
      <c r="D7" s="17" t="s">
        <v>92</v>
      </c>
      <c r="E7" s="17" t="s">
        <v>181</v>
      </c>
      <c r="F7" s="17" t="s">
        <v>182</v>
      </c>
      <c r="G7" s="17" t="s">
        <v>475</v>
      </c>
    </row>
    <row r="8" spans="1:7" x14ac:dyDescent="0.15">
      <c r="A8" s="17" t="s">
        <v>1452</v>
      </c>
      <c r="B8" s="17" t="s">
        <v>1453</v>
      </c>
      <c r="C8" s="17">
        <v>-1.4116</v>
      </c>
      <c r="D8" s="17">
        <v>-1.1176999999999999</v>
      </c>
      <c r="E8" s="17" t="s">
        <v>1444</v>
      </c>
      <c r="F8" s="17" t="s">
        <v>1445</v>
      </c>
      <c r="G8" s="17" t="s">
        <v>475</v>
      </c>
    </row>
    <row r="9" spans="1:7" x14ac:dyDescent="0.15">
      <c r="A9" s="17" t="s">
        <v>1292</v>
      </c>
      <c r="B9" s="17" t="s">
        <v>1293</v>
      </c>
      <c r="C9" s="17">
        <v>-1.4269000000000001</v>
      </c>
      <c r="D9" s="17">
        <v>-1.3299000000000001</v>
      </c>
      <c r="E9" s="17" t="s">
        <v>451</v>
      </c>
      <c r="F9" s="17" t="s">
        <v>452</v>
      </c>
      <c r="G9" s="17" t="s">
        <v>475</v>
      </c>
    </row>
    <row r="10" spans="1:7" x14ac:dyDescent="0.15">
      <c r="A10" s="17" t="s">
        <v>1420</v>
      </c>
      <c r="B10" s="17" t="s">
        <v>1421</v>
      </c>
      <c r="C10" s="17">
        <v>-1.0055000000000001</v>
      </c>
      <c r="D10" s="17" t="s">
        <v>92</v>
      </c>
      <c r="E10" s="17" t="s">
        <v>1283</v>
      </c>
      <c r="F10" s="17" t="s">
        <v>1284</v>
      </c>
      <c r="G10" s="17" t="s">
        <v>475</v>
      </c>
    </row>
    <row r="11" spans="1:7" x14ac:dyDescent="0.15">
      <c r="A11" s="17" t="s">
        <v>1418</v>
      </c>
      <c r="B11" s="17" t="s">
        <v>1418</v>
      </c>
      <c r="C11" s="17">
        <v>-1.3347</v>
      </c>
      <c r="D11" s="17" t="s">
        <v>92</v>
      </c>
      <c r="E11" s="17" t="s">
        <v>1283</v>
      </c>
      <c r="F11" s="17" t="s">
        <v>1284</v>
      </c>
      <c r="G11" s="17" t="s">
        <v>475</v>
      </c>
    </row>
    <row r="12" spans="1:7" x14ac:dyDescent="0.15">
      <c r="A12" s="17" t="s">
        <v>635</v>
      </c>
      <c r="B12" s="17" t="s">
        <v>636</v>
      </c>
      <c r="C12" s="17">
        <v>-1.4095</v>
      </c>
      <c r="D12" s="17" t="s">
        <v>92</v>
      </c>
      <c r="E12" s="17" t="s">
        <v>638</v>
      </c>
      <c r="F12" s="17" t="s">
        <v>639</v>
      </c>
      <c r="G12" s="17" t="s">
        <v>475</v>
      </c>
    </row>
    <row r="13" spans="1:7" x14ac:dyDescent="0.15">
      <c r="A13" s="17" t="s">
        <v>395</v>
      </c>
      <c r="B13" s="17" t="s">
        <v>396</v>
      </c>
      <c r="C13" s="17">
        <v>-1.0938000000000001</v>
      </c>
      <c r="D13" s="17" t="s">
        <v>92</v>
      </c>
      <c r="E13" s="17" t="s">
        <v>107</v>
      </c>
      <c r="F13" s="17" t="s">
        <v>108</v>
      </c>
      <c r="G13" s="17" t="s">
        <v>475</v>
      </c>
    </row>
    <row r="14" spans="1:7" x14ac:dyDescent="0.15">
      <c r="A14" s="17" t="s">
        <v>398</v>
      </c>
      <c r="B14" s="17" t="s">
        <v>399</v>
      </c>
      <c r="C14" s="17">
        <v>-1.4520999999999999</v>
      </c>
      <c r="D14" s="17" t="s">
        <v>92</v>
      </c>
      <c r="E14" s="17" t="s">
        <v>107</v>
      </c>
      <c r="F14" s="17" t="s">
        <v>108</v>
      </c>
      <c r="G14" s="17" t="s">
        <v>475</v>
      </c>
    </row>
    <row r="15" spans="1:7" x14ac:dyDescent="0.15">
      <c r="A15" s="17" t="s">
        <v>655</v>
      </c>
      <c r="B15" s="17" t="s">
        <v>656</v>
      </c>
      <c r="C15" s="17">
        <v>1.6163000000000001</v>
      </c>
      <c r="D15" s="17">
        <v>1.3656999999999999</v>
      </c>
      <c r="E15" s="17" t="s">
        <v>658</v>
      </c>
      <c r="F15" s="17" t="s">
        <v>659</v>
      </c>
      <c r="G15" s="17" t="s">
        <v>475</v>
      </c>
    </row>
    <row r="16" spans="1:7" x14ac:dyDescent="0.15">
      <c r="A16" s="17" t="s">
        <v>976</v>
      </c>
      <c r="B16" s="17" t="s">
        <v>977</v>
      </c>
      <c r="C16" s="17">
        <v>-1.0680000000000001</v>
      </c>
      <c r="D16" s="17" t="s">
        <v>92</v>
      </c>
      <c r="E16" s="17" t="s">
        <v>965</v>
      </c>
      <c r="F16" s="17" t="s">
        <v>966</v>
      </c>
      <c r="G16" s="17" t="s">
        <v>475</v>
      </c>
    </row>
    <row r="17" spans="1:7" x14ac:dyDescent="0.15">
      <c r="A17" s="17" t="s">
        <v>443</v>
      </c>
      <c r="B17" s="17" t="s">
        <v>444</v>
      </c>
      <c r="C17" s="17">
        <v>-1.0428999999999999</v>
      </c>
      <c r="D17" s="17" t="s">
        <v>92</v>
      </c>
      <c r="E17" s="17" t="s">
        <v>446</v>
      </c>
      <c r="F17" s="17" t="s">
        <v>447</v>
      </c>
      <c r="G17" s="17" t="s">
        <v>475</v>
      </c>
    </row>
    <row r="18" spans="1:7" x14ac:dyDescent="0.15">
      <c r="A18" s="17" t="s">
        <v>834</v>
      </c>
      <c r="B18" s="17" t="s">
        <v>835</v>
      </c>
      <c r="C18" s="17">
        <v>1.7163999999999999</v>
      </c>
      <c r="D18" s="17">
        <v>1.7589999999999999</v>
      </c>
      <c r="E18" s="17" t="s">
        <v>293</v>
      </c>
      <c r="F18" s="17" t="s">
        <v>294</v>
      </c>
      <c r="G18" s="17" t="s">
        <v>838</v>
      </c>
    </row>
    <row r="19" spans="1:7" x14ac:dyDescent="0.15">
      <c r="A19" s="17" t="s">
        <v>1206</v>
      </c>
      <c r="B19" s="17" t="s">
        <v>1206</v>
      </c>
      <c r="C19" s="17">
        <v>1.8593</v>
      </c>
      <c r="D19" s="17">
        <v>1.4944</v>
      </c>
      <c r="E19" s="17" t="s">
        <v>1208</v>
      </c>
      <c r="F19" s="17" t="s">
        <v>1209</v>
      </c>
      <c r="G19" s="17" t="s">
        <v>854</v>
      </c>
    </row>
    <row r="20" spans="1:7" x14ac:dyDescent="0.15">
      <c r="A20" s="17" t="s">
        <v>1210</v>
      </c>
      <c r="B20" s="17" t="s">
        <v>1211</v>
      </c>
      <c r="C20" s="17">
        <v>1.3402000000000001</v>
      </c>
      <c r="D20" s="17" t="s">
        <v>92</v>
      </c>
      <c r="E20" s="17" t="s">
        <v>1208</v>
      </c>
      <c r="F20" s="17" t="s">
        <v>1209</v>
      </c>
      <c r="G20" s="17" t="s">
        <v>854</v>
      </c>
    </row>
    <row r="21" spans="1:7" x14ac:dyDescent="0.15">
      <c r="A21" s="17" t="s">
        <v>170</v>
      </c>
      <c r="B21" s="17" t="s">
        <v>170</v>
      </c>
      <c r="C21" s="17">
        <v>1.0782</v>
      </c>
      <c r="D21" s="17">
        <v>1.0639000000000001</v>
      </c>
      <c r="E21" s="17" t="s">
        <v>172</v>
      </c>
      <c r="F21" s="17" t="s">
        <v>173</v>
      </c>
      <c r="G21" s="17" t="s">
        <v>1553</v>
      </c>
    </row>
    <row r="22" spans="1:7" x14ac:dyDescent="0.15">
      <c r="A22" s="17" t="s">
        <v>358</v>
      </c>
      <c r="B22" s="17" t="s">
        <v>359</v>
      </c>
      <c r="C22" s="17">
        <v>1.2508999999999999</v>
      </c>
      <c r="D22" s="17">
        <v>1.0936999999999999</v>
      </c>
      <c r="E22" s="17" t="s">
        <v>361</v>
      </c>
      <c r="F22" s="17" t="s">
        <v>362</v>
      </c>
      <c r="G22" s="17" t="s">
        <v>1058</v>
      </c>
    </row>
    <row r="23" spans="1:7" x14ac:dyDescent="0.15">
      <c r="A23" s="17" t="s">
        <v>177</v>
      </c>
      <c r="B23" s="17" t="s">
        <v>178</v>
      </c>
      <c r="C23" s="17">
        <v>-1.2708999999999999</v>
      </c>
      <c r="D23" s="17" t="s">
        <v>92</v>
      </c>
      <c r="E23" s="17" t="s">
        <v>181</v>
      </c>
      <c r="F23" s="17" t="s">
        <v>182</v>
      </c>
      <c r="G23" s="17" t="s">
        <v>499</v>
      </c>
    </row>
    <row r="24" spans="1:7" x14ac:dyDescent="0.15">
      <c r="A24" s="17" t="s">
        <v>183</v>
      </c>
      <c r="B24" s="17" t="s">
        <v>184</v>
      </c>
      <c r="C24" s="17">
        <v>-1.2483</v>
      </c>
      <c r="D24" s="17">
        <v>-1.2799</v>
      </c>
      <c r="E24" s="17" t="s">
        <v>181</v>
      </c>
      <c r="F24" s="17" t="s">
        <v>182</v>
      </c>
      <c r="G24" s="17" t="s">
        <v>499</v>
      </c>
    </row>
    <row r="25" spans="1:7" x14ac:dyDescent="0.15">
      <c r="A25" s="17" t="s">
        <v>186</v>
      </c>
      <c r="B25" s="17" t="s">
        <v>187</v>
      </c>
      <c r="C25" s="17">
        <v>-1.3298000000000001</v>
      </c>
      <c r="D25" s="17">
        <v>-1.1374</v>
      </c>
      <c r="E25" s="17" t="s">
        <v>181</v>
      </c>
      <c r="F25" s="17" t="s">
        <v>182</v>
      </c>
      <c r="G25" s="17" t="s">
        <v>499</v>
      </c>
    </row>
    <row r="26" spans="1:7" x14ac:dyDescent="0.15">
      <c r="A26" s="17" t="s">
        <v>189</v>
      </c>
      <c r="B26" s="17" t="s">
        <v>190</v>
      </c>
      <c r="C26" s="17">
        <v>-1.0267999999999999</v>
      </c>
      <c r="D26" s="17">
        <v>-1.0196000000000001</v>
      </c>
      <c r="E26" s="17" t="s">
        <v>181</v>
      </c>
      <c r="F26" s="17" t="s">
        <v>182</v>
      </c>
      <c r="G26" s="17" t="s">
        <v>1554</v>
      </c>
    </row>
    <row r="27" spans="1:7" x14ac:dyDescent="0.15">
      <c r="A27" s="17" t="s">
        <v>192</v>
      </c>
      <c r="B27" s="17" t="s">
        <v>193</v>
      </c>
      <c r="C27" s="17">
        <v>-1.0965</v>
      </c>
      <c r="D27" s="17">
        <v>-1.0071000000000001</v>
      </c>
      <c r="E27" s="17" t="s">
        <v>181</v>
      </c>
      <c r="F27" s="17" t="s">
        <v>182</v>
      </c>
      <c r="G27" s="17" t="s">
        <v>1554</v>
      </c>
    </row>
    <row r="28" spans="1:7" x14ac:dyDescent="0.15">
      <c r="A28" s="17" t="s">
        <v>1027</v>
      </c>
      <c r="B28" s="17" t="s">
        <v>1028</v>
      </c>
      <c r="C28" s="17" t="s">
        <v>92</v>
      </c>
      <c r="D28" s="17">
        <v>-1.0931999999999999</v>
      </c>
      <c r="E28" s="17" t="s">
        <v>451</v>
      </c>
      <c r="F28" s="17" t="s">
        <v>452</v>
      </c>
      <c r="G28" s="17" t="s">
        <v>499</v>
      </c>
    </row>
    <row r="29" spans="1:7" x14ac:dyDescent="0.15">
      <c r="A29" s="17" t="s">
        <v>160</v>
      </c>
      <c r="B29" s="17" t="s">
        <v>161</v>
      </c>
      <c r="C29" s="17">
        <v>2.1366000000000001</v>
      </c>
      <c r="D29" s="17">
        <v>2.2166000000000001</v>
      </c>
      <c r="E29" s="17" t="s">
        <v>163</v>
      </c>
      <c r="F29" s="17" t="s">
        <v>164</v>
      </c>
      <c r="G29" s="17" t="s">
        <v>499</v>
      </c>
    </row>
    <row r="30" spans="1:7" x14ac:dyDescent="0.15">
      <c r="A30" s="17" t="s">
        <v>626</v>
      </c>
      <c r="B30" s="17" t="s">
        <v>627</v>
      </c>
      <c r="C30" s="17">
        <v>1.4165000000000001</v>
      </c>
      <c r="D30" s="17">
        <v>1.0713999999999999</v>
      </c>
      <c r="E30" s="17" t="s">
        <v>629</v>
      </c>
      <c r="F30" s="17" t="s">
        <v>630</v>
      </c>
      <c r="G30" s="17" t="s">
        <v>1555</v>
      </c>
    </row>
    <row r="31" spans="1:7" x14ac:dyDescent="0.15">
      <c r="A31" s="17" t="s">
        <v>1089</v>
      </c>
      <c r="B31" s="17" t="s">
        <v>1089</v>
      </c>
      <c r="C31" s="17">
        <v>-2.0341</v>
      </c>
      <c r="D31" s="17">
        <v>-2.5790000000000002</v>
      </c>
      <c r="E31" s="17" t="s">
        <v>617</v>
      </c>
      <c r="F31" s="17" t="s">
        <v>618</v>
      </c>
      <c r="G31" s="17" t="s">
        <v>499</v>
      </c>
    </row>
    <row r="32" spans="1:7" x14ac:dyDescent="0.15">
      <c r="A32" s="17" t="s">
        <v>1556</v>
      </c>
      <c r="B32" s="17" t="s">
        <v>1557</v>
      </c>
      <c r="C32" s="17" t="s">
        <v>92</v>
      </c>
      <c r="D32" s="17">
        <v>-1.3845000000000001</v>
      </c>
      <c r="E32" s="17" t="s">
        <v>279</v>
      </c>
      <c r="F32" s="17" t="s">
        <v>280</v>
      </c>
      <c r="G32" s="17" t="s">
        <v>499</v>
      </c>
    </row>
    <row r="33" spans="1:7" x14ac:dyDescent="0.15">
      <c r="A33" s="17" t="s">
        <v>1321</v>
      </c>
      <c r="B33" s="17" t="s">
        <v>1322</v>
      </c>
      <c r="C33" s="17" t="s">
        <v>92</v>
      </c>
      <c r="D33" s="17">
        <v>-1.4664999999999999</v>
      </c>
      <c r="E33" s="17" t="s">
        <v>279</v>
      </c>
      <c r="F33" s="17" t="s">
        <v>280</v>
      </c>
      <c r="G33" s="17" t="s">
        <v>499</v>
      </c>
    </row>
    <row r="34" spans="1:7" x14ac:dyDescent="0.15">
      <c r="A34" s="17" t="s">
        <v>498</v>
      </c>
      <c r="B34" s="17" t="s">
        <v>499</v>
      </c>
      <c r="C34" s="17">
        <v>1.4069</v>
      </c>
      <c r="D34" s="17">
        <v>1.4019999999999999</v>
      </c>
      <c r="E34" s="17" t="s">
        <v>501</v>
      </c>
      <c r="F34" s="17" t="s">
        <v>502</v>
      </c>
      <c r="G34" s="17" t="s">
        <v>499</v>
      </c>
    </row>
    <row r="35" spans="1:7" x14ac:dyDescent="0.15">
      <c r="A35" s="17" t="s">
        <v>503</v>
      </c>
      <c r="B35" s="17" t="s">
        <v>504</v>
      </c>
      <c r="C35" s="17">
        <v>1.1587000000000001</v>
      </c>
      <c r="D35" s="17" t="s">
        <v>92</v>
      </c>
      <c r="E35" s="17" t="s">
        <v>501</v>
      </c>
      <c r="F35" s="17" t="s">
        <v>502</v>
      </c>
      <c r="G35" s="17" t="s">
        <v>499</v>
      </c>
    </row>
    <row r="36" spans="1:7" x14ac:dyDescent="0.15">
      <c r="A36" s="17" t="s">
        <v>1117</v>
      </c>
      <c r="B36" s="17" t="s">
        <v>1118</v>
      </c>
      <c r="C36" s="17">
        <v>-1.4173</v>
      </c>
      <c r="D36" s="17" t="s">
        <v>92</v>
      </c>
      <c r="E36" s="17" t="s">
        <v>181</v>
      </c>
      <c r="F36" s="17" t="s">
        <v>182</v>
      </c>
      <c r="G36" s="17" t="s">
        <v>1558</v>
      </c>
    </row>
    <row r="37" spans="1:7" x14ac:dyDescent="0.15">
      <c r="A37" s="17" t="s">
        <v>1114</v>
      </c>
      <c r="B37" s="17" t="s">
        <v>1115</v>
      </c>
      <c r="C37" s="17" t="s">
        <v>92</v>
      </c>
      <c r="D37" s="17">
        <v>-1.0524</v>
      </c>
      <c r="E37" s="17" t="s">
        <v>181</v>
      </c>
      <c r="F37" s="17" t="s">
        <v>182</v>
      </c>
      <c r="G37" s="17" t="s">
        <v>1558</v>
      </c>
    </row>
    <row r="38" spans="1:7" x14ac:dyDescent="0.15">
      <c r="A38" s="17" t="s">
        <v>1084</v>
      </c>
      <c r="B38" s="17" t="s">
        <v>1085</v>
      </c>
      <c r="C38" s="17">
        <v>-1.3452</v>
      </c>
      <c r="D38" s="17">
        <v>-2.0476999999999999</v>
      </c>
      <c r="E38" s="17" t="s">
        <v>1087</v>
      </c>
      <c r="F38" s="17" t="s">
        <v>1088</v>
      </c>
      <c r="G38" s="17" t="s">
        <v>1558</v>
      </c>
    </row>
    <row r="39" spans="1:7" x14ac:dyDescent="0.15">
      <c r="A39" s="17" t="s">
        <v>735</v>
      </c>
      <c r="B39" s="17" t="s">
        <v>736</v>
      </c>
      <c r="C39" s="17">
        <v>-1.1676</v>
      </c>
      <c r="D39" s="17" t="s">
        <v>92</v>
      </c>
      <c r="E39" s="17" t="s">
        <v>686</v>
      </c>
      <c r="F39" s="17" t="s">
        <v>687</v>
      </c>
      <c r="G39" s="17" t="s">
        <v>1558</v>
      </c>
    </row>
    <row r="40" spans="1:7" x14ac:dyDescent="0.15">
      <c r="A40" s="17" t="s">
        <v>1313</v>
      </c>
      <c r="B40" s="17" t="s">
        <v>1314</v>
      </c>
      <c r="C40" s="17" t="s">
        <v>92</v>
      </c>
      <c r="D40" s="17">
        <v>-1.0414000000000001</v>
      </c>
      <c r="E40" s="17" t="s">
        <v>1316</v>
      </c>
      <c r="F40" s="17" t="s">
        <v>1317</v>
      </c>
      <c r="G40" s="17" t="s">
        <v>1558</v>
      </c>
    </row>
    <row r="41" spans="1:7" x14ac:dyDescent="0.15">
      <c r="A41" s="17" t="s">
        <v>567</v>
      </c>
      <c r="B41" s="17" t="s">
        <v>568</v>
      </c>
      <c r="C41" s="17">
        <v>3.7244999999999999</v>
      </c>
      <c r="D41" s="17">
        <v>3.6404000000000001</v>
      </c>
      <c r="E41" s="17" t="s">
        <v>570</v>
      </c>
      <c r="F41" s="17" t="s">
        <v>571</v>
      </c>
      <c r="G41" s="17" t="s">
        <v>1559</v>
      </c>
    </row>
    <row r="42" spans="1:7" x14ac:dyDescent="0.15">
      <c r="A42" s="17" t="s">
        <v>198</v>
      </c>
      <c r="B42" s="17" t="s">
        <v>199</v>
      </c>
      <c r="C42" s="17" t="s">
        <v>92</v>
      </c>
      <c r="D42" s="17">
        <v>-1.0775999999999999</v>
      </c>
      <c r="E42" s="17" t="s">
        <v>201</v>
      </c>
      <c r="F42" s="17" t="s">
        <v>202</v>
      </c>
      <c r="G42" s="17" t="s">
        <v>1558</v>
      </c>
    </row>
    <row r="43" spans="1:7" x14ac:dyDescent="0.15">
      <c r="A43" s="17" t="s">
        <v>448</v>
      </c>
      <c r="B43" s="17" t="s">
        <v>449</v>
      </c>
      <c r="C43" s="17" t="s">
        <v>92</v>
      </c>
      <c r="D43" s="17">
        <v>-1.3</v>
      </c>
      <c r="E43" s="17" t="s">
        <v>451</v>
      </c>
      <c r="F43" s="17" t="s">
        <v>452</v>
      </c>
      <c r="G43" s="17" t="s">
        <v>1558</v>
      </c>
    </row>
    <row r="44" spans="1:7" x14ac:dyDescent="0.15">
      <c r="A44" s="17" t="s">
        <v>906</v>
      </c>
      <c r="B44" s="17" t="s">
        <v>907</v>
      </c>
      <c r="C44" s="17">
        <v>1.1100000000000001</v>
      </c>
      <c r="D44" s="17">
        <v>1.2829999999999999</v>
      </c>
      <c r="E44" s="17" t="s">
        <v>451</v>
      </c>
      <c r="F44" s="17" t="s">
        <v>452</v>
      </c>
      <c r="G44" s="17" t="s">
        <v>1558</v>
      </c>
    </row>
    <row r="45" spans="1:7" x14ac:dyDescent="0.15">
      <c r="A45" s="17" t="s">
        <v>137</v>
      </c>
      <c r="B45" s="17" t="s">
        <v>138</v>
      </c>
      <c r="C45" s="17" t="s">
        <v>92</v>
      </c>
      <c r="D45" s="17">
        <v>1.3942000000000001</v>
      </c>
      <c r="E45" s="17" t="s">
        <v>140</v>
      </c>
      <c r="F45" s="17" t="s">
        <v>141</v>
      </c>
      <c r="G45" s="17" t="s">
        <v>1560</v>
      </c>
    </row>
    <row r="46" spans="1:7" x14ac:dyDescent="0.15">
      <c r="A46" s="17" t="s">
        <v>207</v>
      </c>
      <c r="B46" s="17" t="s">
        <v>208</v>
      </c>
      <c r="C46" s="17">
        <v>1.5224</v>
      </c>
      <c r="D46" s="17">
        <v>1.4999</v>
      </c>
      <c r="E46" s="17" t="s">
        <v>172</v>
      </c>
      <c r="F46" s="17" t="s">
        <v>173</v>
      </c>
      <c r="G46" s="17" t="s">
        <v>1558</v>
      </c>
    </row>
    <row r="47" spans="1:7" x14ac:dyDescent="0.15">
      <c r="A47" s="17" t="s">
        <v>287</v>
      </c>
      <c r="B47" s="17" t="s">
        <v>288</v>
      </c>
      <c r="C47" s="17">
        <v>2.2812999999999999</v>
      </c>
      <c r="D47" s="17">
        <v>2.4573</v>
      </c>
      <c r="E47" s="17" t="s">
        <v>163</v>
      </c>
      <c r="F47" s="17" t="s">
        <v>164</v>
      </c>
      <c r="G47" s="17" t="s">
        <v>1561</v>
      </c>
    </row>
    <row r="48" spans="1:7" x14ac:dyDescent="0.15">
      <c r="A48" s="17" t="s">
        <v>142</v>
      </c>
      <c r="B48" s="17" t="s">
        <v>143</v>
      </c>
      <c r="C48" s="17">
        <v>1.1456999999999999</v>
      </c>
      <c r="D48" s="17">
        <v>1.3897999999999999</v>
      </c>
      <c r="E48" s="17" t="s">
        <v>145</v>
      </c>
      <c r="F48" s="17" t="s">
        <v>146</v>
      </c>
      <c r="G48" s="17" t="s">
        <v>1560</v>
      </c>
    </row>
    <row r="49" spans="1:7" x14ac:dyDescent="0.15">
      <c r="A49" s="17" t="s">
        <v>147</v>
      </c>
      <c r="B49" s="17" t="s">
        <v>148</v>
      </c>
      <c r="C49" s="17">
        <v>1.3228</v>
      </c>
      <c r="D49" s="17">
        <v>1.2402</v>
      </c>
      <c r="E49" s="17" t="s">
        <v>145</v>
      </c>
      <c r="F49" s="17" t="s">
        <v>146</v>
      </c>
      <c r="G49" s="17" t="s">
        <v>1560</v>
      </c>
    </row>
    <row r="50" spans="1:7" x14ac:dyDescent="0.15">
      <c r="A50" s="17" t="s">
        <v>150</v>
      </c>
      <c r="B50" s="17" t="s">
        <v>151</v>
      </c>
      <c r="C50" s="17">
        <v>1.1431</v>
      </c>
      <c r="D50" s="17">
        <v>1.2008000000000001</v>
      </c>
      <c r="E50" s="17" t="s">
        <v>145</v>
      </c>
      <c r="F50" s="17" t="s">
        <v>146</v>
      </c>
      <c r="G50" s="17" t="s">
        <v>1560</v>
      </c>
    </row>
    <row r="51" spans="1:7" x14ac:dyDescent="0.15">
      <c r="A51" s="17" t="s">
        <v>916</v>
      </c>
      <c r="B51" s="17" t="s">
        <v>917</v>
      </c>
      <c r="C51" s="17">
        <v>-1.0894999999999999</v>
      </c>
      <c r="D51" s="17">
        <v>-1.2468999999999999</v>
      </c>
      <c r="E51" s="17" t="s">
        <v>629</v>
      </c>
      <c r="F51" s="17" t="s">
        <v>630</v>
      </c>
      <c r="G51" s="17" t="s">
        <v>1558</v>
      </c>
    </row>
    <row r="52" spans="1:7" x14ac:dyDescent="0.15">
      <c r="A52" s="17" t="s">
        <v>614</v>
      </c>
      <c r="B52" s="17" t="s">
        <v>615</v>
      </c>
      <c r="C52" s="17">
        <v>1.7123999999999999</v>
      </c>
      <c r="D52" s="17">
        <v>1.6689000000000001</v>
      </c>
      <c r="E52" s="17" t="s">
        <v>617</v>
      </c>
      <c r="F52" s="17" t="s">
        <v>618</v>
      </c>
      <c r="G52" s="17" t="s">
        <v>1560</v>
      </c>
    </row>
    <row r="53" spans="1:7" x14ac:dyDescent="0.15">
      <c r="A53" s="17" t="s">
        <v>820</v>
      </c>
      <c r="B53" s="17" t="s">
        <v>821</v>
      </c>
      <c r="C53" s="17">
        <v>1.0794999999999999</v>
      </c>
      <c r="D53" s="17" t="s">
        <v>92</v>
      </c>
      <c r="E53" s="17" t="s">
        <v>723</v>
      </c>
      <c r="F53" s="17" t="s">
        <v>724</v>
      </c>
      <c r="G53" s="17" t="s">
        <v>1558</v>
      </c>
    </row>
    <row r="54" spans="1:7" x14ac:dyDescent="0.15">
      <c r="A54" s="17" t="s">
        <v>1226</v>
      </c>
      <c r="B54" s="17" t="s">
        <v>1227</v>
      </c>
      <c r="C54" s="17">
        <v>-1.0297000000000001</v>
      </c>
      <c r="D54" s="17" t="s">
        <v>92</v>
      </c>
      <c r="E54" s="17" t="s">
        <v>723</v>
      </c>
      <c r="F54" s="17" t="s">
        <v>724</v>
      </c>
      <c r="G54" s="17" t="s">
        <v>1562</v>
      </c>
    </row>
    <row r="55" spans="1:7" x14ac:dyDescent="0.15">
      <c r="A55" s="17" t="s">
        <v>1241</v>
      </c>
      <c r="B55" s="17" t="s">
        <v>1242</v>
      </c>
      <c r="C55" s="17">
        <v>-1.0771999999999999</v>
      </c>
      <c r="D55" s="17" t="s">
        <v>92</v>
      </c>
      <c r="E55" s="17" t="s">
        <v>723</v>
      </c>
      <c r="F55" s="17" t="s">
        <v>724</v>
      </c>
      <c r="G55" s="17" t="s">
        <v>1562</v>
      </c>
    </row>
    <row r="56" spans="1:7" x14ac:dyDescent="0.15">
      <c r="A56" s="17" t="s">
        <v>1229</v>
      </c>
      <c r="B56" s="17" t="s">
        <v>1230</v>
      </c>
      <c r="C56" s="17">
        <v>-1.5699000000000001</v>
      </c>
      <c r="D56" s="17">
        <v>-1.2313000000000001</v>
      </c>
      <c r="E56" s="17" t="s">
        <v>723</v>
      </c>
      <c r="F56" s="17" t="s">
        <v>724</v>
      </c>
      <c r="G56" s="17" t="s">
        <v>1561</v>
      </c>
    </row>
    <row r="57" spans="1:7" x14ac:dyDescent="0.15">
      <c r="A57" s="17" t="s">
        <v>1232</v>
      </c>
      <c r="B57" s="17" t="s">
        <v>1233</v>
      </c>
      <c r="C57" s="17">
        <v>-1.1930000000000001</v>
      </c>
      <c r="D57" s="17">
        <v>-1.1215999999999999</v>
      </c>
      <c r="E57" s="17" t="s">
        <v>723</v>
      </c>
      <c r="F57" s="17" t="s">
        <v>724</v>
      </c>
      <c r="G57" s="17" t="s">
        <v>1561</v>
      </c>
    </row>
    <row r="58" spans="1:7" x14ac:dyDescent="0.15">
      <c r="A58" s="17" t="s">
        <v>1235</v>
      </c>
      <c r="B58" s="17" t="s">
        <v>1236</v>
      </c>
      <c r="C58" s="17">
        <v>-1.0993999999999999</v>
      </c>
      <c r="D58" s="17">
        <v>-1.3409</v>
      </c>
      <c r="E58" s="17" t="s">
        <v>723</v>
      </c>
      <c r="F58" s="17" t="s">
        <v>724</v>
      </c>
      <c r="G58" s="17" t="s">
        <v>1561</v>
      </c>
    </row>
    <row r="59" spans="1:7" x14ac:dyDescent="0.15">
      <c r="A59" s="17" t="s">
        <v>1238</v>
      </c>
      <c r="B59" s="17" t="s">
        <v>1239</v>
      </c>
      <c r="C59" s="17">
        <v>-1.2497</v>
      </c>
      <c r="D59" s="17">
        <v>-1.1308</v>
      </c>
      <c r="E59" s="17" t="s">
        <v>723</v>
      </c>
      <c r="F59" s="17" t="s">
        <v>724</v>
      </c>
      <c r="G59" s="17" t="s">
        <v>1561</v>
      </c>
    </row>
    <row r="60" spans="1:7" x14ac:dyDescent="0.15">
      <c r="A60" s="17" t="s">
        <v>290</v>
      </c>
      <c r="B60" s="17" t="s">
        <v>291</v>
      </c>
      <c r="C60" s="17">
        <v>1.3873</v>
      </c>
      <c r="D60" s="17">
        <v>1.6036999999999999</v>
      </c>
      <c r="E60" s="17" t="s">
        <v>293</v>
      </c>
      <c r="F60" s="17" t="s">
        <v>294</v>
      </c>
      <c r="G60" s="17" t="s">
        <v>1563</v>
      </c>
    </row>
    <row r="61" spans="1:7" x14ac:dyDescent="0.15">
      <c r="A61" s="17" t="s">
        <v>562</v>
      </c>
      <c r="B61" s="17" t="s">
        <v>563</v>
      </c>
      <c r="C61" s="17">
        <v>3.5226999999999999</v>
      </c>
      <c r="D61" s="17">
        <v>3.5569999999999999</v>
      </c>
      <c r="E61" s="17" t="s">
        <v>565</v>
      </c>
      <c r="F61" s="17" t="s">
        <v>566</v>
      </c>
      <c r="G61" s="17" t="s">
        <v>1559</v>
      </c>
    </row>
    <row r="62" spans="1:7" x14ac:dyDescent="0.15">
      <c r="A62" s="17" t="s">
        <v>619</v>
      </c>
      <c r="B62" s="17" t="s">
        <v>620</v>
      </c>
      <c r="C62" s="17">
        <v>1.4119999999999999</v>
      </c>
      <c r="D62" s="17">
        <v>1.2459</v>
      </c>
      <c r="E62" s="17" t="s">
        <v>424</v>
      </c>
      <c r="F62" s="17" t="s">
        <v>425</v>
      </c>
      <c r="G62" s="17" t="s">
        <v>1560</v>
      </c>
    </row>
    <row r="63" spans="1:7" x14ac:dyDescent="0.15">
      <c r="A63" s="17" t="s">
        <v>276</v>
      </c>
      <c r="B63" s="17" t="s">
        <v>277</v>
      </c>
      <c r="C63" s="17">
        <v>-1.0599000000000001</v>
      </c>
      <c r="D63" s="17">
        <v>-1.7663</v>
      </c>
      <c r="E63" s="17" t="s">
        <v>279</v>
      </c>
      <c r="F63" s="17" t="s">
        <v>280</v>
      </c>
      <c r="G63" s="17" t="s">
        <v>1558</v>
      </c>
    </row>
    <row r="64" spans="1:7" x14ac:dyDescent="0.15">
      <c r="A64" s="17" t="s">
        <v>967</v>
      </c>
      <c r="B64" s="17" t="s">
        <v>968</v>
      </c>
      <c r="C64" s="17">
        <v>-1.2111000000000001</v>
      </c>
      <c r="D64" s="17">
        <v>-1.0173000000000001</v>
      </c>
      <c r="E64" s="17" t="s">
        <v>965</v>
      </c>
      <c r="F64" s="17" t="s">
        <v>966</v>
      </c>
      <c r="G64" s="17" t="s">
        <v>1559</v>
      </c>
    </row>
    <row r="65" spans="1:7" x14ac:dyDescent="0.15">
      <c r="A65" s="17" t="s">
        <v>962</v>
      </c>
      <c r="B65" s="17" t="s">
        <v>963</v>
      </c>
      <c r="C65" s="17">
        <v>-1.2695000000000001</v>
      </c>
      <c r="D65" s="17">
        <v>-1.4336</v>
      </c>
      <c r="E65" s="17" t="s">
        <v>965</v>
      </c>
      <c r="F65" s="17" t="s">
        <v>966</v>
      </c>
      <c r="G65" s="17" t="s">
        <v>1559</v>
      </c>
    </row>
    <row r="66" spans="1:7" x14ac:dyDescent="0.15">
      <c r="A66" s="17" t="s">
        <v>313</v>
      </c>
      <c r="B66" s="17" t="s">
        <v>314</v>
      </c>
      <c r="C66" s="17">
        <v>-1.2369000000000001</v>
      </c>
      <c r="D66" s="17" t="s">
        <v>92</v>
      </c>
      <c r="E66" s="17" t="s">
        <v>316</v>
      </c>
      <c r="F66" s="17" t="s">
        <v>317</v>
      </c>
      <c r="G66" s="17" t="s">
        <v>782</v>
      </c>
    </row>
    <row r="67" spans="1:7" x14ac:dyDescent="0.15">
      <c r="A67" s="17" t="s">
        <v>1257</v>
      </c>
      <c r="B67" s="17" t="s">
        <v>1257</v>
      </c>
      <c r="C67" s="17">
        <v>-1.2727999999999999</v>
      </c>
      <c r="D67" s="17">
        <v>-2.0987</v>
      </c>
      <c r="E67" s="17" t="s">
        <v>1255</v>
      </c>
      <c r="F67" s="17" t="s">
        <v>1256</v>
      </c>
      <c r="G67" s="17" t="s">
        <v>959</v>
      </c>
    </row>
    <row r="68" spans="1:7" x14ac:dyDescent="0.15">
      <c r="A68" s="17" t="s">
        <v>1252</v>
      </c>
      <c r="B68" s="17" t="s">
        <v>1253</v>
      </c>
      <c r="C68" s="17">
        <v>-1.6769000000000001</v>
      </c>
      <c r="D68" s="17">
        <v>-2.2782</v>
      </c>
      <c r="E68" s="17" t="s">
        <v>1255</v>
      </c>
      <c r="F68" s="17" t="s">
        <v>1256</v>
      </c>
      <c r="G68" s="17" t="s">
        <v>959</v>
      </c>
    </row>
    <row r="69" spans="1:7" x14ac:dyDescent="0.15">
      <c r="A69" s="17" t="s">
        <v>890</v>
      </c>
      <c r="B69" s="17" t="s">
        <v>891</v>
      </c>
      <c r="C69" s="17">
        <v>-1.6879999999999999</v>
      </c>
      <c r="D69" s="17">
        <v>-1.7252000000000001</v>
      </c>
      <c r="E69" s="17" t="s">
        <v>107</v>
      </c>
      <c r="F69" s="17" t="s">
        <v>108</v>
      </c>
      <c r="G69" s="17" t="s">
        <v>959</v>
      </c>
    </row>
    <row r="70" spans="1:7" x14ac:dyDescent="0.15">
      <c r="A70" s="17" t="s">
        <v>887</v>
      </c>
      <c r="B70" s="17" t="s">
        <v>888</v>
      </c>
      <c r="C70" s="17">
        <v>-2.2153999999999998</v>
      </c>
      <c r="D70" s="17">
        <v>-1.7461</v>
      </c>
      <c r="E70" s="17" t="s">
        <v>107</v>
      </c>
      <c r="F70" s="17" t="s">
        <v>108</v>
      </c>
      <c r="G70" s="17" t="s">
        <v>959</v>
      </c>
    </row>
    <row r="71" spans="1:7" x14ac:dyDescent="0.15">
      <c r="A71" s="17" t="s">
        <v>1192</v>
      </c>
      <c r="B71" s="17" t="s">
        <v>1193</v>
      </c>
      <c r="C71" s="17">
        <v>1.246</v>
      </c>
      <c r="D71" s="17" t="s">
        <v>92</v>
      </c>
      <c r="E71" s="17" t="s">
        <v>648</v>
      </c>
      <c r="F71" s="17" t="s">
        <v>649</v>
      </c>
      <c r="G71" s="17" t="s">
        <v>1564</v>
      </c>
    </row>
    <row r="72" spans="1:7" x14ac:dyDescent="0.15">
      <c r="A72" s="17" t="s">
        <v>1565</v>
      </c>
      <c r="B72" s="17" t="s">
        <v>1566</v>
      </c>
      <c r="C72" s="17">
        <v>-1.0442</v>
      </c>
      <c r="D72" s="17" t="s">
        <v>92</v>
      </c>
      <c r="E72" s="17" t="s">
        <v>648</v>
      </c>
      <c r="F72" s="17" t="s">
        <v>649</v>
      </c>
      <c r="G72" s="17" t="s">
        <v>1564</v>
      </c>
    </row>
  </sheetData>
  <mergeCells count="1">
    <mergeCell ref="A1:G1"/>
  </mergeCells>
  <conditionalFormatting sqref="C2:D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Supplementary Tables List</vt:lpstr>
      <vt:lpstr>Table S1</vt:lpstr>
      <vt:lpstr>Table S2</vt:lpstr>
      <vt:lpstr>Table S3</vt:lpstr>
      <vt:lpstr>Table S4a</vt:lpstr>
      <vt:lpstr>Table S4b</vt:lpstr>
      <vt:lpstr>Table S5</vt:lpstr>
      <vt:lpstr>Table S6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Xu, Tiffany (PG/R - Sch of Biosciences)</dc:creator>
  <cp:keywords/>
  <dc:description/>
  <cp:lastModifiedBy>Xu, Tiffany Dr (PG/R - Sch of Biosciences)</cp:lastModifiedBy>
  <cp:revision/>
  <dcterms:created xsi:type="dcterms:W3CDTF">2024-01-13T06:03:28Z</dcterms:created>
  <dcterms:modified xsi:type="dcterms:W3CDTF">2024-06-23T13:13:23Z</dcterms:modified>
  <cp:category/>
  <cp:contentStatus/>
</cp:coreProperties>
</file>