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s\EU\Tables\Table S1\"/>
    </mc:Choice>
  </mc:AlternateContent>
  <xr:revisionPtr revIDLastSave="0" documentId="13_ncr:1_{C61B5880-F095-43C8-9707-2F7AD0D89566}" xr6:coauthVersionLast="41" xr6:coauthVersionMax="41" xr10:uidLastSave="{00000000-0000-0000-0000-000000000000}"/>
  <bookViews>
    <workbookView xWindow="-108" yWindow="-108" windowWidth="23256" windowHeight="12456" xr2:uid="{945282BC-DB89-42B8-9817-7371D2D4A444}"/>
  </bookViews>
  <sheets>
    <sheet name="SI1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<sst xmlns="http://schemas.openxmlformats.org/spreadsheetml/2006/main" count="167" uniqueCount="109">
  <si>
    <t>Detailed Land use</t>
  </si>
  <si>
    <t xml:space="preserve">                                                                                                                                                          Land use Classes</t>
  </si>
  <si>
    <t>Albania</t>
  </si>
  <si>
    <t>Andorra</t>
  </si>
  <si>
    <t>Austria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</si>
  <si>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</si>
  <si>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</si>
  <si>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</si>
  <si>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</si>
  <si>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</si>
  <si>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</si>
  <si>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</si>
  <si>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</si>
  <si>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</si>
  <si>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</si>
  <si>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</si>
  <si>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</si>
  <si>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</si>
  <si>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</si>
  <si>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</si>
  <si>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</si>
  <si>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</si>
  <si>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</si>
  <si>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</si>
  <si>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</si>
  <si>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Montenegro</t>
  </si>
  <si>
    <t>Netherlands</t>
  </si>
  <si>
    <t>North Macedonia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</si>
  <si>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</si>
  <si>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</si>
  <si>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</si>
  <si>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</si>
  <si>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</si>
  <si>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</si>
  <si>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</si>
  <si>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</si>
  <si>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</si>
  <si>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</si>
  <si>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United Kingdom</t>
  </si>
  <si>
    <t>Total</t>
  </si>
  <si>
    <t>Area [kha]</t>
  </si>
  <si>
    <t>Unkown Landuse</t>
  </si>
  <si>
    <t>Cropland</t>
  </si>
  <si>
    <t>Continuous urban fabric</t>
  </si>
  <si>
    <t>Buildup</t>
  </si>
  <si>
    <t>Discontinuous urban fabric</t>
  </si>
  <si>
    <t>Industrial or commercial</t>
  </si>
  <si>
    <t>Road and rail networks</t>
  </si>
  <si>
    <t>Port areas</t>
  </si>
  <si>
    <t>Airports</t>
  </si>
  <si>
    <t>Mineral extraction sites</t>
  </si>
  <si>
    <t>Dump sites</t>
  </si>
  <si>
    <t>Construction sites</t>
  </si>
  <si>
    <t>Green urban areas</t>
  </si>
  <si>
    <t>Grassland</t>
  </si>
  <si>
    <t>Sport and leisure</t>
  </si>
  <si>
    <t>Non-irrigated arable land</t>
  </si>
  <si>
    <t>Irrigated arable land</t>
  </si>
  <si>
    <t>Rice fields</t>
  </si>
  <si>
    <t>Vineyards</t>
  </si>
  <si>
    <t>Fruit &amp; berry plantations</t>
  </si>
  <si>
    <t>Olive groves</t>
  </si>
  <si>
    <t>Pastures</t>
  </si>
  <si>
    <t>Complex cultivation patterns</t>
  </si>
  <si>
    <t>Mixed agriculture and nature</t>
  </si>
  <si>
    <t>Broad-leaved forest</t>
  </si>
  <si>
    <t>Forestland</t>
  </si>
  <si>
    <t>Coniferous forest</t>
  </si>
  <si>
    <t>Mixed forest</t>
  </si>
  <si>
    <t>Natural grasslands</t>
  </si>
  <si>
    <t>Wetland</t>
  </si>
  <si>
    <t>Moors and heathland</t>
  </si>
  <si>
    <t>Sclerophyllous vegetation</t>
  </si>
  <si>
    <t>Transitional wood-shrub</t>
  </si>
  <si>
    <t>Beaches. dunes. sand</t>
  </si>
  <si>
    <t>Bare rocks</t>
  </si>
  <si>
    <t>Sparsely vegetated</t>
  </si>
  <si>
    <t>Glaciers and snow</t>
  </si>
  <si>
    <t>Snow</t>
  </si>
  <si>
    <t>Inland marshes</t>
  </si>
  <si>
    <t>Peat bogs</t>
  </si>
  <si>
    <t>Salt marshes</t>
  </si>
  <si>
    <t>Intertidal flats</t>
  </si>
  <si>
    <t>Water courses</t>
  </si>
  <si>
    <t>Water bodies</t>
  </si>
  <si>
    <t>Coastal lagoons</t>
  </si>
  <si>
    <t>Artificial land</t>
  </si>
  <si>
    <t>Common wheat</t>
  </si>
  <si>
    <t>Durum wheat</t>
  </si>
  <si>
    <t>Barley</t>
  </si>
  <si>
    <t>Rye</t>
  </si>
  <si>
    <t>Oats</t>
  </si>
  <si>
    <t>Maize</t>
  </si>
  <si>
    <t>Triticale</t>
  </si>
  <si>
    <t>Other cereals</t>
  </si>
  <si>
    <t>Potatoes</t>
  </si>
  <si>
    <t>Sugar beet</t>
  </si>
  <si>
    <t>Other roots crops</t>
  </si>
  <si>
    <t>Other non permanent industrial crops</t>
  </si>
  <si>
    <t>Sunflower</t>
  </si>
  <si>
    <t>Rape and turnip rape</t>
  </si>
  <si>
    <t>Soya</t>
  </si>
  <si>
    <t>Dry pulses. vegetables and flowers</t>
  </si>
  <si>
    <t>Other fodder crops (excl. temp. grasslands)</t>
  </si>
  <si>
    <t>Bare arable land</t>
  </si>
  <si>
    <t>Woodland and shrubland type of vegetation (Mixed forest)</t>
  </si>
  <si>
    <t>Grassland (permanent and temporary)</t>
  </si>
  <si>
    <t>Bare land and lichens/moss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</si>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</sst>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>
    <font>
      <sz val="10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Helvetica Neue"/>
    </font>
    <font>
      <sz val="9"/>
      <color theme="1"/>
      <name val="Lucida Console"/>
      <family val="3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double">
        <color theme="1"/>
      </bottom>
      <diagonal/>
    </border>
    <border>
      <left/>
      <right style="thin">
        <color theme="0"/>
      </right>
      <top style="medium">
        <color theme="1"/>
      </top>
      <bottom style="double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thin">
        <color theme="0"/>
      </left>
      <right/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6">
    <xf numFmtId="0" fontId="0" fillId="0" borderId="0" xfId="0">
      <alignment vertical="top" wrapText="1"/>
    </xf>
    <xf numFmtId="0" fontId="2" fillId="0" borderId="0" xfId="3" applyBorder="1"/>
    <xf numFmtId="0" fontId="3" fillId="0" borderId="0" xfId="3" applyFont="1" applyFill="1" applyBorder="1"/>
    <xf numFmtId="0" fontId="4" fillId="0" borderId="0" xfId="3" applyFont="1" applyBorder="1" applyAlignment="1">
      <alignment horizontal="left" vertical="top" textRotation="255" wrapText="1"/>
    </xf>
    <xf numFmtId="0" fontId="6" fillId="0" borderId="0" xfId="0" applyFont="1" applyAlignment="1">
      <alignment horizontal="left" vertical="top" textRotation="255" wrapText="1"/>
    </xf>
    <xf numFmtId="164" fontId="4" fillId="0" borderId="0" xfId="3" applyNumberFormat="1" applyFont="1" applyBorder="1" applyAlignment="1">
      <alignment horizontal="left" vertical="top" textRotation="255" wrapText="1"/>
    </xf>
    <xf numFmtId="0" fontId="4" fillId="0" borderId="0" xfId="1" applyNumberFormat="1" applyFont="1" applyBorder="1" applyAlignment="1">
      <alignment horizontal="left" vertical="top" textRotation="255" wrapText="1"/>
    </xf>
    <xf numFmtId="0" fontId="4" fillId="0" borderId="0" xfId="3" applyFont="1" applyBorder="1" applyAlignment="1">
      <alignment textRotation="255" wrapText="1"/>
    </xf>
    <xf numFmtId="10" fontId="1" fillId="0" borderId="0" xfId="2" applyNumberFormat="1" applyFont="1" applyBorder="1"/>
    <xf numFmtId="0" fontId="7" fillId="0" borderId="1" xfId="3" applyFont="1" applyFill="1" applyBorder="1" applyAlignment="1">
      <alignment horizontal="right" wrapText="1"/>
    </xf>
    <xf numFmtId="0" fontId="8" fillId="0" borderId="2" xfId="3" applyFont="1" applyFill="1" applyBorder="1" applyAlignment="1">
      <alignment horizontal="center" wrapText="1"/>
    </xf>
    <xf numFmtId="49" fontId="8" fillId="0" borderId="3" xfId="3" applyNumberFormat="1" applyFont="1" applyFill="1" applyBorder="1" applyAlignment="1">
      <alignment horizontal="center" textRotation="90" wrapText="1"/>
    </xf>
    <xf numFmtId="49" fontId="8" fillId="0" borderId="4" xfId="3" applyNumberFormat="1" applyFont="1" applyFill="1" applyBorder="1" applyAlignment="1">
      <alignment horizontal="center" textRotation="90" wrapText="1"/>
    </xf>
    <xf numFmtId="49" fontId="8" fillId="0" borderId="5" xfId="3" applyNumberFormat="1" applyFont="1" applyFill="1" applyBorder="1" applyAlignment="1">
      <alignment horizontal="center" textRotation="90" wrapText="1"/>
    </xf>
    <xf numFmtId="49" fontId="8" fillId="0" borderId="6" xfId="3" applyNumberFormat="1" applyFont="1" applyFill="1" applyBorder="1" applyAlignment="1">
      <alignment horizontal="center" textRotation="90" wrapText="1"/>
    </xf>
    <xf numFmtId="0" fontId="7" fillId="0" borderId="7" xfId="3" applyFont="1" applyFill="1" applyBorder="1" applyAlignment="1">
      <alignment horizontal="right" wrapText="1"/>
    </xf>
    <xf numFmtId="0" fontId="8" fillId="0" borderId="8" xfId="3" applyFont="1" applyFill="1" applyBorder="1" applyAlignment="1">
      <alignment horizontal="center" wrapText="1"/>
    </xf>
    <xf numFmtId="49" fontId="7" fillId="0" borderId="9" xfId="3" applyNumberFormat="1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vertical="top" wrapText="1"/>
    </xf>
    <xf numFmtId="0" fontId="7" fillId="0" borderId="10" xfId="3" applyFont="1" applyFill="1" applyBorder="1" applyAlignment="1">
      <alignment vertical="top" wrapText="1"/>
    </xf>
    <xf numFmtId="49" fontId="9" fillId="2" borderId="11" xfId="3" applyNumberFormat="1" applyFont="1" applyFill="1" applyBorder="1" applyAlignment="1">
      <alignment horizontal="right" vertical="top" wrapText="1"/>
    </xf>
    <xf numFmtId="49" fontId="9" fillId="2" borderId="0" xfId="3" applyNumberFormat="1" applyFont="1" applyFill="1" applyBorder="1" applyAlignment="1">
      <alignment horizontal="center" vertical="center" wrapText="1"/>
    </xf>
    <xf numFmtId="164" fontId="10" fillId="2" borderId="12" xfId="3" applyNumberFormat="1" applyFont="1" applyFill="1" applyBorder="1" applyAlignment="1">
      <alignment horizontal="center" vertical="center" wrapText="1"/>
    </xf>
    <xf numFmtId="164" fontId="10" fillId="2" borderId="13" xfId="3" applyNumberFormat="1" applyFont="1" applyFill="1" applyBorder="1" applyAlignment="1">
      <alignment horizontal="center" vertical="center" wrapText="1"/>
    </xf>
    <xf numFmtId="164" fontId="11" fillId="2" borderId="14" xfId="3" applyNumberFormat="1" applyFont="1" applyFill="1" applyBorder="1" applyAlignment="1">
      <alignment horizontal="center" vertical="center" wrapText="1"/>
    </xf>
    <xf numFmtId="164" fontId="10" fillId="2" borderId="15" xfId="3" applyNumberFormat="1" applyFont="1" applyFill="1" applyBorder="1" applyAlignment="1">
      <alignment horizontal="center" vertical="center" wrapText="1"/>
    </xf>
    <xf numFmtId="164" fontId="10" fillId="2" borderId="16" xfId="3" applyNumberFormat="1" applyFont="1" applyFill="1" applyBorder="1" applyAlignment="1">
      <alignment horizontal="center" vertical="center" wrapText="1"/>
    </xf>
    <xf numFmtId="164" fontId="11" fillId="2" borderId="17" xfId="3" applyNumberFormat="1" applyFont="1" applyFill="1" applyBorder="1" applyAlignment="1">
      <alignment horizontal="center" vertical="center" wrapText="1"/>
    </xf>
    <xf numFmtId="49" fontId="9" fillId="2" borderId="18" xfId="3" applyNumberFormat="1" applyFont="1" applyFill="1" applyBorder="1" applyAlignment="1">
      <alignment horizontal="right" vertical="top" wrapText="1"/>
    </xf>
    <xf numFmtId="49" fontId="9" fillId="2" borderId="19" xfId="3" applyNumberFormat="1" applyFont="1" applyFill="1" applyBorder="1" applyAlignment="1">
      <alignment horizontal="center" vertical="center" wrapText="1"/>
    </xf>
    <xf numFmtId="164" fontId="10" fillId="2" borderId="19" xfId="3" applyNumberFormat="1" applyFont="1" applyFill="1" applyBorder="1" applyAlignment="1">
      <alignment horizontal="center" vertical="center" wrapText="1"/>
    </xf>
    <xf numFmtId="164" fontId="12" fillId="2" borderId="20" xfId="3" applyNumberFormat="1" applyFont="1" applyFill="1" applyBorder="1" applyAlignment="1">
      <alignment horizontal="center" vertical="center" wrapText="1"/>
    </xf>
    <xf numFmtId="49" fontId="9" fillId="2" borderId="19" xfId="3" applyNumberFormat="1" applyFont="1" applyFill="1" applyBorder="1" applyAlignment="1">
      <alignment horizontal="center" vertical="top" wrapText="1"/>
    </xf>
    <xf numFmtId="164" fontId="11" fillId="2" borderId="18" xfId="3" applyNumberFormat="1" applyFont="1" applyFill="1" applyBorder="1" applyAlignment="1">
      <alignment horizontal="center" vertical="top" wrapText="1"/>
    </xf>
    <xf numFmtId="164" fontId="11" fillId="2" borderId="19" xfId="3" applyNumberFormat="1" applyFont="1" applyFill="1" applyBorder="1" applyAlignment="1">
      <alignment horizontal="center" vertical="top" wrapText="1"/>
    </xf>
    <xf numFmtId="164" fontId="12" fillId="2" borderId="20" xfId="3" applyNumberFormat="1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3" xr:uid="{2940D01C-B5DD-4A44-8499-A5FD2C867AF9}"/>
    <cellStyle name="Percent" xfId="2" builtinId="5"/>
  </cellStyles>
  <dxfs count="2">
    <dxf>
      <font>
        <color rgb="FF000000"/>
      </font>
      <fill>
        <patternFill patternType="solid">
          <fgColor indexed="16"/>
          <bgColor indexed="9"/>
        </patternFill>
      </fill>
    </dxf>
    <dxf>
      <font>
        <color rgb="FF000000"/>
      </font>
      <fill>
        <patternFill patternType="solid">
          <fgColor indexed="16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2AF1-04A1-4C60-995E-407B5F9896D3}">
  <dimension ref="B1:AO69"/>
  <sheetViews>
    <sheetView tabSelected="1" zoomScale="25" zoomScaleNormal="25" workbookViewId="0">
      <selection activeCell="AZ57" sqref="AZ57"/>
    </sheetView>
  </sheetViews>
  <sheetFormatPr defaultColWidth="8.88671875" defaultRowHeight="14.4"/>
  <cols>
    <col min="1" max="1" width="8.88671875" style="1"/>
    <col min="2" max="2" width="32" style="1" customWidth="1"/>
    <col min="3" max="3" width="13.109375" style="1" customWidth="1"/>
    <col min="4" max="4" width="4.88671875" style="1" bestFit="1" customWidth="1"/>
    <col min="5" max="5" width="3.6640625" style="1" bestFit="1" customWidth="1"/>
    <col min="6" max="7" width="4.88671875" style="1" bestFit="1" customWidth="1"/>
    <col min="8" max="8" width="6.33203125" style="1" bestFit="1" customWidth="1"/>
    <col min="9" max="11" width="3.6640625" style="1" bestFit="1" customWidth="1"/>
    <col min="12" max="12" width="4.88671875" style="1" bestFit="1" customWidth="1"/>
    <col min="13" max="13" width="6" style="1" bestFit="1" customWidth="1"/>
    <col min="14" max="14" width="7.109375" style="1" bestFit="1" customWidth="1"/>
    <col min="15" max="15" width="8.33203125" style="1" customWidth="1"/>
    <col min="16" max="16" width="6" style="1" bestFit="1" customWidth="1"/>
    <col min="17" max="17" width="7.109375" style="1" bestFit="1" customWidth="1"/>
    <col min="18" max="18" width="4.88671875" style="1" bestFit="1" customWidth="1"/>
    <col min="19" max="19" width="6" style="1" bestFit="1" customWidth="1"/>
    <col min="20" max="20" width="7" style="1" customWidth="1"/>
    <col min="21" max="21" width="7.109375" style="1" bestFit="1" customWidth="1"/>
    <col min="22" max="23" width="6" style="1" bestFit="1" customWidth="1"/>
    <col min="24" max="24" width="3.6640625" style="1" bestFit="1" customWidth="1"/>
    <col min="25" max="25" width="7.109375" style="1" bestFit="1" customWidth="1"/>
    <col min="26" max="27" width="3.6640625" style="1" bestFit="1" customWidth="1"/>
    <col min="28" max="28" width="6" style="1" bestFit="1" customWidth="1"/>
    <col min="29" max="29" width="6.33203125" style="1" bestFit="1" customWidth="1"/>
    <col min="30" max="31" width="7.109375" style="1" bestFit="1" customWidth="1"/>
    <col min="32" max="32" width="3.6640625" style="1" bestFit="1" customWidth="1"/>
    <col min="33" max="33" width="6" style="1" bestFit="1" customWidth="1"/>
    <col min="34" max="35" width="4.88671875" style="1" bestFit="1" customWidth="1"/>
    <col min="36" max="36" width="3.6640625" style="1" bestFit="1" customWidth="1"/>
    <col min="37" max="37" width="4.88671875" style="1" bestFit="1" customWidth="1"/>
    <col min="38" max="38" width="8.33203125" style="1" bestFit="1" customWidth="1"/>
    <col min="39" max="39" width="3.6640625" style="1" bestFit="1" customWidth="1"/>
    <col min="40" max="40" width="7.109375" style="1" bestFit="1" customWidth="1"/>
    <col min="41" max="41" width="8.33203125" style="1" bestFit="1" customWidth="1"/>
    <col min="42" max="42" width="8.88671875" style="1" customWidth="1"/>
    <col min="43" max="52" width="8.88671875" style="1"/>
    <col min="53" max="53" width="12.44140625" style="1" bestFit="1" customWidth="1"/>
    <col min="54" max="59" width="8.88671875" style="1"/>
    <col min="60" max="61" width="8.88671875" style="1" customWidth="1"/>
    <col min="62" max="16384" width="8.88671875" style="1"/>
  </cols>
  <sheetData>
    <row r="1" spans="2:41" ht="15" thickBot="1"/>
    <row r="2" spans="2:41" s="2" customFormat="1" ht="119.25" customHeight="1" thickBot="1">
      <c r="B2" s="9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2" t="s">
        <v>5</v>
      </c>
      <c r="H2" s="11" t="s">
        <v>6</v>
      </c>
      <c r="I2" s="11" t="s">
        <v>7</v>
      </c>
      <c r="J2" s="12" t="s">
        <v>8</v>
      </c>
      <c r="K2" s="11" t="s">
        <v>9</v>
      </c>
      <c r="L2" s="12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2" t="s">
        <v>22</v>
      </c>
      <c r="Y2" s="13" t="s">
        <v>23</v>
      </c>
      <c r="Z2" s="13" t="s">
        <v>24</v>
      </c>
      <c r="AA2" s="11" t="s">
        <v>25</v>
      </c>
      <c r="AB2" s="12" t="s">
        <v>26</v>
      </c>
      <c r="AC2" s="11" t="s">
        <v>27</v>
      </c>
      <c r="AD2" s="11" t="s">
        <v>28</v>
      </c>
      <c r="AE2" s="12" t="s">
        <v>29</v>
      </c>
      <c r="AF2" s="13" t="s">
        <v>30</v>
      </c>
      <c r="AG2" s="13" t="s">
        <v>31</v>
      </c>
      <c r="AH2" s="11" t="s">
        <v>32</v>
      </c>
      <c r="AI2" s="12" t="s">
        <v>33</v>
      </c>
      <c r="AJ2" s="13" t="s">
        <v>34</v>
      </c>
      <c r="AK2" s="13" t="s">
        <v>35</v>
      </c>
      <c r="AL2" s="11" t="s">
        <v>36</v>
      </c>
      <c r="AM2" s="11" t="s">
        <v>37</v>
      </c>
      <c r="AN2" s="11" t="s">
        <v>38</v>
      </c>
      <c r="AO2" s="14" t="s">
        <v>39</v>
      </c>
    </row>
    <row r="3" spans="2:41" s="2" customFormat="1" ht="15.6" thickTop="1" thickBot="1">
      <c r="B3" s="15"/>
      <c r="C3" s="16"/>
      <c r="D3" s="17" t="s">
        <v>40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9"/>
    </row>
    <row r="4" spans="2:41">
      <c r="B4" s="20" t="s">
        <v>41</v>
      </c>
      <c r="C4" s="21" t="s">
        <v>42</v>
      </c>
      <c r="D4" s="22">
        <v>2.1323781568785655E-5</v>
      </c>
      <c r="E4" s="23">
        <v>4.9420619524752234E-2</v>
      </c>
      <c r="F4" s="23">
        <v>1.9392968070980948E-3</v>
      </c>
      <c r="G4" s="23">
        <v>2.4324747705896169E-3</v>
      </c>
      <c r="H4" s="23">
        <v>0</v>
      </c>
      <c r="I4" s="23">
        <v>5.1260174242114591E-2</v>
      </c>
      <c r="J4" s="23">
        <v>5.2368509563577596E-4</v>
      </c>
      <c r="K4" s="23">
        <v>0</v>
      </c>
      <c r="L4" s="23">
        <v>0</v>
      </c>
      <c r="M4" s="23">
        <v>1.7975872307364313</v>
      </c>
      <c r="N4" s="23">
        <v>4.964814019418419E-2</v>
      </c>
      <c r="O4" s="23">
        <v>0.32669535964337548</v>
      </c>
      <c r="P4" s="23">
        <v>6.7195119565188902E-3</v>
      </c>
      <c r="Q4" s="23">
        <v>8.1614800236283577E-2</v>
      </c>
      <c r="R4" s="23">
        <v>0.10714439093565879</v>
      </c>
      <c r="S4" s="23">
        <v>6.2432475728560553E-2</v>
      </c>
      <c r="T4" s="23">
        <v>0.54268005292123755</v>
      </c>
      <c r="U4" s="23">
        <v>0.45144614187705473</v>
      </c>
      <c r="V4" s="23">
        <v>1.5849206936611493</v>
      </c>
      <c r="W4" s="23">
        <v>0.89760253383009914</v>
      </c>
      <c r="X4" s="23">
        <v>0</v>
      </c>
      <c r="Y4" s="23">
        <v>1.2036231171862666E-3</v>
      </c>
      <c r="Z4" s="23">
        <v>0</v>
      </c>
      <c r="AA4" s="23">
        <v>2.4137449928840161E-3</v>
      </c>
      <c r="AB4" s="23">
        <v>6.3494416784939745E-3</v>
      </c>
      <c r="AC4" s="23">
        <v>0</v>
      </c>
      <c r="AD4" s="23">
        <v>0.62730551446789662</v>
      </c>
      <c r="AE4" s="23">
        <v>3.3749589224613898</v>
      </c>
      <c r="AF4" s="23">
        <v>0</v>
      </c>
      <c r="AG4" s="23">
        <v>3.9797291494163884</v>
      </c>
      <c r="AH4" s="23">
        <v>0</v>
      </c>
      <c r="AI4" s="23">
        <v>2.087878650390863E-2</v>
      </c>
      <c r="AJ4" s="23">
        <v>3.1285338954429066E-2</v>
      </c>
      <c r="AK4" s="23">
        <v>2.5246643971818696</v>
      </c>
      <c r="AL4" s="23">
        <v>0.10693931159666455</v>
      </c>
      <c r="AM4" s="23">
        <v>1.2331767469097532E-2</v>
      </c>
      <c r="AN4" s="23">
        <v>3.206930183327831</v>
      </c>
      <c r="AO4" s="24">
        <v>19.909079087110353</v>
      </c>
    </row>
    <row r="5" spans="2:41">
      <c r="B5" s="20" t="s">
        <v>43</v>
      </c>
      <c r="C5" s="21" t="s">
        <v>44</v>
      </c>
      <c r="D5" s="25">
        <v>6.2793130219259835E-3</v>
      </c>
      <c r="E5" s="26">
        <v>0</v>
      </c>
      <c r="F5" s="26">
        <v>1.8078554361386752E-3</v>
      </c>
      <c r="G5" s="26">
        <v>0.24018476634234148</v>
      </c>
      <c r="H5" s="26">
        <v>0</v>
      </c>
      <c r="I5" s="26">
        <v>0</v>
      </c>
      <c r="J5" s="26">
        <v>8.7280849272629332E-5</v>
      </c>
      <c r="K5" s="26">
        <v>0</v>
      </c>
      <c r="L5" s="26">
        <v>5.5108530833652817E-4</v>
      </c>
      <c r="M5" s="26">
        <v>6.2512792908123822E-4</v>
      </c>
      <c r="N5" s="26">
        <v>1.5343304886023166E-3</v>
      </c>
      <c r="O5" s="26">
        <v>3.0872510902889765E-2</v>
      </c>
      <c r="P5" s="26">
        <v>1.2392859627316101E-2</v>
      </c>
      <c r="Q5" s="26">
        <v>0.39127797300709921</v>
      </c>
      <c r="R5" s="26">
        <v>3.6344846871624562E-3</v>
      </c>
      <c r="S5" s="26">
        <v>5.1762330001789709E-2</v>
      </c>
      <c r="T5" s="26">
        <v>4.6484989093338866E-5</v>
      </c>
      <c r="U5" s="26">
        <v>0.14075507316041549</v>
      </c>
      <c r="V5" s="26">
        <v>3.0163629116228493E-2</v>
      </c>
      <c r="W5" s="26">
        <v>4.6151563961159921E-4</v>
      </c>
      <c r="X5" s="26">
        <v>1.5790529309357595E-4</v>
      </c>
      <c r="Y5" s="26">
        <v>6.1833296666661934E-4</v>
      </c>
      <c r="Z5" s="26">
        <v>3.459809501491067E-5</v>
      </c>
      <c r="AA5" s="26">
        <v>5.1517576205189053E-5</v>
      </c>
      <c r="AB5" s="26">
        <v>2.3716728070168243</v>
      </c>
      <c r="AC5" s="26">
        <v>0</v>
      </c>
      <c r="AD5" s="26">
        <v>1.7309866102235222E-3</v>
      </c>
      <c r="AE5" s="26">
        <v>0.73234213995768027</v>
      </c>
      <c r="AF5" s="26">
        <v>2.7211902003473733E-3</v>
      </c>
      <c r="AG5" s="26">
        <v>3.2807525878258303E-2</v>
      </c>
      <c r="AH5" s="26">
        <v>0</v>
      </c>
      <c r="AI5" s="26">
        <v>3.2444613468449231E-3</v>
      </c>
      <c r="AJ5" s="26">
        <v>0</v>
      </c>
      <c r="AK5" s="26">
        <v>2.6886960383868584E-2</v>
      </c>
      <c r="AL5" s="26">
        <v>4.1879722130607165E-3</v>
      </c>
      <c r="AM5" s="26">
        <v>1.6349689326600149E-4</v>
      </c>
      <c r="AN5" s="26">
        <v>0.7131258886399191</v>
      </c>
      <c r="AO5" s="27">
        <v>4.8021824035785778</v>
      </c>
    </row>
    <row r="6" spans="2:41">
      <c r="B6" s="20" t="s">
        <v>45</v>
      </c>
      <c r="C6" s="21" t="s">
        <v>44</v>
      </c>
      <c r="D6" s="25">
        <v>0.10142565556329541</v>
      </c>
      <c r="E6" s="26">
        <v>0</v>
      </c>
      <c r="F6" s="26">
        <v>3.2385714101665977E-2</v>
      </c>
      <c r="G6" s="26">
        <v>0.42013911822669925</v>
      </c>
      <c r="H6" s="26">
        <v>1.6354142749061457E-2</v>
      </c>
      <c r="I6" s="26">
        <v>4.8679954984469656E-2</v>
      </c>
      <c r="J6" s="26">
        <v>1.4550964443022632E-2</v>
      </c>
      <c r="K6" s="26">
        <v>0</v>
      </c>
      <c r="L6" s="26">
        <v>4.5948708529948076E-2</v>
      </c>
      <c r="M6" s="26">
        <v>5.0865444062811585E-2</v>
      </c>
      <c r="N6" s="26">
        <v>7.5182250883360668E-2</v>
      </c>
      <c r="O6" s="26">
        <v>0.14201249336744909</v>
      </c>
      <c r="P6" s="26">
        <v>0.37513467715188747</v>
      </c>
      <c r="Q6" s="26">
        <v>3.4272111200778927</v>
      </c>
      <c r="R6" s="26">
        <v>5.4350750154429257E-2</v>
      </c>
      <c r="S6" s="26">
        <v>4.590638070346885</v>
      </c>
      <c r="T6" s="26">
        <v>1.3090992544684458E-2</v>
      </c>
      <c r="U6" s="26">
        <v>0.98454103561220629</v>
      </c>
      <c r="V6" s="26">
        <v>0.57701428536469312</v>
      </c>
      <c r="W6" s="26">
        <v>8.3878394274266771E-2</v>
      </c>
      <c r="X6" s="26">
        <v>1.8485073243645546E-3</v>
      </c>
      <c r="Y6" s="26">
        <v>0.11735290528112913</v>
      </c>
      <c r="Z6" s="26">
        <v>2.3094501032555788E-3</v>
      </c>
      <c r="AA6" s="26">
        <v>2.2329495988560977E-3</v>
      </c>
      <c r="AB6" s="26">
        <v>1.4171130767316014</v>
      </c>
      <c r="AC6" s="26">
        <v>3.1209135760709987E-2</v>
      </c>
      <c r="AD6" s="26">
        <v>0.75466352565306671</v>
      </c>
      <c r="AE6" s="26">
        <v>9.4485742111797162</v>
      </c>
      <c r="AF6" s="26">
        <v>4.6395120481143116E-2</v>
      </c>
      <c r="AG6" s="26">
        <v>10.783779931567535</v>
      </c>
      <c r="AH6" s="26">
        <v>3.2841803610196271E-2</v>
      </c>
      <c r="AI6" s="26">
        <v>0.28784164579596222</v>
      </c>
      <c r="AJ6" s="26">
        <v>3.2902608608539816E-2</v>
      </c>
      <c r="AK6" s="26">
        <v>3.4330601092701925E-2</v>
      </c>
      <c r="AL6" s="26">
        <v>0.19251179188509157</v>
      </c>
      <c r="AM6" s="26">
        <v>1.1108177987543299E-2</v>
      </c>
      <c r="AN6" s="26">
        <v>3.5839278314553975</v>
      </c>
      <c r="AO6" s="27">
        <v>37.834347046555543</v>
      </c>
    </row>
    <row r="7" spans="2:41">
      <c r="B7" s="20" t="s">
        <v>46</v>
      </c>
      <c r="C7" s="21" t="s">
        <v>44</v>
      </c>
      <c r="D7" s="25">
        <v>0.19330900221562655</v>
      </c>
      <c r="E7" s="26">
        <v>0</v>
      </c>
      <c r="F7" s="26">
        <v>0.18287732352134339</v>
      </c>
      <c r="G7" s="26">
        <v>2.4370736327308742</v>
      </c>
      <c r="H7" s="26">
        <v>6.6919975283263822E-2</v>
      </c>
      <c r="I7" s="26">
        <v>5.1933031684371009E-3</v>
      </c>
      <c r="J7" s="26">
        <v>7.3303444696255396E-2</v>
      </c>
      <c r="K7" s="26">
        <v>0</v>
      </c>
      <c r="L7" s="26">
        <v>3.3219754089934113E-2</v>
      </c>
      <c r="M7" s="26">
        <v>0.33238572929190335</v>
      </c>
      <c r="N7" s="26">
        <v>0.67258804365872704</v>
      </c>
      <c r="O7" s="26">
        <v>0.43138028426917779</v>
      </c>
      <c r="P7" s="26">
        <v>0.35355434213199366</v>
      </c>
      <c r="Q7" s="26">
        <v>7.2531352089730268</v>
      </c>
      <c r="R7" s="26">
        <v>8.7659617128173883E-2</v>
      </c>
      <c r="S7" s="26">
        <v>2.9913365496646285</v>
      </c>
      <c r="T7" s="26">
        <v>9.2046382111781067E-2</v>
      </c>
      <c r="U7" s="26">
        <v>1.8446211113256747</v>
      </c>
      <c r="V7" s="26">
        <v>1.0495362070050795</v>
      </c>
      <c r="W7" s="26">
        <v>0.29458455680444645</v>
      </c>
      <c r="X7" s="26">
        <v>2.7195952588261851E-2</v>
      </c>
      <c r="Y7" s="26">
        <v>0.30073360712296821</v>
      </c>
      <c r="Z7" s="26">
        <v>7.5757400960003874E-3</v>
      </c>
      <c r="AA7" s="26">
        <v>6.1174263603269857E-3</v>
      </c>
      <c r="AB7" s="26">
        <v>4.1538072192970983</v>
      </c>
      <c r="AC7" s="26">
        <v>3.9293010403450117E-2</v>
      </c>
      <c r="AD7" s="26">
        <v>0.94340963601903338</v>
      </c>
      <c r="AE7" s="26">
        <v>11.409274717324221</v>
      </c>
      <c r="AF7" s="26">
        <v>1.2866651544636253E-2</v>
      </c>
      <c r="AG7" s="26">
        <v>4.9886918822774442</v>
      </c>
      <c r="AH7" s="26">
        <v>2.3884685600133411E-2</v>
      </c>
      <c r="AI7" s="26">
        <v>0.16217851684419773</v>
      </c>
      <c r="AJ7" s="26">
        <v>2.5000821018846306E-2</v>
      </c>
      <c r="AK7" s="26">
        <v>2.7429436524686827E-2</v>
      </c>
      <c r="AL7" s="26">
        <v>0.4142021928294683</v>
      </c>
      <c r="AM7" s="26">
        <v>1.6770430538553985E-2</v>
      </c>
      <c r="AN7" s="26">
        <v>4.6292194328982674</v>
      </c>
      <c r="AO7" s="27">
        <v>45.582375827357943</v>
      </c>
    </row>
    <row r="8" spans="2:41">
      <c r="B8" s="20" t="s">
        <v>47</v>
      </c>
      <c r="C8" s="21" t="s">
        <v>44</v>
      </c>
      <c r="D8" s="25">
        <v>1.91914034119071E-3</v>
      </c>
      <c r="E8" s="26">
        <v>0</v>
      </c>
      <c r="F8" s="26">
        <v>1.6007109183492355E-2</v>
      </c>
      <c r="G8" s="26">
        <v>0.49258721598876903</v>
      </c>
      <c r="H8" s="26">
        <v>8.7210343390674538E-5</v>
      </c>
      <c r="I8" s="26">
        <v>0</v>
      </c>
      <c r="J8" s="26">
        <v>6.5460636954471987E-4</v>
      </c>
      <c r="K8" s="26">
        <v>0</v>
      </c>
      <c r="L8" s="26">
        <v>3.3578770089837911E-3</v>
      </c>
      <c r="M8" s="26">
        <v>1.9800058920413383E-2</v>
      </c>
      <c r="N8" s="26">
        <v>1.04554507248458E-2</v>
      </c>
      <c r="O8" s="26">
        <v>7.2494674652791288E-2</v>
      </c>
      <c r="P8" s="26">
        <v>2.9678560836248483E-2</v>
      </c>
      <c r="Q8" s="26">
        <v>0.56230299841523168</v>
      </c>
      <c r="R8" s="26">
        <v>1.3547899909136078E-3</v>
      </c>
      <c r="S8" s="26">
        <v>0.28274459320343326</v>
      </c>
      <c r="T8" s="26">
        <v>3.0989992728892629E-4</v>
      </c>
      <c r="U8" s="26">
        <v>0.38011722099625589</v>
      </c>
      <c r="V8" s="26">
        <v>2.9861886315600182E-2</v>
      </c>
      <c r="W8" s="26">
        <v>2.3375975975717233E-3</v>
      </c>
      <c r="X8" s="26">
        <v>5.205026327899366E-4</v>
      </c>
      <c r="Y8" s="26">
        <v>5.7396439627963973E-3</v>
      </c>
      <c r="Z8" s="26">
        <v>1.5136524016463437E-3</v>
      </c>
      <c r="AA8" s="26">
        <v>3.7350242748762039E-4</v>
      </c>
      <c r="AB8" s="26">
        <v>4.0476144650258155</v>
      </c>
      <c r="AC8" s="26">
        <v>6.6091716937067343E-4</v>
      </c>
      <c r="AD8" s="26">
        <v>1.5396050361727804E-2</v>
      </c>
      <c r="AE8" s="26">
        <v>1.7619411590707379</v>
      </c>
      <c r="AF8" s="26">
        <v>2.3927457258446356E-3</v>
      </c>
      <c r="AG8" s="26">
        <v>7.8941573728139453E-2</v>
      </c>
      <c r="AH8" s="26">
        <v>4.7866916506702519E-4</v>
      </c>
      <c r="AI8" s="26">
        <v>8.2212159010870024E-3</v>
      </c>
      <c r="AJ8" s="26">
        <v>1.5917334087652078E-4</v>
      </c>
      <c r="AK8" s="26">
        <v>1.2344756087981064E-3</v>
      </c>
      <c r="AL8" s="26">
        <v>7.8374309623592528E-2</v>
      </c>
      <c r="AM8" s="26">
        <v>1.198977217284009E-4</v>
      </c>
      <c r="AN8" s="26">
        <v>1.0607186466585787</v>
      </c>
      <c r="AO8" s="27">
        <v>8.9704714913420514</v>
      </c>
    </row>
    <row r="9" spans="2:41">
      <c r="B9" s="20" t="s">
        <v>48</v>
      </c>
      <c r="C9" s="21" t="s">
        <v>44</v>
      </c>
      <c r="D9" s="25">
        <v>7.337228556651071E-3</v>
      </c>
      <c r="E9" s="26">
        <v>0</v>
      </c>
      <c r="F9" s="26">
        <v>4.6007341669894745E-4</v>
      </c>
      <c r="G9" s="26">
        <v>5.730100796216156E-2</v>
      </c>
      <c r="H9" s="26">
        <v>0</v>
      </c>
      <c r="I9" s="26">
        <v>0</v>
      </c>
      <c r="J9" s="26">
        <v>2.3067081593480606E-4</v>
      </c>
      <c r="K9" s="26">
        <v>0</v>
      </c>
      <c r="L9" s="26">
        <v>0</v>
      </c>
      <c r="M9" s="26">
        <v>0.2895731484821869</v>
      </c>
      <c r="N9" s="26">
        <v>3.9353507548116774E-4</v>
      </c>
      <c r="O9" s="26">
        <v>1.8042561122601792E-3</v>
      </c>
      <c r="P9" s="26">
        <v>2.2129053444035606E-2</v>
      </c>
      <c r="Q9" s="26">
        <v>8.0824139162082004E-2</v>
      </c>
      <c r="R9" s="26">
        <v>3.9694408080870776E-3</v>
      </c>
      <c r="S9" s="26">
        <v>1.5487258936786525E-3</v>
      </c>
      <c r="T9" s="26">
        <v>2.8546411854240236E-3</v>
      </c>
      <c r="U9" s="26">
        <v>8.8027061851377125E-2</v>
      </c>
      <c r="V9" s="26">
        <v>1.0446102230930903E-2</v>
      </c>
      <c r="W9" s="26">
        <v>4.0473293188748779E-4</v>
      </c>
      <c r="X9" s="26">
        <v>0</v>
      </c>
      <c r="Y9" s="26">
        <v>2.665228304597503E-5</v>
      </c>
      <c r="Z9" s="26">
        <v>0</v>
      </c>
      <c r="AA9" s="26">
        <v>8.9006599902641866E-3</v>
      </c>
      <c r="AB9" s="26">
        <v>3.9018101271874363E-2</v>
      </c>
      <c r="AC9" s="26">
        <v>0</v>
      </c>
      <c r="AD9" s="26">
        <v>1.3601445867458409E-3</v>
      </c>
      <c r="AE9" s="26">
        <v>1.8610015219052367E-2</v>
      </c>
      <c r="AF9" s="26">
        <v>2.0771962318196875E-3</v>
      </c>
      <c r="AG9" s="26">
        <v>7.5051306989354138E-2</v>
      </c>
      <c r="AH9" s="26">
        <v>0</v>
      </c>
      <c r="AI9" s="26">
        <v>0</v>
      </c>
      <c r="AJ9" s="26">
        <v>0</v>
      </c>
      <c r="AK9" s="26">
        <v>3.1951133404186341E-3</v>
      </c>
      <c r="AL9" s="26">
        <v>7.7370337531405017E-4</v>
      </c>
      <c r="AM9" s="26">
        <v>0</v>
      </c>
      <c r="AN9" s="26">
        <v>0.41392246537394928</v>
      </c>
      <c r="AO9" s="27">
        <v>1.130239176590716</v>
      </c>
    </row>
    <row r="10" spans="2:41">
      <c r="B10" s="20" t="s">
        <v>49</v>
      </c>
      <c r="C10" s="21" t="s">
        <v>44</v>
      </c>
      <c r="D10" s="25">
        <v>1.3149665300751158E-3</v>
      </c>
      <c r="E10" s="26">
        <v>0</v>
      </c>
      <c r="F10" s="26">
        <v>0</v>
      </c>
      <c r="G10" s="26">
        <v>1.1127820207387435E-2</v>
      </c>
      <c r="H10" s="26">
        <v>0</v>
      </c>
      <c r="I10" s="26">
        <v>0</v>
      </c>
      <c r="J10" s="26">
        <v>5.6109117389547419E-4</v>
      </c>
      <c r="K10" s="26">
        <v>0</v>
      </c>
      <c r="L10" s="26">
        <v>7.2364737458331964E-5</v>
      </c>
      <c r="M10" s="26">
        <v>1.784219297586034E-3</v>
      </c>
      <c r="N10" s="26">
        <v>2.3049911563896978E-3</v>
      </c>
      <c r="O10" s="26">
        <v>1.4094319645788791E-3</v>
      </c>
      <c r="P10" s="26">
        <v>4.3108837333116377E-4</v>
      </c>
      <c r="Q10" s="26">
        <v>2.2989127775609311E-2</v>
      </c>
      <c r="R10" s="26">
        <v>9.7701201267807791E-5</v>
      </c>
      <c r="S10" s="26">
        <v>8.5990674771531302E-5</v>
      </c>
      <c r="T10" s="26">
        <v>2.6792550420754228E-2</v>
      </c>
      <c r="U10" s="26">
        <v>1.4257820507092536E-2</v>
      </c>
      <c r="V10" s="26">
        <v>6.1638766606856524E-4</v>
      </c>
      <c r="W10" s="26">
        <v>2.6879403450481468E-4</v>
      </c>
      <c r="X10" s="26">
        <v>0</v>
      </c>
      <c r="Y10" s="26">
        <v>4.5308881178157541E-5</v>
      </c>
      <c r="Z10" s="26">
        <v>0</v>
      </c>
      <c r="AA10" s="26">
        <v>1.3356627898981769E-3</v>
      </c>
      <c r="AB10" s="26">
        <v>5.4453631860057567E-3</v>
      </c>
      <c r="AC10" s="26">
        <v>6.3959726068129884E-5</v>
      </c>
      <c r="AD10" s="26">
        <v>3.6383356089023419E-2</v>
      </c>
      <c r="AE10" s="26">
        <v>6.1568566323108474E-3</v>
      </c>
      <c r="AF10" s="26">
        <v>0</v>
      </c>
      <c r="AG10" s="26">
        <v>7.7839634522578246E-3</v>
      </c>
      <c r="AH10" s="26">
        <v>9.2972280138018466E-4</v>
      </c>
      <c r="AI10" s="26">
        <v>0</v>
      </c>
      <c r="AJ10" s="26">
        <v>0</v>
      </c>
      <c r="AK10" s="26">
        <v>0</v>
      </c>
      <c r="AL10" s="26">
        <v>5.8369915584834402E-4</v>
      </c>
      <c r="AM10" s="26">
        <v>0</v>
      </c>
      <c r="AN10" s="26">
        <v>4.823612995928548E-2</v>
      </c>
      <c r="AO10" s="27">
        <v>0.19107836839402725</v>
      </c>
    </row>
    <row r="11" spans="2:41">
      <c r="B11" s="20" t="s">
        <v>50</v>
      </c>
      <c r="C11" s="21" t="s">
        <v>44</v>
      </c>
      <c r="D11" s="25">
        <v>7.591469616182718E-2</v>
      </c>
      <c r="E11" s="26">
        <v>0</v>
      </c>
      <c r="F11" s="26">
        <v>8.970955474250189E-2</v>
      </c>
      <c r="G11" s="26">
        <v>6.3693490095367483E-2</v>
      </c>
      <c r="H11" s="26">
        <v>2.8935368335930644E-2</v>
      </c>
      <c r="I11" s="26">
        <v>1.8391920424045885E-4</v>
      </c>
      <c r="J11" s="26">
        <v>5.7979421302532331E-4</v>
      </c>
      <c r="K11" s="26">
        <v>0</v>
      </c>
      <c r="L11" s="26">
        <v>1.6988392443673167E-3</v>
      </c>
      <c r="M11" s="26">
        <v>1.7364664696701063E-2</v>
      </c>
      <c r="N11" s="26">
        <v>0.41196017083253317</v>
      </c>
      <c r="O11" s="26">
        <v>0.1299185920959034</v>
      </c>
      <c r="P11" s="26">
        <v>4.2772514964236757E-2</v>
      </c>
      <c r="Q11" s="26">
        <v>0.27099503334788821</v>
      </c>
      <c r="R11" s="26">
        <v>1.0118552564916704E-3</v>
      </c>
      <c r="S11" s="26">
        <v>6.5266320811326578E-2</v>
      </c>
      <c r="T11" s="26">
        <v>1.947152692073955E-3</v>
      </c>
      <c r="U11" s="26">
        <v>0.78185648149940967</v>
      </c>
      <c r="V11" s="26">
        <v>9.2329042874606221E-2</v>
      </c>
      <c r="W11" s="26">
        <v>5.5538545707890831E-2</v>
      </c>
      <c r="X11" s="26">
        <v>1.4383681892458774E-3</v>
      </c>
      <c r="Y11" s="26">
        <v>4.7866000554229349E-2</v>
      </c>
      <c r="Z11" s="26">
        <v>7.9575618534294282E-4</v>
      </c>
      <c r="AA11" s="26">
        <v>4.5077879179540413E-4</v>
      </c>
      <c r="AB11" s="26">
        <v>7.7683180676802646E-2</v>
      </c>
      <c r="AC11" s="26">
        <v>1.9971964149316161E-3</v>
      </c>
      <c r="AD11" s="26">
        <v>0.18092815432377529</v>
      </c>
      <c r="AE11" s="26">
        <v>0.56180335013678429</v>
      </c>
      <c r="AF11" s="26">
        <v>1.1995966080417674E-3</v>
      </c>
      <c r="AG11" s="26">
        <v>0.26607364928565386</v>
      </c>
      <c r="AH11" s="26">
        <v>2.1908319478067722E-3</v>
      </c>
      <c r="AI11" s="26">
        <v>2.3290512240054809E-2</v>
      </c>
      <c r="AJ11" s="26">
        <v>2.9669910739383359E-3</v>
      </c>
      <c r="AK11" s="26">
        <v>6.5365893550919998E-3</v>
      </c>
      <c r="AL11" s="26">
        <v>9.5776569379538393E-2</v>
      </c>
      <c r="AM11" s="26">
        <v>6.866869517172065E-4</v>
      </c>
      <c r="AN11" s="26">
        <v>2.8731094529407306</v>
      </c>
      <c r="AO11" s="27">
        <v>6.2764697018318039</v>
      </c>
    </row>
    <row r="12" spans="2:41">
      <c r="B12" s="20" t="s">
        <v>51</v>
      </c>
      <c r="C12" s="21" t="s">
        <v>44</v>
      </c>
      <c r="D12" s="25">
        <v>0</v>
      </c>
      <c r="E12" s="26">
        <v>0</v>
      </c>
      <c r="F12" s="26">
        <v>0</v>
      </c>
      <c r="G12" s="26">
        <v>1.6121665146208029E-4</v>
      </c>
      <c r="H12" s="26">
        <v>1.8687930726573137E-4</v>
      </c>
      <c r="I12" s="26">
        <v>0</v>
      </c>
      <c r="J12" s="26">
        <v>0</v>
      </c>
      <c r="K12" s="26">
        <v>0</v>
      </c>
      <c r="L12" s="26">
        <v>0</v>
      </c>
      <c r="M12" s="26">
        <v>1.7364664696701064E-5</v>
      </c>
      <c r="N12" s="26">
        <v>1.780665433703723E-3</v>
      </c>
      <c r="O12" s="26">
        <v>8.4212964645478644E-2</v>
      </c>
      <c r="P12" s="26">
        <v>0</v>
      </c>
      <c r="Q12" s="26">
        <v>7.4953611347172591E-4</v>
      </c>
      <c r="R12" s="26">
        <v>0</v>
      </c>
      <c r="S12" s="26">
        <v>0</v>
      </c>
      <c r="T12" s="26">
        <v>0</v>
      </c>
      <c r="U12" s="26">
        <v>1.8340744106795163E-4</v>
      </c>
      <c r="V12" s="26">
        <v>0</v>
      </c>
      <c r="W12" s="26">
        <v>1.6782657045824053E-4</v>
      </c>
      <c r="X12" s="26">
        <v>0</v>
      </c>
      <c r="Y12" s="26">
        <v>5.3304566091950154E-5</v>
      </c>
      <c r="Z12" s="26">
        <v>0</v>
      </c>
      <c r="AA12" s="26">
        <v>0</v>
      </c>
      <c r="AB12" s="26">
        <v>1.7267578699798019E-4</v>
      </c>
      <c r="AC12" s="26">
        <v>6.4812522415705126E-4</v>
      </c>
      <c r="AD12" s="26">
        <v>2.915799483854022E-4</v>
      </c>
      <c r="AE12" s="26">
        <v>4.2110905760718003E-3</v>
      </c>
      <c r="AF12" s="26">
        <v>0</v>
      </c>
      <c r="AG12" s="26">
        <v>0</v>
      </c>
      <c r="AH12" s="26">
        <v>2.8536046378995806E-4</v>
      </c>
      <c r="AI12" s="26">
        <v>0</v>
      </c>
      <c r="AJ12" s="26">
        <v>0</v>
      </c>
      <c r="AK12" s="26">
        <v>0</v>
      </c>
      <c r="AL12" s="26">
        <v>1.4773594223584206E-2</v>
      </c>
      <c r="AM12" s="26">
        <v>0</v>
      </c>
      <c r="AN12" s="26">
        <v>3.7686914921553446E-4</v>
      </c>
      <c r="AO12" s="27">
        <v>0.10827246076589869</v>
      </c>
    </row>
    <row r="13" spans="2:41">
      <c r="B13" s="20" t="s">
        <v>52</v>
      </c>
      <c r="C13" s="21" t="s">
        <v>44</v>
      </c>
      <c r="D13" s="25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8.3913285229120265E-5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1.8606632589291989E-5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4.8316557591735189E-6</v>
      </c>
      <c r="AO13" s="27">
        <v>1.0735157357758577E-4</v>
      </c>
    </row>
    <row r="14" spans="2:41">
      <c r="B14" s="20" t="s">
        <v>53</v>
      </c>
      <c r="C14" s="21" t="s">
        <v>54</v>
      </c>
      <c r="D14" s="25">
        <v>0</v>
      </c>
      <c r="E14" s="26">
        <v>0</v>
      </c>
      <c r="F14" s="26">
        <v>1.9151514739853805E-2</v>
      </c>
      <c r="G14" s="26">
        <v>1.176643402345374</v>
      </c>
      <c r="H14" s="26">
        <v>0</v>
      </c>
      <c r="I14" s="26">
        <v>0</v>
      </c>
      <c r="J14" s="26">
        <v>0</v>
      </c>
      <c r="K14" s="26">
        <v>0</v>
      </c>
      <c r="L14" s="26">
        <v>1.4835145001324131E-2</v>
      </c>
      <c r="M14" s="26">
        <v>0.229782266765271</v>
      </c>
      <c r="N14" s="26">
        <v>0.4372430860352467</v>
      </c>
      <c r="O14" s="26">
        <v>5.2449004604227571E-2</v>
      </c>
      <c r="P14" s="26">
        <v>7.1806902853532528E-2</v>
      </c>
      <c r="Q14" s="26">
        <v>6.242438579615408</v>
      </c>
      <c r="R14" s="26">
        <v>0</v>
      </c>
      <c r="S14" s="26">
        <v>0.31500066301436525</v>
      </c>
      <c r="T14" s="26">
        <v>6.8952733821786029E-4</v>
      </c>
      <c r="U14" s="26">
        <v>1.7424074631082498</v>
      </c>
      <c r="V14" s="26">
        <v>4.4355780624540896E-2</v>
      </c>
      <c r="W14" s="26">
        <v>0.36295796398829205</v>
      </c>
      <c r="X14" s="26">
        <v>6.4331786075160695E-4</v>
      </c>
      <c r="Y14" s="26">
        <v>5.7845790915789799E-2</v>
      </c>
      <c r="Z14" s="26">
        <v>9.557723747869039E-4</v>
      </c>
      <c r="AA14" s="26">
        <v>0</v>
      </c>
      <c r="AB14" s="26">
        <v>2.8467596199656873</v>
      </c>
      <c r="AC14" s="26">
        <v>0</v>
      </c>
      <c r="AD14" s="26">
        <v>0.19042444170968761</v>
      </c>
      <c r="AE14" s="26">
        <v>4.581424344190193</v>
      </c>
      <c r="AF14" s="26">
        <v>0</v>
      </c>
      <c r="AG14" s="26">
        <v>7.1420662628905174E-2</v>
      </c>
      <c r="AH14" s="26">
        <v>0</v>
      </c>
      <c r="AI14" s="26">
        <v>4.8693085931202938E-2</v>
      </c>
      <c r="AJ14" s="26">
        <v>1.1891758079693503E-3</v>
      </c>
      <c r="AK14" s="26">
        <v>0</v>
      </c>
      <c r="AL14" s="26">
        <v>0.1362638510064737</v>
      </c>
      <c r="AM14" s="26">
        <v>2.7794471855220284E-4</v>
      </c>
      <c r="AN14" s="26">
        <v>5.773935348401519</v>
      </c>
      <c r="AO14" s="27">
        <v>24.419594655545417</v>
      </c>
    </row>
    <row r="15" spans="2:41">
      <c r="B15" s="20" t="s">
        <v>55</v>
      </c>
      <c r="C15" s="21" t="s">
        <v>54</v>
      </c>
      <c r="D15" s="25">
        <v>1.3643699014303406E-2</v>
      </c>
      <c r="E15" s="26">
        <v>0</v>
      </c>
      <c r="F15" s="26">
        <v>1.1592938425870803E-2</v>
      </c>
      <c r="G15" s="26">
        <v>0.3860614510861794</v>
      </c>
      <c r="H15" s="26">
        <v>4.2982240671118118E-4</v>
      </c>
      <c r="I15" s="26">
        <v>0</v>
      </c>
      <c r="J15" s="26">
        <v>2.0685561277613149E-2</v>
      </c>
      <c r="K15" s="26">
        <v>0</v>
      </c>
      <c r="L15" s="26">
        <v>5.2423482568632416E-3</v>
      </c>
      <c r="M15" s="26">
        <v>1.2787078612680212</v>
      </c>
      <c r="N15" s="26">
        <v>1.6559279953235317E-2</v>
      </c>
      <c r="O15" s="26">
        <v>2.0264361864036737E-3</v>
      </c>
      <c r="P15" s="26">
        <v>3.8537344224121341E-2</v>
      </c>
      <c r="Q15" s="26">
        <v>6.4191127933150076</v>
      </c>
      <c r="R15" s="26">
        <v>2.4777843984544979E-3</v>
      </c>
      <c r="S15" s="26">
        <v>0.27372152821013385</v>
      </c>
      <c r="T15" s="26">
        <v>4.819200514141006E-2</v>
      </c>
      <c r="U15" s="26">
        <v>1.7218694189582135</v>
      </c>
      <c r="V15" s="26">
        <v>3.0636500738832066E-2</v>
      </c>
      <c r="W15" s="26">
        <v>5.5964369117491468E-2</v>
      </c>
      <c r="X15" s="26">
        <v>0</v>
      </c>
      <c r="Y15" s="26">
        <v>4.2177325816047509E-2</v>
      </c>
      <c r="Z15" s="26">
        <v>8.2170475660412595E-5</v>
      </c>
      <c r="AA15" s="26">
        <v>1.7232488849328945E-3</v>
      </c>
      <c r="AB15" s="26">
        <v>6.2191815103756056</v>
      </c>
      <c r="AC15" s="26">
        <v>1.1939148866050934E-4</v>
      </c>
      <c r="AD15" s="26">
        <v>2.9262158359275443E-2</v>
      </c>
      <c r="AE15" s="26">
        <v>2.7096626763718876</v>
      </c>
      <c r="AF15" s="26">
        <v>0</v>
      </c>
      <c r="AG15" s="26">
        <v>6.7189450988396557E-2</v>
      </c>
      <c r="AH15" s="26">
        <v>1.2111663837724225E-3</v>
      </c>
      <c r="AI15" s="26">
        <v>1.2492603412060318E-3</v>
      </c>
      <c r="AJ15" s="26">
        <v>0</v>
      </c>
      <c r="AK15" s="26">
        <v>4.6797114581889149E-4</v>
      </c>
      <c r="AL15" s="26">
        <v>1.7951253869251553E-2</v>
      </c>
      <c r="AM15" s="26">
        <v>6.2128819441080517E-4</v>
      </c>
      <c r="AN15" s="26">
        <v>7.3097593622353614</v>
      </c>
      <c r="AO15" s="27">
        <v>26.726119376909157</v>
      </c>
    </row>
    <row r="16" spans="2:41">
      <c r="B16" s="20" t="s">
        <v>56</v>
      </c>
      <c r="C16" s="21" t="s">
        <v>42</v>
      </c>
      <c r="D16" s="25">
        <v>11.735742879617334</v>
      </c>
      <c r="E16" s="26">
        <v>1.3322514755821426E-4</v>
      </c>
      <c r="F16" s="26">
        <v>0.38241838663630978</v>
      </c>
      <c r="G16" s="26">
        <v>1.1049565795939584</v>
      </c>
      <c r="H16" s="26">
        <v>3.4895004882489133</v>
      </c>
      <c r="I16" s="26">
        <v>2.9894425832530332E-2</v>
      </c>
      <c r="J16" s="26">
        <v>0.18471744879276672</v>
      </c>
      <c r="K16" s="26">
        <v>0</v>
      </c>
      <c r="L16" s="26">
        <v>9.9947244187423068E-2</v>
      </c>
      <c r="M16" s="26">
        <v>4.4435178490637961</v>
      </c>
      <c r="N16" s="26">
        <v>2.588510555538615</v>
      </c>
      <c r="O16" s="26">
        <v>0.66255458223772867</v>
      </c>
      <c r="P16" s="26">
        <v>0.82004947129079109</v>
      </c>
      <c r="Q16" s="26">
        <v>25.009756406879934</v>
      </c>
      <c r="R16" s="26">
        <v>2.261162583731148</v>
      </c>
      <c r="S16" s="26">
        <v>6.4159915870457711</v>
      </c>
      <c r="T16" s="26">
        <v>0.33680650618246827</v>
      </c>
      <c r="U16" s="26">
        <v>4.8090462626082964</v>
      </c>
      <c r="V16" s="26">
        <v>2.4544681546338842</v>
      </c>
      <c r="W16" s="26">
        <v>2.3334830935939919</v>
      </c>
      <c r="X16" s="26">
        <v>1.8954158858919375E-2</v>
      </c>
      <c r="Y16" s="26">
        <v>2.9224604016054174</v>
      </c>
      <c r="Z16" s="26">
        <v>1.5613600454637375E-2</v>
      </c>
      <c r="AA16" s="26">
        <v>0.31984255068259398</v>
      </c>
      <c r="AB16" s="26">
        <v>2.5504092762093538</v>
      </c>
      <c r="AC16" s="26">
        <v>2.0098325114034754</v>
      </c>
      <c r="AD16" s="26">
        <v>1.176858542672961</v>
      </c>
      <c r="AE16" s="26">
        <v>36.859394965092072</v>
      </c>
      <c r="AF16" s="26">
        <v>0.12310038663538767</v>
      </c>
      <c r="AG16" s="26">
        <v>10.764968432944871</v>
      </c>
      <c r="AH16" s="26">
        <v>1.1443157456201147</v>
      </c>
      <c r="AI16" s="26">
        <v>0.31667143524826025</v>
      </c>
      <c r="AJ16" s="26">
        <v>3.9008303651073767E-3</v>
      </c>
      <c r="AK16" s="26">
        <v>1.0318330079050584</v>
      </c>
      <c r="AL16" s="26">
        <v>0.30694938805398325</v>
      </c>
      <c r="AM16" s="26">
        <v>4.0596039070188966E-2</v>
      </c>
      <c r="AN16" s="26">
        <v>10.853976572473501</v>
      </c>
      <c r="AO16" s="27">
        <v>139.62233557615914</v>
      </c>
    </row>
    <row r="17" spans="2:41">
      <c r="B17" s="20" t="s">
        <v>57</v>
      </c>
      <c r="C17" s="21" t="s">
        <v>42</v>
      </c>
      <c r="D17" s="25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2.4356779212032633E-2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3.2692464436557007E-3</v>
      </c>
      <c r="AG17" s="26">
        <v>0</v>
      </c>
      <c r="AH17" s="26">
        <v>0</v>
      </c>
      <c r="AI17" s="26">
        <v>0</v>
      </c>
      <c r="AJ17" s="26">
        <v>0</v>
      </c>
      <c r="AK17" s="26">
        <v>8.0684680313601937E-6</v>
      </c>
      <c r="AL17" s="26">
        <v>0</v>
      </c>
      <c r="AM17" s="26">
        <v>0</v>
      </c>
      <c r="AN17" s="26">
        <v>0</v>
      </c>
      <c r="AO17" s="27">
        <v>2.7634094123719696E-2</v>
      </c>
    </row>
    <row r="18" spans="2:41">
      <c r="B18" s="20" t="s">
        <v>58</v>
      </c>
      <c r="C18" s="21" t="s">
        <v>42</v>
      </c>
      <c r="D18" s="25">
        <v>1.7130104526924511E-3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1.3840840775617404E-2</v>
      </c>
      <c r="S18" s="26">
        <v>0</v>
      </c>
      <c r="T18" s="26">
        <v>0</v>
      </c>
      <c r="U18" s="26">
        <v>0</v>
      </c>
      <c r="V18" s="26">
        <v>2.3346114459047431E-3</v>
      </c>
      <c r="W18" s="26">
        <v>0</v>
      </c>
      <c r="X18" s="26">
        <v>0</v>
      </c>
      <c r="Y18" s="26">
        <v>0</v>
      </c>
      <c r="Z18" s="26">
        <v>0</v>
      </c>
      <c r="AA18" s="26">
        <v>9.6595455384729186E-5</v>
      </c>
      <c r="AB18" s="26">
        <v>0</v>
      </c>
      <c r="AC18" s="26">
        <v>0.4476686446280802</v>
      </c>
      <c r="AD18" s="26">
        <v>0</v>
      </c>
      <c r="AE18" s="26">
        <v>0</v>
      </c>
      <c r="AF18" s="26">
        <v>2.7148765339892611E-4</v>
      </c>
      <c r="AG18" s="26">
        <v>1.0379827383071652E-3</v>
      </c>
      <c r="AH18" s="26">
        <v>0</v>
      </c>
      <c r="AI18" s="26">
        <v>0</v>
      </c>
      <c r="AJ18" s="26">
        <v>0</v>
      </c>
      <c r="AK18" s="26">
        <v>8.9559995148098218E-4</v>
      </c>
      <c r="AL18" s="26">
        <v>0</v>
      </c>
      <c r="AM18" s="26">
        <v>0</v>
      </c>
      <c r="AN18" s="26">
        <v>0</v>
      </c>
      <c r="AO18" s="27">
        <v>0.4678587731008666</v>
      </c>
    </row>
    <row r="19" spans="2:41">
      <c r="B19" s="20" t="s">
        <v>59</v>
      </c>
      <c r="C19" s="21" t="s">
        <v>42</v>
      </c>
      <c r="D19" s="25">
        <v>0.12832836410655615</v>
      </c>
      <c r="E19" s="26">
        <v>0</v>
      </c>
      <c r="F19" s="26">
        <v>2.5041970782347734E-4</v>
      </c>
      <c r="G19" s="26">
        <v>0</v>
      </c>
      <c r="H19" s="26">
        <v>3.2205533952127698E-3</v>
      </c>
      <c r="I19" s="26">
        <v>1.4586695508726064E-4</v>
      </c>
      <c r="J19" s="26">
        <v>4.258058575228988E-3</v>
      </c>
      <c r="K19" s="26">
        <v>0</v>
      </c>
      <c r="L19" s="26">
        <v>1.1133036532051115E-5</v>
      </c>
      <c r="M19" s="26">
        <v>0</v>
      </c>
      <c r="N19" s="26">
        <v>0</v>
      </c>
      <c r="O19" s="26">
        <v>0</v>
      </c>
      <c r="P19" s="26">
        <v>0.31832950242591568</v>
      </c>
      <c r="Q19" s="26">
        <v>4.3714555879659717E-3</v>
      </c>
      <c r="R19" s="26">
        <v>2.5950291987191357E-2</v>
      </c>
      <c r="S19" s="26">
        <v>7.7632024404039865E-2</v>
      </c>
      <c r="T19" s="26">
        <v>0</v>
      </c>
      <c r="U19" s="26">
        <v>0</v>
      </c>
      <c r="V19" s="26">
        <v>0.14195034897118713</v>
      </c>
      <c r="W19" s="26">
        <v>0</v>
      </c>
      <c r="X19" s="26">
        <v>0</v>
      </c>
      <c r="Y19" s="26">
        <v>0</v>
      </c>
      <c r="Z19" s="26">
        <v>2.5948571261183E-5</v>
      </c>
      <c r="AA19" s="26">
        <v>5.3538822352027675E-4</v>
      </c>
      <c r="AB19" s="26">
        <v>0</v>
      </c>
      <c r="AC19" s="26">
        <v>1.994544717535083E-3</v>
      </c>
      <c r="AD19" s="26">
        <v>0</v>
      </c>
      <c r="AE19" s="26">
        <v>0</v>
      </c>
      <c r="AF19" s="26">
        <v>5.6824719930369146E-3</v>
      </c>
      <c r="AG19" s="26">
        <v>0.78178299705374099</v>
      </c>
      <c r="AH19" s="26">
        <v>1.8778559552629457E-3</v>
      </c>
      <c r="AI19" s="26">
        <v>4.123174525162771E-4</v>
      </c>
      <c r="AJ19" s="26">
        <v>0</v>
      </c>
      <c r="AK19" s="26">
        <v>0.16263493499492029</v>
      </c>
      <c r="AL19" s="26">
        <v>0</v>
      </c>
      <c r="AM19" s="26">
        <v>0</v>
      </c>
      <c r="AN19" s="26">
        <v>0</v>
      </c>
      <c r="AO19" s="27">
        <v>1.6593944781145349</v>
      </c>
    </row>
    <row r="20" spans="2:41">
      <c r="B20" s="20" t="s">
        <v>60</v>
      </c>
      <c r="C20" s="21" t="s">
        <v>42</v>
      </c>
      <c r="D20" s="25">
        <v>0.19635220082935154</v>
      </c>
      <c r="E20" s="26">
        <v>0</v>
      </c>
      <c r="F20" s="26">
        <v>8.1531997896015985E-5</v>
      </c>
      <c r="G20" s="26">
        <v>9.9574990608931952E-5</v>
      </c>
      <c r="H20" s="26">
        <v>6.4443632029123708E-3</v>
      </c>
      <c r="I20" s="26">
        <v>1.7123512118939247E-4</v>
      </c>
      <c r="J20" s="26">
        <v>2.7929871767241383E-2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2.0236380851119348E-3</v>
      </c>
      <c r="Q20" s="26">
        <v>2.121841158807879E-2</v>
      </c>
      <c r="R20" s="26">
        <v>0.13393419597644876</v>
      </c>
      <c r="S20" s="26">
        <v>1.2949791796881802E-2</v>
      </c>
      <c r="T20" s="26">
        <v>0</v>
      </c>
      <c r="U20" s="26">
        <v>0</v>
      </c>
      <c r="V20" s="26">
        <v>0.10126697949920921</v>
      </c>
      <c r="W20" s="26">
        <v>0</v>
      </c>
      <c r="X20" s="26">
        <v>8.7725162829764528E-5</v>
      </c>
      <c r="Y20" s="26">
        <v>0</v>
      </c>
      <c r="Z20" s="26">
        <v>0</v>
      </c>
      <c r="AA20" s="26">
        <v>0.11847091123999418</v>
      </c>
      <c r="AB20" s="26">
        <v>3.1395597635996378E-4</v>
      </c>
      <c r="AC20" s="26">
        <v>1.3388902656928515E-3</v>
      </c>
      <c r="AD20" s="26">
        <v>0</v>
      </c>
      <c r="AE20" s="26">
        <v>2.03697054144511E-2</v>
      </c>
      <c r="AF20" s="26">
        <v>5.0509330864916403E-4</v>
      </c>
      <c r="AG20" s="26">
        <v>3.4461671715589573E-2</v>
      </c>
      <c r="AH20" s="26">
        <v>0</v>
      </c>
      <c r="AI20" s="26">
        <v>0</v>
      </c>
      <c r="AJ20" s="26">
        <v>0</v>
      </c>
      <c r="AK20" s="26">
        <v>0.10890484343649896</v>
      </c>
      <c r="AL20" s="26">
        <v>0</v>
      </c>
      <c r="AM20" s="26">
        <v>0</v>
      </c>
      <c r="AN20" s="26">
        <v>0</v>
      </c>
      <c r="AO20" s="27">
        <v>0.78692459137499582</v>
      </c>
    </row>
    <row r="21" spans="2:41">
      <c r="B21" s="20" t="s">
        <v>61</v>
      </c>
      <c r="C21" s="21" t="s">
        <v>42</v>
      </c>
      <c r="D21" s="25">
        <v>4.6135055459556673E-3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4.9874771012931042E-5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6.6861069481178375E-3</v>
      </c>
      <c r="S21" s="26">
        <v>0</v>
      </c>
      <c r="T21" s="26">
        <v>0</v>
      </c>
      <c r="U21" s="26">
        <v>0</v>
      </c>
      <c r="V21" s="26">
        <v>4.7236945894505639E-2</v>
      </c>
      <c r="W21" s="26">
        <v>0</v>
      </c>
      <c r="X21" s="26">
        <v>0</v>
      </c>
      <c r="Y21" s="26">
        <v>0</v>
      </c>
      <c r="Z21" s="26">
        <v>0</v>
      </c>
      <c r="AA21" s="26">
        <v>9.981530389755423E-4</v>
      </c>
      <c r="AB21" s="26">
        <v>0</v>
      </c>
      <c r="AC21" s="26">
        <v>5.9695744330254608E-5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0.47826095612653635</v>
      </c>
      <c r="AL21" s="26">
        <v>0</v>
      </c>
      <c r="AM21" s="26">
        <v>0</v>
      </c>
      <c r="AN21" s="26">
        <v>0</v>
      </c>
      <c r="AO21" s="27">
        <v>0.53790523806943424</v>
      </c>
    </row>
    <row r="22" spans="2:41">
      <c r="B22" s="20" t="s">
        <v>62</v>
      </c>
      <c r="C22" s="21" t="s">
        <v>54</v>
      </c>
      <c r="D22" s="25">
        <v>1.2539182821978203</v>
      </c>
      <c r="E22" s="26">
        <v>2.3353695752484759E-3</v>
      </c>
      <c r="F22" s="26">
        <v>3.4795215998037432</v>
      </c>
      <c r="G22" s="26">
        <v>3.8936534529204283</v>
      </c>
      <c r="H22" s="26">
        <v>5.173361657513821</v>
      </c>
      <c r="I22" s="26">
        <v>9.4679413289781526E-3</v>
      </c>
      <c r="J22" s="26">
        <v>0.19259142826643322</v>
      </c>
      <c r="K22" s="26">
        <v>0</v>
      </c>
      <c r="L22" s="26">
        <v>0.96098181339284772</v>
      </c>
      <c r="M22" s="26">
        <v>27.502815803893618</v>
      </c>
      <c r="N22" s="26">
        <v>4.7785825425213853</v>
      </c>
      <c r="O22" s="26">
        <v>4.838474616759824E-2</v>
      </c>
      <c r="P22" s="26">
        <v>6.9443025073075493</v>
      </c>
      <c r="Q22" s="26">
        <v>115.20117032741584</v>
      </c>
      <c r="R22" s="26">
        <v>0.23224051812850577</v>
      </c>
      <c r="S22" s="26">
        <v>16.571761086182718</v>
      </c>
      <c r="T22" s="26">
        <v>45.177136503535394</v>
      </c>
      <c r="U22" s="26">
        <v>183.68552342866346</v>
      </c>
      <c r="V22" s="26">
        <v>1.923159691941301</v>
      </c>
      <c r="W22" s="26">
        <v>6.2302951811358893</v>
      </c>
      <c r="X22" s="26">
        <v>7.1061422950499886E-2</v>
      </c>
      <c r="Y22" s="26">
        <v>9.1506607276795311</v>
      </c>
      <c r="Z22" s="26">
        <v>0.15205151045169746</v>
      </c>
      <c r="AA22" s="26">
        <v>0.27213525192689275</v>
      </c>
      <c r="AB22" s="26">
        <v>13.306339023759662</v>
      </c>
      <c r="AC22" s="26">
        <v>0.25528666800276784</v>
      </c>
      <c r="AD22" s="26">
        <v>0.18866940954249786</v>
      </c>
      <c r="AE22" s="26">
        <v>47.009024928416373</v>
      </c>
      <c r="AF22" s="26">
        <v>4.0857030740816438E-2</v>
      </c>
      <c r="AG22" s="26">
        <v>20.018843770739377</v>
      </c>
      <c r="AH22" s="26">
        <v>3.78378998195334</v>
      </c>
      <c r="AI22" s="26">
        <v>3.4989325253335677</v>
      </c>
      <c r="AJ22" s="26">
        <v>0.1168509247391652</v>
      </c>
      <c r="AK22" s="26">
        <v>0.6455755812681786</v>
      </c>
      <c r="AL22" s="26">
        <v>0.21314614708024598</v>
      </c>
      <c r="AM22" s="26">
        <v>1.7190616793535924</v>
      </c>
      <c r="AN22" s="26">
        <v>253.62239570308168</v>
      </c>
      <c r="AO22" s="27">
        <v>777.32588616891246</v>
      </c>
    </row>
    <row r="23" spans="2:41">
      <c r="B23" s="20" t="s">
        <v>63</v>
      </c>
      <c r="C23" s="21" t="s">
        <v>42</v>
      </c>
      <c r="D23" s="25">
        <v>2.4053109169298872</v>
      </c>
      <c r="E23" s="26">
        <v>0</v>
      </c>
      <c r="F23" s="26">
        <v>7.6371054018843906E-2</v>
      </c>
      <c r="G23" s="26">
        <v>1.3591953913715615</v>
      </c>
      <c r="H23" s="26">
        <v>0.64180616457704209</v>
      </c>
      <c r="I23" s="26">
        <v>2.7700211176246436E-2</v>
      </c>
      <c r="J23" s="26">
        <v>0.55817973413759436</v>
      </c>
      <c r="K23" s="26">
        <v>0</v>
      </c>
      <c r="L23" s="26">
        <v>5.5449062719251943E-2</v>
      </c>
      <c r="M23" s="26">
        <v>0.36271311618469182</v>
      </c>
      <c r="N23" s="26">
        <v>0.34102094697902202</v>
      </c>
      <c r="O23" s="26">
        <v>7.6810979869840518E-5</v>
      </c>
      <c r="P23" s="26">
        <v>2.7610316231394028</v>
      </c>
      <c r="Q23" s="26">
        <v>1.8014119550768588</v>
      </c>
      <c r="R23" s="26">
        <v>0.61567995152970767</v>
      </c>
      <c r="S23" s="26">
        <v>7.1727272604008281</v>
      </c>
      <c r="T23" s="26">
        <v>5.4232487275562068E-5</v>
      </c>
      <c r="U23" s="26">
        <v>3.466480753573481E-3</v>
      </c>
      <c r="V23" s="26">
        <v>2.8351482644808121</v>
      </c>
      <c r="W23" s="26">
        <v>2.0393494841757516</v>
      </c>
      <c r="X23" s="26">
        <v>7.3976432108506934E-3</v>
      </c>
      <c r="Y23" s="26">
        <v>5.172878700870144</v>
      </c>
      <c r="Z23" s="26">
        <v>7.7321911631564912E-3</v>
      </c>
      <c r="AA23" s="26">
        <v>0.25501731204526473</v>
      </c>
      <c r="AB23" s="26">
        <v>3.7202596058839035E-2</v>
      </c>
      <c r="AC23" s="26">
        <v>0.19838651984975095</v>
      </c>
      <c r="AD23" s="26">
        <v>4.5547441019117476E-3</v>
      </c>
      <c r="AE23" s="26">
        <v>26.105896802787818</v>
      </c>
      <c r="AF23" s="26">
        <v>0.19399837564468186</v>
      </c>
      <c r="AG23" s="26">
        <v>19.88358267985884</v>
      </c>
      <c r="AH23" s="26">
        <v>1.0046113974404445</v>
      </c>
      <c r="AI23" s="26">
        <v>0.16681530596526337</v>
      </c>
      <c r="AJ23" s="26">
        <v>4.1548734024556042E-2</v>
      </c>
      <c r="AK23" s="26">
        <v>0.21653953694650407</v>
      </c>
      <c r="AL23" s="26">
        <v>1.8712756052400092E-2</v>
      </c>
      <c r="AM23" s="26">
        <v>1.4195959071458654E-2</v>
      </c>
      <c r="AN23" s="26">
        <v>0.49000943962592525</v>
      </c>
      <c r="AO23" s="27">
        <v>76.875773355836017</v>
      </c>
    </row>
    <row r="24" spans="2:41">
      <c r="B24" s="20" t="s">
        <v>64</v>
      </c>
      <c r="C24" s="21" t="s">
        <v>42</v>
      </c>
      <c r="D24" s="25">
        <v>1.6945570984115383</v>
      </c>
      <c r="E24" s="26">
        <v>1.0784892897569689E-4</v>
      </c>
      <c r="F24" s="26">
        <v>0.91981120289346596</v>
      </c>
      <c r="G24" s="26">
        <v>6.2955379217610243</v>
      </c>
      <c r="H24" s="26">
        <v>2.328892215081845</v>
      </c>
      <c r="I24" s="26">
        <v>6.8267551203498755E-2</v>
      </c>
      <c r="J24" s="26">
        <v>0.50345464164365583</v>
      </c>
      <c r="K24" s="26">
        <v>0</v>
      </c>
      <c r="L24" s="26">
        <v>1.4546444324592902</v>
      </c>
      <c r="M24" s="26">
        <v>35.956976458129496</v>
      </c>
      <c r="N24" s="26">
        <v>72.493054662504832</v>
      </c>
      <c r="O24" s="26">
        <v>22.677452337728141</v>
      </c>
      <c r="P24" s="26">
        <v>5.0122627636163068</v>
      </c>
      <c r="Q24" s="26">
        <v>36.077180288436281</v>
      </c>
      <c r="R24" s="26">
        <v>0.7359622922204585</v>
      </c>
      <c r="S24" s="26">
        <v>13.049777170519453</v>
      </c>
      <c r="T24" s="26">
        <v>5.1820203870200059</v>
      </c>
      <c r="U24" s="26">
        <v>5.6829307884917961</v>
      </c>
      <c r="V24" s="26">
        <v>2.0514359267340563</v>
      </c>
      <c r="W24" s="26">
        <v>33.483041934479601</v>
      </c>
      <c r="X24" s="26">
        <v>2.9111867015653541E-2</v>
      </c>
      <c r="Y24" s="26">
        <v>46.036782772131744</v>
      </c>
      <c r="Z24" s="26">
        <v>0.1995144089418561</v>
      </c>
      <c r="AA24" s="26">
        <v>0.53791635586897779</v>
      </c>
      <c r="AB24" s="26">
        <v>0.62020592443619793</v>
      </c>
      <c r="AC24" s="26">
        <v>0.73702725762100696</v>
      </c>
      <c r="AD24" s="26">
        <v>70.468567783743083</v>
      </c>
      <c r="AE24" s="26">
        <v>72.466506124185244</v>
      </c>
      <c r="AF24" s="26">
        <v>0.11892467541409105</v>
      </c>
      <c r="AG24" s="26">
        <v>63.872369791463775</v>
      </c>
      <c r="AH24" s="26">
        <v>3.916214927196545</v>
      </c>
      <c r="AI24" s="26">
        <v>3.852106497763006</v>
      </c>
      <c r="AJ24" s="26">
        <v>0.19935374415356763</v>
      </c>
      <c r="AK24" s="26">
        <v>0.41740275284206224</v>
      </c>
      <c r="AL24" s="26">
        <v>9.4590935956745135</v>
      </c>
      <c r="AM24" s="26">
        <v>0.2759384497547806</v>
      </c>
      <c r="AN24" s="26">
        <v>13.364300475598442</v>
      </c>
      <c r="AO24" s="27">
        <v>532.23870532606827</v>
      </c>
    </row>
    <row r="25" spans="2:41">
      <c r="B25" s="20" t="s">
        <v>65</v>
      </c>
      <c r="C25" s="21" t="s">
        <v>66</v>
      </c>
      <c r="D25" s="25">
        <v>0.91325237185529995</v>
      </c>
      <c r="E25" s="26">
        <v>3.6287992572999299E-3</v>
      </c>
      <c r="F25" s="26">
        <v>1.007559466100598</v>
      </c>
      <c r="G25" s="26">
        <v>19.435843707275527</v>
      </c>
      <c r="H25" s="26">
        <v>0.69138663987494842</v>
      </c>
      <c r="I25" s="26">
        <v>0.8358252135908163</v>
      </c>
      <c r="J25" s="26">
        <v>0.52280605279667303</v>
      </c>
      <c r="K25" s="26">
        <v>0</v>
      </c>
      <c r="L25" s="26">
        <v>1.6242351910620354</v>
      </c>
      <c r="M25" s="26">
        <v>25.081582464241453</v>
      </c>
      <c r="N25" s="26">
        <v>151.56246641924173</v>
      </c>
      <c r="O25" s="26">
        <v>30.242667591106677</v>
      </c>
      <c r="P25" s="26">
        <v>24.053734277410392</v>
      </c>
      <c r="Q25" s="26">
        <v>225.57988063563545</v>
      </c>
      <c r="R25" s="26">
        <v>0.6175303615120028</v>
      </c>
      <c r="S25" s="26">
        <v>52.223367555767545</v>
      </c>
      <c r="T25" s="26">
        <v>7.0777947291095744</v>
      </c>
      <c r="U25" s="26">
        <v>57.696079922083364</v>
      </c>
      <c r="V25" s="26">
        <v>23.934828280531065</v>
      </c>
      <c r="W25" s="26">
        <v>104.23343153351529</v>
      </c>
      <c r="X25" s="26">
        <v>6.8703977751058123E-3</v>
      </c>
      <c r="Y25" s="26">
        <v>115.73607129884115</v>
      </c>
      <c r="Z25" s="26">
        <v>0.31792758099259466</v>
      </c>
      <c r="AA25" s="26">
        <v>1.1953933494165916</v>
      </c>
      <c r="AB25" s="26">
        <v>14.899261984830181</v>
      </c>
      <c r="AC25" s="26">
        <v>0.46254258502151951</v>
      </c>
      <c r="AD25" s="26">
        <v>80.705665591696572</v>
      </c>
      <c r="AE25" s="26">
        <v>165.50809260409204</v>
      </c>
      <c r="AF25" s="26">
        <v>0.16458860315556215</v>
      </c>
      <c r="AG25" s="26">
        <v>162.36989295283072</v>
      </c>
      <c r="AH25" s="26">
        <v>11.046633808970178</v>
      </c>
      <c r="AI25" s="26">
        <v>6.5805875662604647</v>
      </c>
      <c r="AJ25" s="26">
        <v>0.88338375616851139</v>
      </c>
      <c r="AK25" s="26">
        <v>2.1930004545487658</v>
      </c>
      <c r="AL25" s="26">
        <v>27.786345494011762</v>
      </c>
      <c r="AM25" s="26">
        <v>9.3159992559107258E-2</v>
      </c>
      <c r="AN25" s="26">
        <v>93.246357450641668</v>
      </c>
      <c r="AO25" s="27">
        <v>1410.5336766837804</v>
      </c>
    </row>
    <row r="26" spans="2:41">
      <c r="B26" s="20" t="s">
        <v>67</v>
      </c>
      <c r="C26" s="21" t="s">
        <v>66</v>
      </c>
      <c r="D26" s="25">
        <v>5.2800186351503672E-2</v>
      </c>
      <c r="E26" s="26">
        <v>4.0481812502777346E-2</v>
      </c>
      <c r="F26" s="26">
        <v>4.264359070487016</v>
      </c>
      <c r="G26" s="26">
        <v>4.6940252797406412</v>
      </c>
      <c r="H26" s="26">
        <v>7.8839266821807086E-2</v>
      </c>
      <c r="I26" s="26">
        <v>2.2150765878159207</v>
      </c>
      <c r="J26" s="26">
        <v>0.26382506996565197</v>
      </c>
      <c r="K26" s="26">
        <v>6.5590308001995556E-2</v>
      </c>
      <c r="L26" s="26">
        <v>14.940673853584187</v>
      </c>
      <c r="M26" s="26">
        <v>1.6785987245683498</v>
      </c>
      <c r="N26" s="26">
        <v>258.68511290454012</v>
      </c>
      <c r="O26" s="26">
        <v>376.34930830692974</v>
      </c>
      <c r="P26" s="26">
        <v>8.9960852281727473</v>
      </c>
      <c r="Q26" s="26">
        <v>114.36310846545501</v>
      </c>
      <c r="R26" s="26">
        <v>3.1945355903800161E-2</v>
      </c>
      <c r="S26" s="26">
        <v>0.96687434713602993</v>
      </c>
      <c r="T26" s="26">
        <v>1.2878368747617623</v>
      </c>
      <c r="U26" s="26">
        <v>156.11018707339878</v>
      </c>
      <c r="V26" s="26">
        <v>20.209201595997627</v>
      </c>
      <c r="W26" s="26">
        <v>116.39434564604895</v>
      </c>
      <c r="X26" s="26">
        <v>0</v>
      </c>
      <c r="Y26" s="26">
        <v>56.759952538706045</v>
      </c>
      <c r="Z26" s="26">
        <v>4.0798323944012498E-2</v>
      </c>
      <c r="AA26" s="26">
        <v>7.4750775053321764E-3</v>
      </c>
      <c r="AB26" s="26">
        <v>0.36207880074449122</v>
      </c>
      <c r="AC26" s="26">
        <v>3.3778045882173215E-3</v>
      </c>
      <c r="AD26" s="26">
        <v>106.61527659917311</v>
      </c>
      <c r="AE26" s="26">
        <v>298.52583236460191</v>
      </c>
      <c r="AF26" s="26">
        <v>0.15161989761578279</v>
      </c>
      <c r="AG26" s="26">
        <v>7.3954658833191349</v>
      </c>
      <c r="AH26" s="26">
        <v>0.24600329319643904</v>
      </c>
      <c r="AI26" s="26">
        <v>14.958457884865187</v>
      </c>
      <c r="AJ26" s="26">
        <v>0.71900072669062387</v>
      </c>
      <c r="AK26" s="26">
        <v>1.9701274119010235</v>
      </c>
      <c r="AL26" s="26">
        <v>180.39561100411927</v>
      </c>
      <c r="AM26" s="26">
        <v>1.9975174135115732</v>
      </c>
      <c r="AN26" s="26">
        <v>176.85022153262167</v>
      </c>
      <c r="AO26" s="27">
        <v>1928.6870925152882</v>
      </c>
    </row>
    <row r="27" spans="2:41">
      <c r="B27" s="20" t="s">
        <v>68</v>
      </c>
      <c r="C27" s="21" t="s">
        <v>66</v>
      </c>
      <c r="D27" s="25">
        <v>2.8005233127005183E-3</v>
      </c>
      <c r="E27" s="26">
        <v>1.2053703826695558E-4</v>
      </c>
      <c r="F27" s="26">
        <v>0.65786825286519268</v>
      </c>
      <c r="G27" s="26">
        <v>0.93683590112130721</v>
      </c>
      <c r="H27" s="26">
        <v>2.1009936070031682E-2</v>
      </c>
      <c r="I27" s="26">
        <v>0.27823276686884796</v>
      </c>
      <c r="J27" s="26">
        <v>0.13339630942046068</v>
      </c>
      <c r="K27" s="26">
        <v>0</v>
      </c>
      <c r="L27" s="26">
        <v>0.92501601721893911</v>
      </c>
      <c r="M27" s="26">
        <v>0.66276149864516365</v>
      </c>
      <c r="N27" s="26">
        <v>117.49171490425118</v>
      </c>
      <c r="O27" s="26">
        <v>244.77688715823871</v>
      </c>
      <c r="P27" s="26">
        <v>1.974667578313763</v>
      </c>
      <c r="Q27" s="26">
        <v>21.014422065009047</v>
      </c>
      <c r="R27" s="26">
        <v>1.2610894821011496E-2</v>
      </c>
      <c r="S27" s="26">
        <v>1.0410062853237536</v>
      </c>
      <c r="T27" s="26">
        <v>0.2734129935776759</v>
      </c>
      <c r="U27" s="26">
        <v>0.70620875340968137</v>
      </c>
      <c r="V27" s="26">
        <v>3.7835806048855636</v>
      </c>
      <c r="W27" s="26">
        <v>56.888760096142718</v>
      </c>
      <c r="X27" s="26">
        <v>4.9710925603533229E-4</v>
      </c>
      <c r="Y27" s="26">
        <v>46.131080988999926</v>
      </c>
      <c r="Z27" s="26">
        <v>5.9023176065555377E-2</v>
      </c>
      <c r="AA27" s="26">
        <v>2.2538939589770207E-4</v>
      </c>
      <c r="AB27" s="26">
        <v>8.4156825367899521E-2</v>
      </c>
      <c r="AC27" s="26">
        <v>5.9695744330254608E-5</v>
      </c>
      <c r="AD27" s="26">
        <v>42.250763780529311</v>
      </c>
      <c r="AE27" s="26">
        <v>56.647171374109497</v>
      </c>
      <c r="AF27" s="26">
        <v>1.8604822606791957E-2</v>
      </c>
      <c r="AG27" s="26">
        <v>5.9750028922625269</v>
      </c>
      <c r="AH27" s="26">
        <v>2.9970317759364425E-2</v>
      </c>
      <c r="AI27" s="26">
        <v>4.6823287736035057</v>
      </c>
      <c r="AJ27" s="26">
        <v>0.93837901558453773</v>
      </c>
      <c r="AK27" s="26">
        <v>5.5743954516945075E-2</v>
      </c>
      <c r="AL27" s="26">
        <v>45.845154540369037</v>
      </c>
      <c r="AM27" s="26">
        <v>0.28929876302258223</v>
      </c>
      <c r="AN27" s="26">
        <v>2.0049825271780382</v>
      </c>
      <c r="AO27" s="27">
        <v>656.59375702290595</v>
      </c>
    </row>
    <row r="28" spans="2:41">
      <c r="B28" s="20" t="s">
        <v>69</v>
      </c>
      <c r="C28" s="21" t="s">
        <v>70</v>
      </c>
      <c r="D28" s="25">
        <v>0.88772042295263176</v>
      </c>
      <c r="E28" s="26">
        <v>0.33664203633973599</v>
      </c>
      <c r="F28" s="26">
        <v>1.0399653914547669</v>
      </c>
      <c r="G28" s="26">
        <v>2.7983793177381876E-2</v>
      </c>
      <c r="H28" s="26">
        <v>0.15276990321780598</v>
      </c>
      <c r="I28" s="26">
        <v>0.78104156698032789</v>
      </c>
      <c r="J28" s="26">
        <v>0.10971202753569506</v>
      </c>
      <c r="K28" s="26">
        <v>0</v>
      </c>
      <c r="L28" s="26">
        <v>3.9210336511407977E-2</v>
      </c>
      <c r="M28" s="26">
        <v>0.78978402090153188</v>
      </c>
      <c r="N28" s="26">
        <v>9.3848363893850144E-3</v>
      </c>
      <c r="O28" s="26">
        <v>6.4790028692817327E-3</v>
      </c>
      <c r="P28" s="26">
        <v>6.4754779448201605</v>
      </c>
      <c r="Q28" s="26">
        <v>0.42347784322409593</v>
      </c>
      <c r="R28" s="26">
        <v>0.13690838158683818</v>
      </c>
      <c r="S28" s="26">
        <v>2.1756294934700189E-3</v>
      </c>
      <c r="T28" s="26">
        <v>19.42512981753887</v>
      </c>
      <c r="U28" s="26">
        <v>18.215900344586501</v>
      </c>
      <c r="V28" s="26">
        <v>12.287372948693847</v>
      </c>
      <c r="W28" s="26">
        <v>5.1171888771620096E-3</v>
      </c>
      <c r="X28" s="26">
        <v>0</v>
      </c>
      <c r="Y28" s="26">
        <v>5.0318492675594222E-3</v>
      </c>
      <c r="Z28" s="26">
        <v>0</v>
      </c>
      <c r="AA28" s="26">
        <v>1.1530464222900787E-2</v>
      </c>
      <c r="AB28" s="26">
        <v>0.12337783438361778</v>
      </c>
      <c r="AC28" s="26">
        <v>0.127722720942333</v>
      </c>
      <c r="AD28" s="26">
        <v>6.0921962391393213E-2</v>
      </c>
      <c r="AE28" s="26">
        <v>0.1731676997661494</v>
      </c>
      <c r="AF28" s="26">
        <v>5.6767634278675115E-2</v>
      </c>
      <c r="AG28" s="26">
        <v>1.0408388109778168</v>
      </c>
      <c r="AH28" s="26">
        <v>1.0115388049280334</v>
      </c>
      <c r="AI28" s="26">
        <v>0.51343515321064137</v>
      </c>
      <c r="AJ28" s="26">
        <v>3.27592016177619E-3</v>
      </c>
      <c r="AK28" s="26">
        <v>0.19230356703126852</v>
      </c>
      <c r="AL28" s="26">
        <v>7.0955797458309211E-2</v>
      </c>
      <c r="AM28" s="26">
        <v>0.39794302319792391</v>
      </c>
      <c r="AN28" s="26">
        <v>286.8932719941958</v>
      </c>
      <c r="AO28" s="27">
        <v>351.83433667356508</v>
      </c>
    </row>
    <row r="29" spans="2:41">
      <c r="B29" s="20" t="s">
        <v>71</v>
      </c>
      <c r="C29" s="21" t="s">
        <v>70</v>
      </c>
      <c r="D29" s="25">
        <v>0.15606818368315264</v>
      </c>
      <c r="E29" s="26">
        <v>5.1219539464108843E-2</v>
      </c>
      <c r="F29" s="26">
        <v>0.86246785343589472</v>
      </c>
      <c r="G29" s="26">
        <v>3.604065887916228</v>
      </c>
      <c r="H29" s="26">
        <v>1.5794668271711217E-2</v>
      </c>
      <c r="I29" s="26">
        <v>0.37824401097597538</v>
      </c>
      <c r="J29" s="26">
        <v>1.3223048664803342E-2</v>
      </c>
      <c r="K29" s="26">
        <v>6.1734196837446853E-3</v>
      </c>
      <c r="L29" s="26">
        <v>0.12410970400795374</v>
      </c>
      <c r="M29" s="26">
        <v>0.48371009979130475</v>
      </c>
      <c r="N29" s="26">
        <v>0.26474169820024196</v>
      </c>
      <c r="O29" s="26">
        <v>47.327194434917807</v>
      </c>
      <c r="P29" s="26">
        <v>3.5397970322471184</v>
      </c>
      <c r="Q29" s="26">
        <v>4.4968544888829056</v>
      </c>
      <c r="R29" s="26">
        <v>0.12290202405731786</v>
      </c>
      <c r="S29" s="26">
        <v>4.5654878776685151E-4</v>
      </c>
      <c r="T29" s="26">
        <v>205.90124832857381</v>
      </c>
      <c r="U29" s="26">
        <v>210.82519296441316</v>
      </c>
      <c r="V29" s="26">
        <v>9.6442109831641254</v>
      </c>
      <c r="W29" s="26">
        <v>0.44374500993153371</v>
      </c>
      <c r="X29" s="26">
        <v>0</v>
      </c>
      <c r="Y29" s="26">
        <v>4.6544046873441262E-2</v>
      </c>
      <c r="Z29" s="26">
        <v>1.6001618944396181E-4</v>
      </c>
      <c r="AA29" s="26">
        <v>0.15313273262186933</v>
      </c>
      <c r="AB29" s="26">
        <v>1.5059195919303805</v>
      </c>
      <c r="AC29" s="26">
        <v>4.0433845812835871E-2</v>
      </c>
      <c r="AD29" s="26">
        <v>535.82749438608425</v>
      </c>
      <c r="AE29" s="26">
        <v>0.17813992620254704</v>
      </c>
      <c r="AF29" s="26">
        <v>0.48953308226026299</v>
      </c>
      <c r="AG29" s="26">
        <v>1.0812300188172703</v>
      </c>
      <c r="AH29" s="26">
        <v>3.9664593464085157E-2</v>
      </c>
      <c r="AI29" s="26">
        <v>0.90899232021875098</v>
      </c>
      <c r="AJ29" s="26">
        <v>4.5932690755485783E-2</v>
      </c>
      <c r="AK29" s="26">
        <v>2.3332001450722371</v>
      </c>
      <c r="AL29" s="26">
        <v>37.905182315062021</v>
      </c>
      <c r="AM29" s="26">
        <v>0.35402853377149823</v>
      </c>
      <c r="AN29" s="26">
        <v>2754.7258775672722</v>
      </c>
      <c r="AO29" s="27">
        <v>3823.8968857414793</v>
      </c>
    </row>
    <row r="30" spans="2:41">
      <c r="B30" s="20" t="s">
        <v>72</v>
      </c>
      <c r="C30" s="21" t="s">
        <v>66</v>
      </c>
      <c r="D30" s="25">
        <v>0.25319905583706281</v>
      </c>
      <c r="E30" s="26">
        <v>0</v>
      </c>
      <c r="F30" s="26">
        <v>0</v>
      </c>
      <c r="G30" s="26">
        <v>0</v>
      </c>
      <c r="H30" s="26">
        <v>8.8492390594555839E-2</v>
      </c>
      <c r="I30" s="26">
        <v>9.5130622882995839E-5</v>
      </c>
      <c r="J30" s="26">
        <v>0.11183170530374463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8.9810077777325822E-5</v>
      </c>
      <c r="Q30" s="26">
        <v>0</v>
      </c>
      <c r="R30" s="26">
        <v>5.1110172949429072E-2</v>
      </c>
      <c r="S30" s="26">
        <v>0</v>
      </c>
      <c r="T30" s="26">
        <v>0</v>
      </c>
      <c r="U30" s="26">
        <v>0</v>
      </c>
      <c r="V30" s="26">
        <v>5.0000560750460667E-3</v>
      </c>
      <c r="W30" s="26">
        <v>0</v>
      </c>
      <c r="X30" s="26">
        <v>0</v>
      </c>
      <c r="Y30" s="26">
        <v>0</v>
      </c>
      <c r="Z30" s="26">
        <v>0</v>
      </c>
      <c r="AA30" s="26">
        <v>1.5695635135287912E-2</v>
      </c>
      <c r="AB30" s="26">
        <v>0</v>
      </c>
      <c r="AC30" s="26">
        <v>1.1939148866050934E-4</v>
      </c>
      <c r="AD30" s="26">
        <v>0</v>
      </c>
      <c r="AE30" s="26">
        <v>0</v>
      </c>
      <c r="AF30" s="26">
        <v>2.3550996963539478E-3</v>
      </c>
      <c r="AG30" s="26">
        <v>4.5337177075485598E-4</v>
      </c>
      <c r="AH30" s="26">
        <v>0</v>
      </c>
      <c r="AI30" s="26">
        <v>0</v>
      </c>
      <c r="AJ30" s="26">
        <v>0</v>
      </c>
      <c r="AK30" s="26">
        <v>1.1086175050159155</v>
      </c>
      <c r="AL30" s="26">
        <v>0</v>
      </c>
      <c r="AM30" s="26">
        <v>0</v>
      </c>
      <c r="AN30" s="26">
        <v>0</v>
      </c>
      <c r="AO30" s="27">
        <v>1.6370593245674714</v>
      </c>
    </row>
    <row r="31" spans="2:41">
      <c r="B31" s="20" t="s">
        <v>73</v>
      </c>
      <c r="C31" s="21" t="s">
        <v>66</v>
      </c>
      <c r="D31" s="25">
        <v>0.4127670463955494</v>
      </c>
      <c r="E31" s="26">
        <v>1.8688642789865255E-2</v>
      </c>
      <c r="F31" s="26">
        <v>0.66102170229656521</v>
      </c>
      <c r="G31" s="26">
        <v>6.1422850890424645E-2</v>
      </c>
      <c r="H31" s="26">
        <v>1.1814247363713797</v>
      </c>
      <c r="I31" s="26">
        <v>0.61579940031005997</v>
      </c>
      <c r="J31" s="26">
        <v>0.40871751410459328</v>
      </c>
      <c r="K31" s="26">
        <v>1.7736834330170437E-3</v>
      </c>
      <c r="L31" s="26">
        <v>2.0823996337315669</v>
      </c>
      <c r="M31" s="26">
        <v>4.2141089225895039</v>
      </c>
      <c r="N31" s="26">
        <v>125.58648489440459</v>
      </c>
      <c r="O31" s="26">
        <v>420.21817750146431</v>
      </c>
      <c r="P31" s="26">
        <v>1.6284268536164395</v>
      </c>
      <c r="Q31" s="26">
        <v>5.2318526200195086</v>
      </c>
      <c r="R31" s="26">
        <v>0.10469612617022125</v>
      </c>
      <c r="S31" s="26">
        <v>5.4566493514144341</v>
      </c>
      <c r="T31" s="26">
        <v>12.699799633305133</v>
      </c>
      <c r="U31" s="26">
        <v>3.1328313463276607</v>
      </c>
      <c r="V31" s="26">
        <v>5.5804562264925845</v>
      </c>
      <c r="W31" s="26">
        <v>62.50770023910367</v>
      </c>
      <c r="X31" s="26">
        <v>4.6696223866074475E-3</v>
      </c>
      <c r="Y31" s="26">
        <v>18.287691377196609</v>
      </c>
      <c r="Z31" s="26">
        <v>8.8225142288022446E-4</v>
      </c>
      <c r="AA31" s="26">
        <v>0.21259611957143093</v>
      </c>
      <c r="AB31" s="26">
        <v>1.699028775249958E-2</v>
      </c>
      <c r="AC31" s="26">
        <v>9.1585539410539471E-2</v>
      </c>
      <c r="AD31" s="26">
        <v>221.9819274148974</v>
      </c>
      <c r="AE31" s="26">
        <v>2.1681094953663451</v>
      </c>
      <c r="AF31" s="26">
        <v>0.16152943293611627</v>
      </c>
      <c r="AG31" s="26">
        <v>13.046738282336596</v>
      </c>
      <c r="AH31" s="26">
        <v>1.8477886909698145</v>
      </c>
      <c r="AI31" s="26">
        <v>1.6354916237715351</v>
      </c>
      <c r="AJ31" s="26">
        <v>3.3475935767255917E-2</v>
      </c>
      <c r="AK31" s="26">
        <v>0.45535194737906803</v>
      </c>
      <c r="AL31" s="26">
        <v>70.290889621106473</v>
      </c>
      <c r="AM31" s="26">
        <v>0.25892267233253041</v>
      </c>
      <c r="AN31" s="26">
        <v>1.3572421408525968</v>
      </c>
      <c r="AO31" s="27">
        <v>983.65708138068737</v>
      </c>
    </row>
    <row r="32" spans="2:41">
      <c r="B32" s="20" t="s">
        <v>74</v>
      </c>
      <c r="C32" s="21" t="s">
        <v>66</v>
      </c>
      <c r="D32" s="25">
        <v>7.5103586000237366E-2</v>
      </c>
      <c r="E32" s="26">
        <v>0</v>
      </c>
      <c r="F32" s="26">
        <v>1.9451205212335212E-3</v>
      </c>
      <c r="G32" s="26">
        <v>4.0249289348447216E-2</v>
      </c>
      <c r="H32" s="26">
        <v>6.6624147842493469E-4</v>
      </c>
      <c r="I32" s="26">
        <v>0</v>
      </c>
      <c r="J32" s="26">
        <v>8.9774587823275879E-4</v>
      </c>
      <c r="K32" s="26">
        <v>0</v>
      </c>
      <c r="L32" s="26">
        <v>0</v>
      </c>
      <c r="M32" s="26">
        <v>0.47122924704055091</v>
      </c>
      <c r="N32" s="26">
        <v>3.8593698715096302E-3</v>
      </c>
      <c r="O32" s="26">
        <v>5.596245638653248E-2</v>
      </c>
      <c r="P32" s="26">
        <v>4.2455728457947206E-2</v>
      </c>
      <c r="Q32" s="26">
        <v>9.0422225769491771E-2</v>
      </c>
      <c r="R32" s="26">
        <v>2.9991971848932755E-3</v>
      </c>
      <c r="S32" s="26">
        <v>3.0058803561827923E-3</v>
      </c>
      <c r="T32" s="26">
        <v>2.2347674389500471</v>
      </c>
      <c r="U32" s="26">
        <v>0.20489629094331752</v>
      </c>
      <c r="V32" s="26">
        <v>3.8714432711254361E-2</v>
      </c>
      <c r="W32" s="26">
        <v>9.2467096422607954E-3</v>
      </c>
      <c r="X32" s="26">
        <v>8.7725162829764528E-5</v>
      </c>
      <c r="Y32" s="26">
        <v>7.8357712155166796E-4</v>
      </c>
      <c r="Z32" s="26">
        <v>0</v>
      </c>
      <c r="AA32" s="26">
        <v>9.3122886822322865E-3</v>
      </c>
      <c r="AB32" s="26">
        <v>2.2983468681734672E-2</v>
      </c>
      <c r="AC32" s="26">
        <v>1.7482325125288815E-4</v>
      </c>
      <c r="AD32" s="26">
        <v>2.875121158068732E-2</v>
      </c>
      <c r="AE32" s="26">
        <v>6.2964087541262205E-3</v>
      </c>
      <c r="AF32" s="26">
        <v>1.3132426024878286E-3</v>
      </c>
      <c r="AG32" s="26">
        <v>0.24265065985625844</v>
      </c>
      <c r="AH32" s="26">
        <v>0</v>
      </c>
      <c r="AI32" s="26">
        <v>0</v>
      </c>
      <c r="AJ32" s="26">
        <v>0</v>
      </c>
      <c r="AK32" s="26">
        <v>9.752889562517679E-3</v>
      </c>
      <c r="AL32" s="26">
        <v>5.6181388857150525E-3</v>
      </c>
      <c r="AM32" s="26">
        <v>1.6349689326600149E-4</v>
      </c>
      <c r="AN32" s="26">
        <v>0.98483698983619161</v>
      </c>
      <c r="AO32" s="27">
        <v>4.5891458814114152</v>
      </c>
    </row>
    <row r="33" spans="2:41">
      <c r="B33" s="20" t="s">
        <v>75</v>
      </c>
      <c r="C33" s="21" t="s">
        <v>66</v>
      </c>
      <c r="D33" s="25">
        <v>0</v>
      </c>
      <c r="E33" s="26">
        <v>1.7305537863332381E-2</v>
      </c>
      <c r="F33" s="26">
        <v>2.8351292358959031E-3</v>
      </c>
      <c r="G33" s="26">
        <v>0</v>
      </c>
      <c r="H33" s="26">
        <v>3.9416551126731497E-4</v>
      </c>
      <c r="I33" s="26">
        <v>0.15284120058191403</v>
      </c>
      <c r="J33" s="26">
        <v>0</v>
      </c>
      <c r="K33" s="26">
        <v>5.7003724888614533E-4</v>
      </c>
      <c r="L33" s="26">
        <v>0</v>
      </c>
      <c r="M33" s="26">
        <v>1.7364664696701063E-4</v>
      </c>
      <c r="N33" s="26">
        <v>8.6491225380476254E-6</v>
      </c>
      <c r="O33" s="26">
        <v>1.9120856905336377E-2</v>
      </c>
      <c r="P33" s="26">
        <v>0.37590002596670091</v>
      </c>
      <c r="Q33" s="26">
        <v>0</v>
      </c>
      <c r="R33" s="26">
        <v>2.9310360380342432E-4</v>
      </c>
      <c r="S33" s="26">
        <v>0</v>
      </c>
      <c r="T33" s="26">
        <v>1.3208214716517384</v>
      </c>
      <c r="U33" s="26">
        <v>0.12455671189894547</v>
      </c>
      <c r="V33" s="26">
        <v>8.3633751468473712</v>
      </c>
      <c r="W33" s="26">
        <v>8.3913285229120265E-5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2.1106472862511505</v>
      </c>
      <c r="AE33" s="26">
        <v>0</v>
      </c>
      <c r="AF33" s="26">
        <v>2.1379891335986706E-3</v>
      </c>
      <c r="AG33" s="26">
        <v>4.9377854945516332E-3</v>
      </c>
      <c r="AH33" s="26">
        <v>9.8305688201472206E-4</v>
      </c>
      <c r="AI33" s="26">
        <v>0.16710227785165271</v>
      </c>
      <c r="AJ33" s="26">
        <v>9.6344166987087348E-3</v>
      </c>
      <c r="AK33" s="26">
        <v>0.27540699194548041</v>
      </c>
      <c r="AL33" s="26">
        <v>1.1153808294936647</v>
      </c>
      <c r="AM33" s="26">
        <v>7.9568488056120745E-4</v>
      </c>
      <c r="AN33" s="26">
        <v>2.892879915284496</v>
      </c>
      <c r="AO33" s="27">
        <v>16.958185830285807</v>
      </c>
    </row>
    <row r="34" spans="2:41">
      <c r="B34" s="20" t="s">
        <v>76</v>
      </c>
      <c r="C34" s="21" t="s">
        <v>66</v>
      </c>
      <c r="D34" s="25">
        <v>6.3796113668906959E-2</v>
      </c>
      <c r="E34" s="26">
        <v>6.4857172682095066E-2</v>
      </c>
      <c r="F34" s="26">
        <v>4.6101685278353878E-2</v>
      </c>
      <c r="G34" s="26">
        <v>1.991499812178639E-4</v>
      </c>
      <c r="H34" s="26">
        <v>2.7067726319017188E-2</v>
      </c>
      <c r="I34" s="26">
        <v>0.17187223675720165</v>
      </c>
      <c r="J34" s="26">
        <v>5.2711398614291499E-2</v>
      </c>
      <c r="K34" s="26">
        <v>2.6334049037676575E-2</v>
      </c>
      <c r="L34" s="26">
        <v>5.6221834486857962E-4</v>
      </c>
      <c r="M34" s="26">
        <v>3.3209921232440782E-3</v>
      </c>
      <c r="N34" s="26">
        <v>1.081825413007963E-2</v>
      </c>
      <c r="O34" s="26">
        <v>1.6092531448128387</v>
      </c>
      <c r="P34" s="26">
        <v>1.4578565485848676</v>
      </c>
      <c r="Q34" s="26">
        <v>3.1188751030367117E-3</v>
      </c>
      <c r="R34" s="26">
        <v>1.5501923934492215E-3</v>
      </c>
      <c r="S34" s="26">
        <v>0</v>
      </c>
      <c r="T34" s="26">
        <v>73.946793536873358</v>
      </c>
      <c r="U34" s="26">
        <v>1.0668728060762467</v>
      </c>
      <c r="V34" s="26">
        <v>8.537554895308876</v>
      </c>
      <c r="W34" s="26">
        <v>7.3915143254708613E-3</v>
      </c>
      <c r="X34" s="26">
        <v>0</v>
      </c>
      <c r="Y34" s="26">
        <v>2.3442807382528948E-4</v>
      </c>
      <c r="Z34" s="26">
        <v>0</v>
      </c>
      <c r="AA34" s="26">
        <v>4.507787917954041E-5</v>
      </c>
      <c r="AB34" s="26">
        <v>3.8721237084395565E-4</v>
      </c>
      <c r="AC34" s="26">
        <v>6.0122142504042103E-4</v>
      </c>
      <c r="AD34" s="26">
        <v>123.30972655908073</v>
      </c>
      <c r="AE34" s="26">
        <v>2.349085652771921E-3</v>
      </c>
      <c r="AF34" s="26">
        <v>2.9360181195662163E-2</v>
      </c>
      <c r="AG34" s="26">
        <v>0.21725874681604232</v>
      </c>
      <c r="AH34" s="26">
        <v>1.3253889776092076E-2</v>
      </c>
      <c r="AI34" s="26">
        <v>0.44283985313636737</v>
      </c>
      <c r="AJ34" s="26">
        <v>5.6217372145858646E-2</v>
      </c>
      <c r="AK34" s="26">
        <v>0.28486709218093831</v>
      </c>
      <c r="AL34" s="26">
        <v>3.099020330765526</v>
      </c>
      <c r="AM34" s="26">
        <v>7.2587545240294137E-3</v>
      </c>
      <c r="AN34" s="26">
        <v>69.197448315897603</v>
      </c>
      <c r="AO34" s="27">
        <v>283.75890063133562</v>
      </c>
    </row>
    <row r="35" spans="2:41">
      <c r="B35" s="20" t="s">
        <v>77</v>
      </c>
      <c r="C35" s="21" t="s">
        <v>78</v>
      </c>
      <c r="D35" s="25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0.6958076514278414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4.4085328916354943E-2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1.6843851495707451E-2</v>
      </c>
      <c r="AM35" s="26">
        <v>0</v>
      </c>
      <c r="AN35" s="26">
        <v>0</v>
      </c>
      <c r="AO35" s="27">
        <v>0.75673683183990381</v>
      </c>
    </row>
    <row r="36" spans="2:41">
      <c r="B36" s="20" t="s">
        <v>79</v>
      </c>
      <c r="C36" s="21" t="s">
        <v>70</v>
      </c>
      <c r="D36" s="25">
        <v>0.44941387394677834</v>
      </c>
      <c r="E36" s="26">
        <v>0</v>
      </c>
      <c r="F36" s="26">
        <v>6.6874992412359582</v>
      </c>
      <c r="G36" s="26">
        <v>0.60960617671817841</v>
      </c>
      <c r="H36" s="26">
        <v>1.1757245712269389</v>
      </c>
      <c r="I36" s="26">
        <v>3.757339685754154E-4</v>
      </c>
      <c r="J36" s="26">
        <v>0.88769611187365316</v>
      </c>
      <c r="K36" s="26">
        <v>0</v>
      </c>
      <c r="L36" s="26">
        <v>0.1055699181095282</v>
      </c>
      <c r="M36" s="26">
        <v>17.481620054599517</v>
      </c>
      <c r="N36" s="26">
        <v>36.305751763087393</v>
      </c>
      <c r="O36" s="26">
        <v>13.072526637274496</v>
      </c>
      <c r="P36" s="26">
        <v>1.3027616766257095</v>
      </c>
      <c r="Q36" s="26">
        <v>34.398948808598227</v>
      </c>
      <c r="R36" s="26">
        <v>1.1368706145957197</v>
      </c>
      <c r="S36" s="26">
        <v>14.406341075166752</v>
      </c>
      <c r="T36" s="26">
        <v>1.5109977080099368</v>
      </c>
      <c r="U36" s="26">
        <v>109.91305767595884</v>
      </c>
      <c r="V36" s="26">
        <v>1.6464856103104326</v>
      </c>
      <c r="W36" s="26">
        <v>8.9620419730838385</v>
      </c>
      <c r="X36" s="26">
        <v>7.6028474452462613E-5</v>
      </c>
      <c r="Y36" s="26">
        <v>5.4418137382551608</v>
      </c>
      <c r="Z36" s="26">
        <v>2.820773288985487E-3</v>
      </c>
      <c r="AA36" s="26">
        <v>2.6259906547585676</v>
      </c>
      <c r="AB36" s="26">
        <v>6.6072103043435479</v>
      </c>
      <c r="AC36" s="26">
        <v>4.4353901731327902E-2</v>
      </c>
      <c r="AD36" s="26">
        <v>0.982227512670102</v>
      </c>
      <c r="AE36" s="26">
        <v>6.8842006185183315</v>
      </c>
      <c r="AF36" s="26">
        <v>7.9249823601259932E-4</v>
      </c>
      <c r="AG36" s="26">
        <v>135.27709566053596</v>
      </c>
      <c r="AH36" s="26">
        <v>0.5885231393881647</v>
      </c>
      <c r="AI36" s="26">
        <v>5.2859685094642589E-2</v>
      </c>
      <c r="AJ36" s="26">
        <v>4.3295148718413472E-4</v>
      </c>
      <c r="AK36" s="26">
        <v>3.4694412534848877E-4</v>
      </c>
      <c r="AL36" s="26">
        <v>1.7955632880518562</v>
      </c>
      <c r="AM36" s="26">
        <v>7.4741335509971949E-3</v>
      </c>
      <c r="AN36" s="26">
        <v>139.66846266588081</v>
      </c>
      <c r="AO36" s="27">
        <v>550.03353372278184</v>
      </c>
    </row>
    <row r="37" spans="2:41">
      <c r="B37" s="20" t="s">
        <v>80</v>
      </c>
      <c r="C37" s="21" t="s">
        <v>70</v>
      </c>
      <c r="D37" s="25">
        <v>0</v>
      </c>
      <c r="E37" s="26">
        <v>1.395692022038436E-4</v>
      </c>
      <c r="F37" s="26">
        <v>2.3167420786115837E-2</v>
      </c>
      <c r="G37" s="26">
        <v>4.4019738913990344E-2</v>
      </c>
      <c r="H37" s="26">
        <v>5.2326206034404685E-4</v>
      </c>
      <c r="I37" s="26">
        <v>0</v>
      </c>
      <c r="J37" s="26">
        <v>0</v>
      </c>
      <c r="K37" s="26">
        <v>0</v>
      </c>
      <c r="L37" s="26">
        <v>0.39459462720026345</v>
      </c>
      <c r="M37" s="26">
        <v>2.138289151917943</v>
      </c>
      <c r="N37" s="26">
        <v>93.273277236419062</v>
      </c>
      <c r="O37" s="26">
        <v>1848.0470900399769</v>
      </c>
      <c r="P37" s="26">
        <v>1.6232406895781339E-2</v>
      </c>
      <c r="Q37" s="26">
        <v>4.2407998733673065</v>
      </c>
      <c r="R37" s="26">
        <v>0</v>
      </c>
      <c r="S37" s="26">
        <v>0</v>
      </c>
      <c r="T37" s="26">
        <v>677.69694044762093</v>
      </c>
      <c r="U37" s="26">
        <v>192.44661873242396</v>
      </c>
      <c r="V37" s="26">
        <v>1.9792892832646157E-3</v>
      </c>
      <c r="W37" s="26">
        <v>85.149780063702337</v>
      </c>
      <c r="X37" s="26">
        <v>0</v>
      </c>
      <c r="Y37" s="26">
        <v>6.9950965876125215</v>
      </c>
      <c r="Z37" s="26">
        <v>0</v>
      </c>
      <c r="AA37" s="26">
        <v>1.867512137438102E-4</v>
      </c>
      <c r="AB37" s="26">
        <v>0.51197183418232661</v>
      </c>
      <c r="AC37" s="26">
        <v>0</v>
      </c>
      <c r="AD37" s="26">
        <v>1364.3202594948068</v>
      </c>
      <c r="AE37" s="26">
        <v>0.25918583832549646</v>
      </c>
      <c r="AF37" s="26">
        <v>0</v>
      </c>
      <c r="AG37" s="26">
        <v>3.6112870348374978E-3</v>
      </c>
      <c r="AH37" s="26">
        <v>5.5164347839958593E-3</v>
      </c>
      <c r="AI37" s="26">
        <v>2.0896033150444374E-2</v>
      </c>
      <c r="AJ37" s="26">
        <v>0</v>
      </c>
      <c r="AK37" s="26">
        <v>0</v>
      </c>
      <c r="AL37" s="26">
        <v>42.605971386666496</v>
      </c>
      <c r="AM37" s="26">
        <v>6.3669343564426569E-3</v>
      </c>
      <c r="AN37" s="26">
        <v>88.412728464955634</v>
      </c>
      <c r="AO37" s="27">
        <v>4406.6152429068579</v>
      </c>
    </row>
    <row r="38" spans="2:41">
      <c r="B38" s="20" t="s">
        <v>81</v>
      </c>
      <c r="C38" s="21" t="s">
        <v>70</v>
      </c>
      <c r="D38" s="25">
        <v>0.64960299237525354</v>
      </c>
      <c r="E38" s="26">
        <v>0</v>
      </c>
      <c r="F38" s="26">
        <v>0</v>
      </c>
      <c r="G38" s="26">
        <v>8.3245842361025071E-2</v>
      </c>
      <c r="H38" s="26">
        <v>1.0589827411724778E-4</v>
      </c>
      <c r="I38" s="26">
        <v>0</v>
      </c>
      <c r="J38" s="26">
        <v>2.3328924141298495E-2</v>
      </c>
      <c r="K38" s="26">
        <v>0</v>
      </c>
      <c r="L38" s="26">
        <v>0</v>
      </c>
      <c r="M38" s="26">
        <v>6.6978854433130115</v>
      </c>
      <c r="N38" s="26">
        <v>5.0506778673319666E-3</v>
      </c>
      <c r="O38" s="26">
        <v>0.25483248219375615</v>
      </c>
      <c r="P38" s="26">
        <v>0.77933487789996891</v>
      </c>
      <c r="Q38" s="26">
        <v>1.1757907616262675</v>
      </c>
      <c r="R38" s="26">
        <v>2.4042874115014645</v>
      </c>
      <c r="S38" s="26">
        <v>0</v>
      </c>
      <c r="T38" s="26">
        <v>7.7506231561508696E-2</v>
      </c>
      <c r="U38" s="26">
        <v>0.53168818329680367</v>
      </c>
      <c r="V38" s="26">
        <v>1.8850425930713736E-2</v>
      </c>
      <c r="W38" s="26">
        <v>1.6782657045824053E-4</v>
      </c>
      <c r="X38" s="26">
        <v>0</v>
      </c>
      <c r="Y38" s="26">
        <v>5.5806912718716437E-3</v>
      </c>
      <c r="Z38" s="26">
        <v>0</v>
      </c>
      <c r="AA38" s="26">
        <v>0.12589780235743245</v>
      </c>
      <c r="AB38" s="26">
        <v>1.2525550093101558E-2</v>
      </c>
      <c r="AC38" s="26">
        <v>0</v>
      </c>
      <c r="AD38" s="26">
        <v>9.0931419677183108E-3</v>
      </c>
      <c r="AE38" s="26">
        <v>4.176427106464909E-2</v>
      </c>
      <c r="AF38" s="26">
        <v>6.9374150106885652E-3</v>
      </c>
      <c r="AG38" s="26">
        <v>0.57392689512259332</v>
      </c>
      <c r="AH38" s="26">
        <v>0</v>
      </c>
      <c r="AI38" s="26">
        <v>0</v>
      </c>
      <c r="AJ38" s="26">
        <v>0</v>
      </c>
      <c r="AK38" s="26">
        <v>3.4694412534848877E-4</v>
      </c>
      <c r="AL38" s="26">
        <v>1.0414295759775304E-2</v>
      </c>
      <c r="AM38" s="26">
        <v>0</v>
      </c>
      <c r="AN38" s="26">
        <v>1.2721471434500478</v>
      </c>
      <c r="AO38" s="27">
        <v>14.760312129136203</v>
      </c>
    </row>
    <row r="39" spans="2:41">
      <c r="B39" s="20" t="s">
        <v>82</v>
      </c>
      <c r="C39" s="21" t="s">
        <v>70</v>
      </c>
      <c r="D39" s="25">
        <v>0</v>
      </c>
      <c r="E39" s="26">
        <v>0</v>
      </c>
      <c r="F39" s="26">
        <v>0</v>
      </c>
      <c r="G39" s="26">
        <v>9.6130697736329239E-4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4.2543428506917605E-3</v>
      </c>
      <c r="N39" s="26">
        <v>0</v>
      </c>
      <c r="O39" s="26">
        <v>6.9717069755826383E-5</v>
      </c>
      <c r="P39" s="26">
        <v>4.337210982375302E-3</v>
      </c>
      <c r="Q39" s="26">
        <v>3.6722239116399996E-4</v>
      </c>
      <c r="R39" s="26">
        <v>0</v>
      </c>
      <c r="S39" s="26">
        <v>0</v>
      </c>
      <c r="T39" s="26">
        <v>9.4715323826640135E-2</v>
      </c>
      <c r="U39" s="26">
        <v>5.6840959808236082E-3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8.8954193301989747E-5</v>
      </c>
      <c r="AC39" s="26">
        <v>0</v>
      </c>
      <c r="AD39" s="26">
        <v>7.0129585728954799E-3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5.1901002798917446E-5</v>
      </c>
      <c r="AM39" s="26">
        <v>0</v>
      </c>
      <c r="AN39" s="26">
        <v>9.4940285008488653E-2</v>
      </c>
      <c r="AO39" s="27">
        <v>0.21248331885629895</v>
      </c>
    </row>
    <row r="40" spans="2:41">
      <c r="B40" s="20" t="s">
        <v>83</v>
      </c>
      <c r="C40" s="21" t="s">
        <v>70</v>
      </c>
      <c r="D40" s="25">
        <v>2.250504882110476E-2</v>
      </c>
      <c r="E40" s="26">
        <v>0</v>
      </c>
      <c r="F40" s="26">
        <v>0.15180095419985518</v>
      </c>
      <c r="G40" s="26">
        <v>9.8565880790253482E-2</v>
      </c>
      <c r="H40" s="26">
        <v>5.6787245563218187E-2</v>
      </c>
      <c r="I40" s="26">
        <v>3.7705586514729262E-3</v>
      </c>
      <c r="J40" s="26">
        <v>6.7829688577586214E-3</v>
      </c>
      <c r="K40" s="26">
        <v>0</v>
      </c>
      <c r="L40" s="26">
        <v>0</v>
      </c>
      <c r="M40" s="26">
        <v>5.6265854783485621E-2</v>
      </c>
      <c r="N40" s="26">
        <v>4.8914726510206584E-3</v>
      </c>
      <c r="O40" s="26">
        <v>0.116071312440492</v>
      </c>
      <c r="P40" s="26">
        <v>0.12111185372552201</v>
      </c>
      <c r="Q40" s="26">
        <v>0.44766421660377426</v>
      </c>
      <c r="R40" s="26">
        <v>8.0818682381215659E-2</v>
      </c>
      <c r="S40" s="26">
        <v>0.37475250493117057</v>
      </c>
      <c r="T40" s="26">
        <v>7.2344657071754984E-2</v>
      </c>
      <c r="U40" s="26">
        <v>0.15150361736639117</v>
      </c>
      <c r="V40" s="26">
        <v>8.8553582756263252E-2</v>
      </c>
      <c r="W40" s="26">
        <v>1.406179358287468E-2</v>
      </c>
      <c r="X40" s="26">
        <v>1.3275741308237661E-3</v>
      </c>
      <c r="Y40" s="26">
        <v>1.4172696503316072E-3</v>
      </c>
      <c r="Z40" s="26">
        <v>0</v>
      </c>
      <c r="AA40" s="26">
        <v>2.118589095254839E-2</v>
      </c>
      <c r="AB40" s="26">
        <v>0.47599869973340037</v>
      </c>
      <c r="AC40" s="26">
        <v>4.8182993637991227E-4</v>
      </c>
      <c r="AD40" s="26">
        <v>5.6739665927154778E-2</v>
      </c>
      <c r="AE40" s="26">
        <v>9.5229845630097912E-2</v>
      </c>
      <c r="AF40" s="26">
        <v>1.1932829416836461E-3</v>
      </c>
      <c r="AG40" s="26">
        <v>0.84048347224921971</v>
      </c>
      <c r="AH40" s="26">
        <v>2.7094223596611074E-2</v>
      </c>
      <c r="AI40" s="26">
        <v>5.3539728908830035E-4</v>
      </c>
      <c r="AJ40" s="26">
        <v>7.3856430166705422E-4</v>
      </c>
      <c r="AK40" s="26">
        <v>5.3251889006977271E-4</v>
      </c>
      <c r="AL40" s="26">
        <v>6.0329795025743684E-3</v>
      </c>
      <c r="AM40" s="26">
        <v>3.4879337230080278E-4</v>
      </c>
      <c r="AN40" s="26">
        <v>0.26893069349732279</v>
      </c>
      <c r="AO40" s="27">
        <v>3.6665229067789018</v>
      </c>
    </row>
    <row r="41" spans="2:41">
      <c r="B41" s="20" t="s">
        <v>84</v>
      </c>
      <c r="C41" s="21" t="s">
        <v>70</v>
      </c>
      <c r="D41" s="25">
        <v>3.034866162032868E-2</v>
      </c>
      <c r="E41" s="26">
        <v>4.2393349137323483E-2</v>
      </c>
      <c r="F41" s="26">
        <v>1.2053328863207244</v>
      </c>
      <c r="G41" s="26">
        <v>0.5655998439656672</v>
      </c>
      <c r="H41" s="26">
        <v>1.011986607899062</v>
      </c>
      <c r="I41" s="26">
        <v>9.9969063717149254E-2</v>
      </c>
      <c r="J41" s="26">
        <v>1.1221823477909485E-2</v>
      </c>
      <c r="K41" s="26">
        <v>0</v>
      </c>
      <c r="L41" s="26">
        <v>0.26783347148678893</v>
      </c>
      <c r="M41" s="26">
        <v>1.3837423768521917</v>
      </c>
      <c r="N41" s="26">
        <v>0.80025768434043343</v>
      </c>
      <c r="O41" s="26">
        <v>7.9236004293953775</v>
      </c>
      <c r="P41" s="26">
        <v>0.95824918251165403</v>
      </c>
      <c r="Q41" s="26">
        <v>5.7198811169890362</v>
      </c>
      <c r="R41" s="26">
        <v>0.27825890080502275</v>
      </c>
      <c r="S41" s="26">
        <v>7.9268441246562436</v>
      </c>
      <c r="T41" s="26">
        <v>0.52622611742196179</v>
      </c>
      <c r="U41" s="26">
        <v>9.6673682987956173</v>
      </c>
      <c r="V41" s="26">
        <v>1.7379756094199055</v>
      </c>
      <c r="W41" s="26">
        <v>2.4316633066098454</v>
      </c>
      <c r="X41" s="26">
        <v>1.4676339077034546E-3</v>
      </c>
      <c r="Y41" s="26">
        <v>1.6213146572886254</v>
      </c>
      <c r="Z41" s="26">
        <v>1.6866571319768927E-4</v>
      </c>
      <c r="AA41" s="26">
        <v>0.99479224101856623</v>
      </c>
      <c r="AB41" s="26">
        <v>4.2480424441313991</v>
      </c>
      <c r="AC41" s="26">
        <v>0.37352325341359688</v>
      </c>
      <c r="AD41" s="26">
        <v>4.6385445213236745</v>
      </c>
      <c r="AE41" s="26">
        <v>24.558003335058853</v>
      </c>
      <c r="AF41" s="26">
        <v>4.0722267137686279E-2</v>
      </c>
      <c r="AG41" s="26">
        <v>26.837725482188048</v>
      </c>
      <c r="AH41" s="26">
        <v>2.1776060472707663</v>
      </c>
      <c r="AI41" s="26">
        <v>0.10536200420683314</v>
      </c>
      <c r="AJ41" s="26">
        <v>2.1010880995700687E-4</v>
      </c>
      <c r="AK41" s="26">
        <v>1.8521641574601434E-2</v>
      </c>
      <c r="AL41" s="26">
        <v>0.79707661346961489</v>
      </c>
      <c r="AM41" s="26">
        <v>3.4196002043082839E-2</v>
      </c>
      <c r="AN41" s="26">
        <v>10.030784394634559</v>
      </c>
      <c r="AO41" s="27">
        <v>119.06681416861301</v>
      </c>
    </row>
    <row r="42" spans="2:41">
      <c r="B42" s="20" t="s">
        <v>85</v>
      </c>
      <c r="C42" s="21" t="s">
        <v>70</v>
      </c>
      <c r="D42" s="25">
        <v>0.23795064990188441</v>
      </c>
      <c r="E42" s="26">
        <v>0</v>
      </c>
      <c r="F42" s="26">
        <v>0</v>
      </c>
      <c r="G42" s="26">
        <v>2.5035997638817114E-3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6.3997471739691766E-2</v>
      </c>
      <c r="N42" s="26">
        <v>8.2166664111452435E-5</v>
      </c>
      <c r="O42" s="26">
        <v>1.3121317862072317E-4</v>
      </c>
      <c r="P42" s="26">
        <v>4.182457494960972E-2</v>
      </c>
      <c r="Q42" s="26">
        <v>2.6138185540933476E-2</v>
      </c>
      <c r="R42" s="26">
        <v>0.58655164834029838</v>
      </c>
      <c r="S42" s="26">
        <v>0</v>
      </c>
      <c r="T42" s="26">
        <v>5.5572716480420548E-3</v>
      </c>
      <c r="U42" s="26">
        <v>6.5140361698485449E-3</v>
      </c>
      <c r="V42" s="26">
        <v>3.6398613280111797E-3</v>
      </c>
      <c r="W42" s="26">
        <v>1.1235056522343355E-3</v>
      </c>
      <c r="X42" s="26">
        <v>0</v>
      </c>
      <c r="Y42" s="26">
        <v>0</v>
      </c>
      <c r="Z42" s="26">
        <v>0</v>
      </c>
      <c r="AA42" s="26">
        <v>1.2804215374164526E-2</v>
      </c>
      <c r="AB42" s="26">
        <v>2.3651350219117298E-3</v>
      </c>
      <c r="AC42" s="26">
        <v>0</v>
      </c>
      <c r="AD42" s="26">
        <v>6.2733867682919823E-4</v>
      </c>
      <c r="AE42" s="26">
        <v>1.403760044322041</v>
      </c>
      <c r="AF42" s="26">
        <v>1.9846783696968323E-2</v>
      </c>
      <c r="AG42" s="26">
        <v>0.2752846111962618</v>
      </c>
      <c r="AH42" s="26">
        <v>0</v>
      </c>
      <c r="AI42" s="26">
        <v>0</v>
      </c>
      <c r="AJ42" s="26">
        <v>0</v>
      </c>
      <c r="AK42" s="26">
        <v>8.1491527116737906E-4</v>
      </c>
      <c r="AL42" s="26">
        <v>1.0956878368660353E-4</v>
      </c>
      <c r="AM42" s="26">
        <v>0</v>
      </c>
      <c r="AN42" s="26">
        <v>2.6549019239278854E-2</v>
      </c>
      <c r="AO42" s="27">
        <v>2.7181758164594774</v>
      </c>
    </row>
    <row r="43" spans="2:41">
      <c r="B43" s="20" t="s">
        <v>86</v>
      </c>
      <c r="C43" s="21" t="s">
        <v>44</v>
      </c>
      <c r="D43" s="25">
        <v>0</v>
      </c>
      <c r="E43" s="26">
        <v>0</v>
      </c>
      <c r="F43" s="26">
        <v>3.1806130333967911E-3</v>
      </c>
      <c r="G43" s="26">
        <v>6.2149611870286919E-2</v>
      </c>
      <c r="H43" s="26">
        <v>0</v>
      </c>
      <c r="I43" s="26">
        <v>1.2049878898512785E-4</v>
      </c>
      <c r="J43" s="26">
        <v>4.6757597824622851E-4</v>
      </c>
      <c r="K43" s="26">
        <v>0</v>
      </c>
      <c r="L43" s="26">
        <v>1.2062390953009006E-3</v>
      </c>
      <c r="M43" s="26">
        <v>6.1167031394129493E-3</v>
      </c>
      <c r="N43" s="26">
        <v>4.7727239057694035E-3</v>
      </c>
      <c r="O43" s="26">
        <v>2.8680408012737219E-3</v>
      </c>
      <c r="P43" s="26">
        <v>1.5645112074427467E-2</v>
      </c>
      <c r="Q43" s="26">
        <v>0.25642686835047801</v>
      </c>
      <c r="R43" s="26">
        <v>3.5823773798196283E-4</v>
      </c>
      <c r="S43" s="26">
        <v>7.42198398724392E-2</v>
      </c>
      <c r="T43" s="26">
        <v>0</v>
      </c>
      <c r="U43" s="26">
        <v>0.17223503283514494</v>
      </c>
      <c r="V43" s="26">
        <v>4.0464289597182443E-2</v>
      </c>
      <c r="W43" s="26">
        <v>1.1039945702444121E-2</v>
      </c>
      <c r="X43" s="26">
        <v>5.8483441886509687E-6</v>
      </c>
      <c r="Y43" s="26">
        <v>1.629425542979164E-2</v>
      </c>
      <c r="Z43" s="26">
        <v>5.7720281679410129E-4</v>
      </c>
      <c r="AA43" s="26">
        <v>0</v>
      </c>
      <c r="AB43" s="26">
        <v>0.18222636663652558</v>
      </c>
      <c r="AC43" s="26">
        <v>0</v>
      </c>
      <c r="AD43" s="26">
        <v>0</v>
      </c>
      <c r="AE43" s="26">
        <v>0.67894916616313572</v>
      </c>
      <c r="AF43" s="26">
        <v>2.8411498611515462E-4</v>
      </c>
      <c r="AG43" s="26">
        <v>0.18193855786386454</v>
      </c>
      <c r="AH43" s="26">
        <v>0</v>
      </c>
      <c r="AI43" s="26">
        <v>1.4919714088337602E-2</v>
      </c>
      <c r="AJ43" s="26">
        <v>4.5841922172437882E-4</v>
      </c>
      <c r="AK43" s="26">
        <v>1.3958449694253124E-3</v>
      </c>
      <c r="AL43" s="26">
        <v>9.96674884141221E-3</v>
      </c>
      <c r="AM43" s="26">
        <v>0</v>
      </c>
      <c r="AN43" s="26">
        <v>0.74579977877546844</v>
      </c>
      <c r="AO43" s="27">
        <v>2.4840873509195536</v>
      </c>
    </row>
    <row r="44" spans="2:41">
      <c r="B44" s="20" t="s">
        <v>87</v>
      </c>
      <c r="C44" s="21" t="s">
        <v>42</v>
      </c>
      <c r="D44" s="25">
        <v>0</v>
      </c>
      <c r="E44" s="26">
        <v>1.9032163936887736E-5</v>
      </c>
      <c r="F44" s="26">
        <v>0.1922167205610355</v>
      </c>
      <c r="G44" s="26">
        <v>0.90709000469875334</v>
      </c>
      <c r="H44" s="26">
        <v>0</v>
      </c>
      <c r="I44" s="26">
        <v>0.12775777236365601</v>
      </c>
      <c r="J44" s="26">
        <v>4.9083009023100761E-2</v>
      </c>
      <c r="K44" s="26">
        <v>0</v>
      </c>
      <c r="L44" s="26">
        <v>0.31977815496986445</v>
      </c>
      <c r="M44" s="26">
        <v>2.0609512765250106</v>
      </c>
      <c r="N44" s="26">
        <v>18.205508220198141</v>
      </c>
      <c r="O44" s="26">
        <v>23.211687342536415</v>
      </c>
      <c r="P44" s="26">
        <v>3.3380740697594895</v>
      </c>
      <c r="Q44" s="26">
        <v>77.179904639269907</v>
      </c>
      <c r="R44" s="26">
        <v>0.23158885650509417</v>
      </c>
      <c r="S44" s="26">
        <v>20.185845996798282</v>
      </c>
      <c r="T44" s="26">
        <v>0</v>
      </c>
      <c r="U44" s="26">
        <v>5.1757953853019449</v>
      </c>
      <c r="V44" s="26">
        <v>5.108777766606817</v>
      </c>
      <c r="W44" s="26">
        <v>22.447673251816401</v>
      </c>
      <c r="X44" s="26">
        <v>3.7593236980070716E-3</v>
      </c>
      <c r="Y44" s="26">
        <v>45.238307568945174</v>
      </c>
      <c r="Z44" s="26">
        <v>1.4200592829883693E-2</v>
      </c>
      <c r="AA44" s="26">
        <v>0</v>
      </c>
      <c r="AB44" s="26">
        <v>6.2715490087057111</v>
      </c>
      <c r="AC44" s="26">
        <v>0</v>
      </c>
      <c r="AD44" s="26">
        <v>1.8118796166805923E-2</v>
      </c>
      <c r="AE44" s="26">
        <v>234.91667114391251</v>
      </c>
      <c r="AF44" s="26">
        <v>4.9789721114143681E-3</v>
      </c>
      <c r="AG44" s="26">
        <v>41.393625960511905</v>
      </c>
      <c r="AH44" s="26">
        <v>0</v>
      </c>
      <c r="AI44" s="26">
        <v>1.1148581799181208</v>
      </c>
      <c r="AJ44" s="26">
        <v>3.0525004766825025E-2</v>
      </c>
      <c r="AK44" s="26">
        <v>0.11190880505286614</v>
      </c>
      <c r="AL44" s="26">
        <v>4.1723847210082674</v>
      </c>
      <c r="AM44" s="26">
        <v>0</v>
      </c>
      <c r="AN44" s="26">
        <v>82.748215752414751</v>
      </c>
      <c r="AO44" s="27">
        <v>594.78085532914019</v>
      </c>
    </row>
    <row r="45" spans="2:41">
      <c r="B45" s="20" t="s">
        <v>88</v>
      </c>
      <c r="C45" s="21" t="s">
        <v>42</v>
      </c>
      <c r="D45" s="25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7.54355911570582E-3</v>
      </c>
      <c r="K45" s="26">
        <v>0</v>
      </c>
      <c r="L45" s="26">
        <v>0</v>
      </c>
      <c r="M45" s="26">
        <v>0</v>
      </c>
      <c r="N45" s="26">
        <v>0</v>
      </c>
      <c r="O45" s="26">
        <v>3.3326591731164081E-6</v>
      </c>
      <c r="P45" s="26">
        <v>5.1186364139084979E-3</v>
      </c>
      <c r="Q45" s="26">
        <v>9.5578430576931489E-5</v>
      </c>
      <c r="R45" s="26">
        <v>0.47286428687958715</v>
      </c>
      <c r="S45" s="26">
        <v>2.9236829422320644E-4</v>
      </c>
      <c r="T45" s="26">
        <v>0</v>
      </c>
      <c r="U45" s="26">
        <v>5.0946511407764223E-5</v>
      </c>
      <c r="V45" s="26">
        <v>0.22491652568550252</v>
      </c>
      <c r="W45" s="26">
        <v>6.0604039332142453E-5</v>
      </c>
      <c r="X45" s="26">
        <v>0</v>
      </c>
      <c r="Y45" s="26">
        <v>2.9317511350572543E-5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7.6907414702406893E-4</v>
      </c>
      <c r="AF45" s="26">
        <v>2.0898235645359204E-3</v>
      </c>
      <c r="AG45" s="26">
        <v>4.7723344289984817E-4</v>
      </c>
      <c r="AH45" s="26">
        <v>0</v>
      </c>
      <c r="AI45" s="26">
        <v>6.2770716651731776E-4</v>
      </c>
      <c r="AJ45" s="26">
        <v>0</v>
      </c>
      <c r="AK45" s="26">
        <v>2.1307958299731099E-2</v>
      </c>
      <c r="AL45" s="26">
        <v>6.727907770230049E-5</v>
      </c>
      <c r="AM45" s="26">
        <v>0</v>
      </c>
      <c r="AN45" s="26">
        <v>5.7979869110082251E-5</v>
      </c>
      <c r="AO45" s="27">
        <v>0.73637221110828832</v>
      </c>
    </row>
    <row r="46" spans="2:41">
      <c r="B46" s="20" t="s">
        <v>89</v>
      </c>
      <c r="C46" s="21" t="s">
        <v>42</v>
      </c>
      <c r="D46" s="25">
        <v>0</v>
      </c>
      <c r="E46" s="26">
        <v>0</v>
      </c>
      <c r="F46" s="26">
        <v>2.3389679850014083E-2</v>
      </c>
      <c r="G46" s="26">
        <v>0.15870187643350531</v>
      </c>
      <c r="H46" s="26">
        <v>0</v>
      </c>
      <c r="I46" s="26">
        <v>1.4206173017194072E-3</v>
      </c>
      <c r="J46" s="26">
        <v>1.2686894876414334E-2</v>
      </c>
      <c r="K46" s="26">
        <v>0</v>
      </c>
      <c r="L46" s="26">
        <v>5.9402766546955428E-2</v>
      </c>
      <c r="M46" s="26">
        <v>1.8371077250860115</v>
      </c>
      <c r="N46" s="26">
        <v>5.2356446117281692</v>
      </c>
      <c r="O46" s="26">
        <v>21.962579279583913</v>
      </c>
      <c r="P46" s="26">
        <v>0.64246803456272616</v>
      </c>
      <c r="Q46" s="26">
        <v>22.661862198870182</v>
      </c>
      <c r="R46" s="26">
        <v>0.79065824422558661</v>
      </c>
      <c r="S46" s="26">
        <v>2.2596075953387285</v>
      </c>
      <c r="T46" s="26">
        <v>0</v>
      </c>
      <c r="U46" s="26">
        <v>4.6616410762053713</v>
      </c>
      <c r="V46" s="26">
        <v>0.64852968468011751</v>
      </c>
      <c r="W46" s="26">
        <v>4.9200599083397689</v>
      </c>
      <c r="X46" s="26">
        <v>8.7694408098523729E-5</v>
      </c>
      <c r="Y46" s="26">
        <v>5.6090595859639629</v>
      </c>
      <c r="Z46" s="26">
        <v>4.0961933883280535E-3</v>
      </c>
      <c r="AA46" s="26">
        <v>0</v>
      </c>
      <c r="AB46" s="26">
        <v>2.0344380870176959</v>
      </c>
      <c r="AC46" s="26">
        <v>0</v>
      </c>
      <c r="AD46" s="26">
        <v>3.2159644267931563E-3</v>
      </c>
      <c r="AE46" s="26">
        <v>38.86161730881544</v>
      </c>
      <c r="AF46" s="26">
        <v>2.1930733660550358E-2</v>
      </c>
      <c r="AG46" s="26">
        <v>1.2815255260144376</v>
      </c>
      <c r="AH46" s="26">
        <v>0</v>
      </c>
      <c r="AI46" s="26">
        <v>9.41885011326868E-2</v>
      </c>
      <c r="AJ46" s="26">
        <v>3.8201601810364864E-5</v>
      </c>
      <c r="AK46" s="26">
        <v>0.31140268591260539</v>
      </c>
      <c r="AL46" s="26">
        <v>0.81203714888893108</v>
      </c>
      <c r="AM46" s="26">
        <v>0</v>
      </c>
      <c r="AN46" s="26">
        <v>25.250850607820439</v>
      </c>
      <c r="AO46" s="27">
        <v>140.16024843268096</v>
      </c>
    </row>
    <row r="47" spans="2:41">
      <c r="B47" s="20" t="s">
        <v>90</v>
      </c>
      <c r="C47" s="21" t="s">
        <v>42</v>
      </c>
      <c r="D47" s="25">
        <v>0</v>
      </c>
      <c r="E47" s="26">
        <v>0</v>
      </c>
      <c r="F47" s="26">
        <v>1.6772296710037572E-3</v>
      </c>
      <c r="G47" s="26">
        <v>1.7409675989086678E-3</v>
      </c>
      <c r="H47" s="26">
        <v>0</v>
      </c>
      <c r="I47" s="26">
        <v>0</v>
      </c>
      <c r="J47" s="26">
        <v>0</v>
      </c>
      <c r="K47" s="26">
        <v>0</v>
      </c>
      <c r="L47" s="26">
        <v>1.0799509293614562E-2</v>
      </c>
      <c r="M47" s="26">
        <v>6.0459421307738917E-2</v>
      </c>
      <c r="N47" s="26">
        <v>5.9715521957819748E-2</v>
      </c>
      <c r="O47" s="26">
        <v>8.3066503222049559E-2</v>
      </c>
      <c r="P47" s="26">
        <v>1.4688072261524823E-2</v>
      </c>
      <c r="Q47" s="26">
        <v>10.596197066593502</v>
      </c>
      <c r="R47" s="26">
        <v>3.7126456481767077E-4</v>
      </c>
      <c r="S47" s="26">
        <v>7.8114457381220775E-2</v>
      </c>
      <c r="T47" s="26">
        <v>0</v>
      </c>
      <c r="U47" s="26">
        <v>1.1136986866538924E-2</v>
      </c>
      <c r="V47" s="26">
        <v>3.8048794628097299E-3</v>
      </c>
      <c r="W47" s="26">
        <v>0.25532392198236942</v>
      </c>
      <c r="X47" s="26">
        <v>0</v>
      </c>
      <c r="Y47" s="26">
        <v>0.99958681503632618</v>
      </c>
      <c r="Z47" s="26">
        <v>2.075885700894639E-4</v>
      </c>
      <c r="AA47" s="26">
        <v>0</v>
      </c>
      <c r="AB47" s="26">
        <v>2.9790938128344546E-2</v>
      </c>
      <c r="AC47" s="26">
        <v>0</v>
      </c>
      <c r="AD47" s="26">
        <v>1.3253634017518321E-5</v>
      </c>
      <c r="AE47" s="26">
        <v>68.296129027542506</v>
      </c>
      <c r="AF47" s="26">
        <v>2.9042865247326933E-4</v>
      </c>
      <c r="AG47" s="26">
        <v>0.38885334532738608</v>
      </c>
      <c r="AH47" s="26">
        <v>0</v>
      </c>
      <c r="AI47" s="26">
        <v>1.969724769456338E-2</v>
      </c>
      <c r="AJ47" s="26">
        <v>8.0555651514842297E-4</v>
      </c>
      <c r="AK47" s="26">
        <v>7.2616212282241763E-4</v>
      </c>
      <c r="AL47" s="26">
        <v>1.2357380744546228E-2</v>
      </c>
      <c r="AM47" s="26">
        <v>0</v>
      </c>
      <c r="AN47" s="26">
        <v>8.0491098062965366E-2</v>
      </c>
      <c r="AO47" s="27">
        <v>81.006044644195114</v>
      </c>
    </row>
    <row r="48" spans="2:41">
      <c r="B48" s="20" t="s">
        <v>91</v>
      </c>
      <c r="C48" s="21" t="s">
        <v>42</v>
      </c>
      <c r="D48" s="25">
        <v>0</v>
      </c>
      <c r="E48" s="26">
        <v>0</v>
      </c>
      <c r="F48" s="26">
        <v>6.4060855489726781E-5</v>
      </c>
      <c r="G48" s="26">
        <v>1.1095498953566671E-3</v>
      </c>
      <c r="H48" s="26">
        <v>0</v>
      </c>
      <c r="I48" s="26">
        <v>8.2446539831929744E-5</v>
      </c>
      <c r="J48" s="26">
        <v>3.7406078259698283E-5</v>
      </c>
      <c r="K48" s="26">
        <v>0</v>
      </c>
      <c r="L48" s="26">
        <v>3.8408976035576235E-4</v>
      </c>
      <c r="M48" s="26">
        <v>5.1711971466775759E-2</v>
      </c>
      <c r="N48" s="26">
        <v>0.90232420816292669</v>
      </c>
      <c r="O48" s="26">
        <v>0.60830122510493334</v>
      </c>
      <c r="P48" s="26">
        <v>3.4726563407232592E-4</v>
      </c>
      <c r="Q48" s="26">
        <v>0.13790961443508298</v>
      </c>
      <c r="R48" s="26">
        <v>1.3613034043314612E-3</v>
      </c>
      <c r="S48" s="26">
        <v>3.3985508840908485E-3</v>
      </c>
      <c r="T48" s="26">
        <v>0</v>
      </c>
      <c r="U48" s="26">
        <v>1.5457846299695622E-2</v>
      </c>
      <c r="V48" s="26">
        <v>3.1676812319703547E-3</v>
      </c>
      <c r="W48" s="26">
        <v>0.76325229577562403</v>
      </c>
      <c r="X48" s="26">
        <v>0</v>
      </c>
      <c r="Y48" s="26">
        <v>0.4657510767350232</v>
      </c>
      <c r="Z48" s="26">
        <v>0</v>
      </c>
      <c r="AA48" s="26">
        <v>0</v>
      </c>
      <c r="AB48" s="26">
        <v>1.5198651208095109E-2</v>
      </c>
      <c r="AC48" s="26">
        <v>0</v>
      </c>
      <c r="AD48" s="26">
        <v>1.192827061576649E-4</v>
      </c>
      <c r="AE48" s="26">
        <v>10.503622452393861</v>
      </c>
      <c r="AF48" s="26">
        <v>1.5784165895286407E-4</v>
      </c>
      <c r="AG48" s="26">
        <v>5.9057638558856198E-3</v>
      </c>
      <c r="AH48" s="26">
        <v>0</v>
      </c>
      <c r="AI48" s="26">
        <v>1.0707945781765987E-3</v>
      </c>
      <c r="AJ48" s="26">
        <v>0</v>
      </c>
      <c r="AK48" s="26">
        <v>8.8465038968919309E-3</v>
      </c>
      <c r="AL48" s="26">
        <v>5.9064204870406811E-2</v>
      </c>
      <c r="AM48" s="26">
        <v>0</v>
      </c>
      <c r="AN48" s="26">
        <v>0.19185221990046103</v>
      </c>
      <c r="AO48" s="27">
        <v>13.740498307332707</v>
      </c>
    </row>
    <row r="49" spans="2:41">
      <c r="B49" s="20" t="s">
        <v>92</v>
      </c>
      <c r="C49" s="21" t="s">
        <v>42</v>
      </c>
      <c r="D49" s="25">
        <v>0</v>
      </c>
      <c r="E49" s="26">
        <v>0</v>
      </c>
      <c r="F49" s="26">
        <v>0.48935583431550089</v>
      </c>
      <c r="G49" s="26">
        <v>3.6316273408637985</v>
      </c>
      <c r="H49" s="26">
        <v>0</v>
      </c>
      <c r="I49" s="26">
        <v>0.1135720183285584</v>
      </c>
      <c r="J49" s="26">
        <v>1.1128308282260238E-2</v>
      </c>
      <c r="K49" s="26">
        <v>0</v>
      </c>
      <c r="L49" s="26">
        <v>0.15780419770435525</v>
      </c>
      <c r="M49" s="26">
        <v>2.0349303264770038</v>
      </c>
      <c r="N49" s="26">
        <v>4.5752046674047913</v>
      </c>
      <c r="O49" s="26">
        <v>28.609175913255836</v>
      </c>
      <c r="P49" s="26">
        <v>3.9601174894151114</v>
      </c>
      <c r="Q49" s="26">
        <v>165.00547069817873</v>
      </c>
      <c r="R49" s="26">
        <v>0.93293046610526997</v>
      </c>
      <c r="S49" s="26">
        <v>35.252288975403836</v>
      </c>
      <c r="T49" s="26">
        <v>0</v>
      </c>
      <c r="U49" s="26">
        <v>6.6867378643513327</v>
      </c>
      <c r="V49" s="26">
        <v>12.299642353204444</v>
      </c>
      <c r="W49" s="26">
        <v>3.9571428761995247</v>
      </c>
      <c r="X49" s="26">
        <v>6.7308378391447397E-3</v>
      </c>
      <c r="Y49" s="26">
        <v>8.0543371711683136</v>
      </c>
      <c r="Z49" s="26">
        <v>1.629485858977921E-2</v>
      </c>
      <c r="AA49" s="26">
        <v>0</v>
      </c>
      <c r="AB49" s="26">
        <v>13.460460409210359</v>
      </c>
      <c r="AC49" s="26">
        <v>0</v>
      </c>
      <c r="AD49" s="26">
        <v>2.2694340658729432E-2</v>
      </c>
      <c r="AE49" s="26">
        <v>128.66184740541692</v>
      </c>
      <c r="AF49" s="26">
        <v>2.7078654567718592E-2</v>
      </c>
      <c r="AG49" s="26">
        <v>75.123949137139661</v>
      </c>
      <c r="AH49" s="26">
        <v>9.2051762512889516E-6</v>
      </c>
      <c r="AI49" s="26">
        <v>1.1685589862314929</v>
      </c>
      <c r="AJ49" s="26">
        <v>4.9509991040537799E-2</v>
      </c>
      <c r="AK49" s="26">
        <v>3.7339093039886771E-2</v>
      </c>
      <c r="AL49" s="26">
        <v>3.2346212952070603</v>
      </c>
      <c r="AM49" s="26">
        <v>0</v>
      </c>
      <c r="AN49" s="26">
        <v>71.403209144345468</v>
      </c>
      <c r="AO49" s="27">
        <v>568.98376985912171</v>
      </c>
    </row>
    <row r="50" spans="2:41">
      <c r="B50" s="20" t="s">
        <v>93</v>
      </c>
      <c r="C50" s="21" t="s">
        <v>42</v>
      </c>
      <c r="D50" s="25">
        <v>0</v>
      </c>
      <c r="E50" s="26">
        <v>0</v>
      </c>
      <c r="F50" s="26">
        <v>2.329485654171888E-5</v>
      </c>
      <c r="G50" s="26">
        <v>5.2158328414202372E-5</v>
      </c>
      <c r="H50" s="26">
        <v>0</v>
      </c>
      <c r="I50" s="26">
        <v>0</v>
      </c>
      <c r="J50" s="26">
        <v>0</v>
      </c>
      <c r="K50" s="26">
        <v>0</v>
      </c>
      <c r="L50" s="26">
        <v>1.669955479807658E-5</v>
      </c>
      <c r="M50" s="26">
        <v>0</v>
      </c>
      <c r="N50" s="26">
        <v>1.6433332822290487E-4</v>
      </c>
      <c r="O50" s="26">
        <v>4.666286883421064E-5</v>
      </c>
      <c r="P50" s="26">
        <v>4.4306305036814032E-4</v>
      </c>
      <c r="Q50" s="26">
        <v>8.3590883205098443E-2</v>
      </c>
      <c r="R50" s="26">
        <v>0</v>
      </c>
      <c r="S50" s="26">
        <v>1.3872996570576212E-3</v>
      </c>
      <c r="T50" s="26">
        <v>0</v>
      </c>
      <c r="U50" s="26">
        <v>5.0952670351441656E-5</v>
      </c>
      <c r="V50" s="26">
        <v>0</v>
      </c>
      <c r="W50" s="26">
        <v>3.085004044961689E-3</v>
      </c>
      <c r="X50" s="26">
        <v>0</v>
      </c>
      <c r="Y50" s="26">
        <v>6.3795565129676796E-2</v>
      </c>
      <c r="Z50" s="26">
        <v>0</v>
      </c>
      <c r="AA50" s="26">
        <v>0</v>
      </c>
      <c r="AB50" s="26">
        <v>6.0698155429593037E-4</v>
      </c>
      <c r="AC50" s="26">
        <v>0</v>
      </c>
      <c r="AD50" s="26">
        <v>0</v>
      </c>
      <c r="AE50" s="26">
        <v>1.5144994782119128</v>
      </c>
      <c r="AF50" s="26">
        <v>0</v>
      </c>
      <c r="AG50" s="26">
        <v>8.6498561525597472E-4</v>
      </c>
      <c r="AH50" s="26">
        <v>0</v>
      </c>
      <c r="AI50" s="26">
        <v>7.3847901943213841E-5</v>
      </c>
      <c r="AJ50" s="26">
        <v>0</v>
      </c>
      <c r="AK50" s="26">
        <v>0</v>
      </c>
      <c r="AL50" s="26">
        <v>1.1533556177537217E-5</v>
      </c>
      <c r="AM50" s="26">
        <v>0</v>
      </c>
      <c r="AN50" s="26">
        <v>3.8653246073388136E-4</v>
      </c>
      <c r="AO50" s="27">
        <v>1.6690992759946448</v>
      </c>
    </row>
    <row r="51" spans="2:41">
      <c r="B51" s="20" t="s">
        <v>94</v>
      </c>
      <c r="C51" s="21" t="s">
        <v>42</v>
      </c>
      <c r="D51" s="25">
        <v>0</v>
      </c>
      <c r="E51" s="26">
        <v>0</v>
      </c>
      <c r="F51" s="26">
        <v>0</v>
      </c>
      <c r="G51" s="26">
        <v>2.8449997316837619E-5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8.6823323483505318E-6</v>
      </c>
      <c r="N51" s="26">
        <v>0.14527504421555967</v>
      </c>
      <c r="O51" s="26">
        <v>1.4996966279023826E-4</v>
      </c>
      <c r="P51" s="26">
        <v>0</v>
      </c>
      <c r="Q51" s="26">
        <v>1.207306491498082E-3</v>
      </c>
      <c r="R51" s="26">
        <v>0</v>
      </c>
      <c r="S51" s="26">
        <v>5.1594404862918724E-5</v>
      </c>
      <c r="T51" s="26">
        <v>0</v>
      </c>
      <c r="U51" s="26">
        <v>0</v>
      </c>
      <c r="V51" s="26">
        <v>0</v>
      </c>
      <c r="W51" s="26">
        <v>0.22830427587193744</v>
      </c>
      <c r="X51" s="26">
        <v>0</v>
      </c>
      <c r="Y51" s="26">
        <v>0.88794951217391693</v>
      </c>
      <c r="Z51" s="26">
        <v>0</v>
      </c>
      <c r="AA51" s="26">
        <v>0</v>
      </c>
      <c r="AB51" s="26">
        <v>1.8837358581597806E-4</v>
      </c>
      <c r="AC51" s="26">
        <v>0</v>
      </c>
      <c r="AD51" s="26">
        <v>0</v>
      </c>
      <c r="AE51" s="26">
        <v>1.8455227953346455E-2</v>
      </c>
      <c r="AF51" s="26">
        <v>0</v>
      </c>
      <c r="AG51" s="26">
        <v>1.3720461483370593E-4</v>
      </c>
      <c r="AH51" s="26">
        <v>0</v>
      </c>
      <c r="AI51" s="26">
        <v>0</v>
      </c>
      <c r="AJ51" s="26">
        <v>0</v>
      </c>
      <c r="AK51" s="26">
        <v>0</v>
      </c>
      <c r="AL51" s="26">
        <v>2.1337078928443842E-4</v>
      </c>
      <c r="AM51" s="26">
        <v>0</v>
      </c>
      <c r="AN51" s="26">
        <v>1.367026160250949E-2</v>
      </c>
      <c r="AO51" s="27">
        <v>1.2956392736960207</v>
      </c>
    </row>
    <row r="52" spans="2:41">
      <c r="B52" s="20" t="s">
        <v>95</v>
      </c>
      <c r="C52" s="21" t="s">
        <v>42</v>
      </c>
      <c r="D52" s="25">
        <v>0</v>
      </c>
      <c r="E52" s="26">
        <v>0</v>
      </c>
      <c r="F52" s="26">
        <v>1.2059353405101857E-2</v>
      </c>
      <c r="G52" s="26">
        <v>0.26196969865090336</v>
      </c>
      <c r="H52" s="26">
        <v>0</v>
      </c>
      <c r="I52" s="26">
        <v>7.6738702458949951E-4</v>
      </c>
      <c r="J52" s="26">
        <v>3.11717318830819E-5</v>
      </c>
      <c r="K52" s="26">
        <v>0</v>
      </c>
      <c r="L52" s="26">
        <v>5.3291787609464321E-3</v>
      </c>
      <c r="M52" s="26">
        <v>5.4837611112181953E-2</v>
      </c>
      <c r="N52" s="26">
        <v>0.22708567576541408</v>
      </c>
      <c r="O52" s="26">
        <v>1.1452885869920089</v>
      </c>
      <c r="P52" s="26">
        <v>9.5961461080704843E-2</v>
      </c>
      <c r="Q52" s="26">
        <v>7.4036008109196896</v>
      </c>
      <c r="R52" s="26">
        <v>2.0191581595347002E-3</v>
      </c>
      <c r="S52" s="26">
        <v>0.21060898670548583</v>
      </c>
      <c r="T52" s="26">
        <v>0</v>
      </c>
      <c r="U52" s="26">
        <v>0.23971658319970376</v>
      </c>
      <c r="V52" s="26">
        <v>5.8009010904627401E-2</v>
      </c>
      <c r="W52" s="26">
        <v>0.20204715219475197</v>
      </c>
      <c r="X52" s="26">
        <v>5.8483441886509687E-6</v>
      </c>
      <c r="Y52" s="26">
        <v>0.50039962775009805</v>
      </c>
      <c r="Z52" s="26">
        <v>8.1737999472726326E-4</v>
      </c>
      <c r="AA52" s="26">
        <v>0</v>
      </c>
      <c r="AB52" s="26">
        <v>2.6952522061738997</v>
      </c>
      <c r="AC52" s="26">
        <v>0</v>
      </c>
      <c r="AD52" s="26">
        <v>5.4781687272408908E-4</v>
      </c>
      <c r="AE52" s="26">
        <v>4.0511441296555351</v>
      </c>
      <c r="AF52" s="26">
        <v>2.5254665432458199E-5</v>
      </c>
      <c r="AG52" s="26">
        <v>0.87971564304807237</v>
      </c>
      <c r="AH52" s="26">
        <v>0</v>
      </c>
      <c r="AI52" s="26">
        <v>1.0731138559721269E-2</v>
      </c>
      <c r="AJ52" s="26">
        <v>1.719072081466418E-4</v>
      </c>
      <c r="AK52" s="26">
        <v>1.9364323275264484E-4</v>
      </c>
      <c r="AL52" s="26">
        <v>4.3813321904728475E-2</v>
      </c>
      <c r="AM52" s="26">
        <v>0</v>
      </c>
      <c r="AN52" s="26">
        <v>8.1609754049095251</v>
      </c>
      <c r="AO52" s="27">
        <v>26.26312514892707</v>
      </c>
    </row>
    <row r="53" spans="2:41">
      <c r="B53" s="20" t="s">
        <v>96</v>
      </c>
      <c r="C53" s="21" t="s">
        <v>42</v>
      </c>
      <c r="D53" s="25">
        <v>0</v>
      </c>
      <c r="E53" s="26">
        <v>0</v>
      </c>
      <c r="F53" s="26">
        <v>1.7817196980558572E-2</v>
      </c>
      <c r="G53" s="26">
        <v>9.5473648228025718E-2</v>
      </c>
      <c r="H53" s="26">
        <v>0</v>
      </c>
      <c r="I53" s="26">
        <v>2.3465553644472256E-4</v>
      </c>
      <c r="J53" s="26">
        <v>0</v>
      </c>
      <c r="K53" s="26">
        <v>0</v>
      </c>
      <c r="L53" s="26">
        <v>1.2745572101275792E-2</v>
      </c>
      <c r="M53" s="26">
        <v>5.7607275131305773E-3</v>
      </c>
      <c r="N53" s="26">
        <v>6.8268226037915937E-3</v>
      </c>
      <c r="O53" s="26">
        <v>2.8462673961625793</v>
      </c>
      <c r="P53" s="26">
        <v>0.3215925259908311</v>
      </c>
      <c r="Q53" s="26">
        <v>6.8550258934015345</v>
      </c>
      <c r="R53" s="26">
        <v>2.3844163008906508E-3</v>
      </c>
      <c r="S53" s="26">
        <v>0.69531781181568553</v>
      </c>
      <c r="T53" s="26">
        <v>0</v>
      </c>
      <c r="U53" s="26">
        <v>1.9110296486857796E-2</v>
      </c>
      <c r="V53" s="26">
        <v>0.2081474960560315</v>
      </c>
      <c r="W53" s="26">
        <v>1.7297771135135427E-2</v>
      </c>
      <c r="X53" s="26">
        <v>3.4505230713040736E-4</v>
      </c>
      <c r="Y53" s="26">
        <v>0.55272779846096642</v>
      </c>
      <c r="Z53" s="26">
        <v>2.2056285572005538E-4</v>
      </c>
      <c r="AA53" s="26">
        <v>0</v>
      </c>
      <c r="AB53" s="26">
        <v>1.8481776575403921</v>
      </c>
      <c r="AC53" s="26">
        <v>0</v>
      </c>
      <c r="AD53" s="26">
        <v>3.2635232942254538E-3</v>
      </c>
      <c r="AE53" s="26">
        <v>11.234092722426512</v>
      </c>
      <c r="AF53" s="26">
        <v>0</v>
      </c>
      <c r="AG53" s="26">
        <v>0.4913920490130369</v>
      </c>
      <c r="AH53" s="26">
        <v>0</v>
      </c>
      <c r="AI53" s="26">
        <v>4.1745713045861096E-2</v>
      </c>
      <c r="AJ53" s="26">
        <v>1.2733867270121624E-4</v>
      </c>
      <c r="AK53" s="26">
        <v>6.4547744250881576E-5</v>
      </c>
      <c r="AL53" s="26">
        <v>0.20638377677387096</v>
      </c>
      <c r="AM53" s="26">
        <v>0</v>
      </c>
      <c r="AN53" s="26">
        <v>5.9972833702773958</v>
      </c>
      <c r="AO53" s="27">
        <v>31.479826342724834</v>
      </c>
    </row>
    <row r="54" spans="2:41">
      <c r="B54" s="20" t="s">
        <v>97</v>
      </c>
      <c r="C54" s="21" t="s">
        <v>42</v>
      </c>
      <c r="D54" s="25">
        <v>0</v>
      </c>
      <c r="E54" s="26">
        <v>0</v>
      </c>
      <c r="F54" s="26">
        <v>1.164742827085944E-5</v>
      </c>
      <c r="G54" s="26">
        <v>2.6458497504658995E-3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3.0388163219226859E-5</v>
      </c>
      <c r="N54" s="26">
        <v>0</v>
      </c>
      <c r="O54" s="26">
        <v>6.6119124370857463E-6</v>
      </c>
      <c r="P54" s="26">
        <v>9.410424491750896E-4</v>
      </c>
      <c r="Q54" s="26">
        <v>1.4014816188806902E-2</v>
      </c>
      <c r="R54" s="26">
        <v>1.005974137673374E-2</v>
      </c>
      <c r="S54" s="26">
        <v>2.8385794973521214E-2</v>
      </c>
      <c r="T54" s="26">
        <v>0</v>
      </c>
      <c r="U54" s="26">
        <v>7.7576293776132395E-3</v>
      </c>
      <c r="V54" s="26">
        <v>3.4243759226031383E-4</v>
      </c>
      <c r="W54" s="26">
        <v>1.8647396717582318E-5</v>
      </c>
      <c r="X54" s="26">
        <v>0</v>
      </c>
      <c r="Y54" s="26">
        <v>5.9701114022983875E-4</v>
      </c>
      <c r="Z54" s="26">
        <v>0</v>
      </c>
      <c r="AA54" s="26">
        <v>0</v>
      </c>
      <c r="AB54" s="26">
        <v>0.13816629802147085</v>
      </c>
      <c r="AC54" s="26">
        <v>0</v>
      </c>
      <c r="AD54" s="26">
        <v>0</v>
      </c>
      <c r="AE54" s="26">
        <v>1.3188827811155426E-2</v>
      </c>
      <c r="AF54" s="26">
        <v>0</v>
      </c>
      <c r="AG54" s="26">
        <v>4.2951009860986287E-4</v>
      </c>
      <c r="AH54" s="26">
        <v>0</v>
      </c>
      <c r="AI54" s="26">
        <v>0</v>
      </c>
      <c r="AJ54" s="26">
        <v>0</v>
      </c>
      <c r="AK54" s="26">
        <v>2.4205404094080544E-5</v>
      </c>
      <c r="AL54" s="26">
        <v>1.9799271438105537E-4</v>
      </c>
      <c r="AM54" s="26">
        <v>0</v>
      </c>
      <c r="AN54" s="26">
        <v>0.44698513092069786</v>
      </c>
      <c r="AO54" s="27">
        <v>0.66380358271986017</v>
      </c>
    </row>
    <row r="55" spans="2:41" ht="27.6">
      <c r="B55" s="20" t="s">
        <v>98</v>
      </c>
      <c r="C55" s="21" t="s">
        <v>42</v>
      </c>
      <c r="D55" s="25">
        <v>0</v>
      </c>
      <c r="E55" s="26">
        <v>0</v>
      </c>
      <c r="F55" s="26">
        <v>0</v>
      </c>
      <c r="G55" s="26">
        <v>9.6583077780787799E-3</v>
      </c>
      <c r="H55" s="26">
        <v>0</v>
      </c>
      <c r="I55" s="26">
        <v>0</v>
      </c>
      <c r="J55" s="26">
        <v>3.7842482506061431E-3</v>
      </c>
      <c r="K55" s="26">
        <v>0</v>
      </c>
      <c r="L55" s="26">
        <v>0</v>
      </c>
      <c r="M55" s="26">
        <v>1.4499495021745388E-3</v>
      </c>
      <c r="N55" s="26">
        <v>6.1841226147040602E-4</v>
      </c>
      <c r="O55" s="26">
        <v>2.5813189437962503E-3</v>
      </c>
      <c r="P55" s="26">
        <v>2.9807135761360234E-2</v>
      </c>
      <c r="Q55" s="26">
        <v>2.2008191251267118E-2</v>
      </c>
      <c r="R55" s="26">
        <v>0.93056503030083337</v>
      </c>
      <c r="S55" s="26">
        <v>1.5192732731551728E-3</v>
      </c>
      <c r="T55" s="26">
        <v>0</v>
      </c>
      <c r="U55" s="26">
        <v>7.4730053043010761E-3</v>
      </c>
      <c r="V55" s="26">
        <v>8.4019986704768734E-2</v>
      </c>
      <c r="W55" s="26">
        <v>4.0609861542858329E-4</v>
      </c>
      <c r="X55" s="26">
        <v>0</v>
      </c>
      <c r="Y55" s="26">
        <v>9.9946061422406308E-4</v>
      </c>
      <c r="Z55" s="26">
        <v>2.5948571261183E-5</v>
      </c>
      <c r="AA55" s="26">
        <v>0</v>
      </c>
      <c r="AB55" s="26">
        <v>1.568470540337058E-2</v>
      </c>
      <c r="AC55" s="26">
        <v>0</v>
      </c>
      <c r="AD55" s="26">
        <v>0</v>
      </c>
      <c r="AE55" s="26">
        <v>3.8607489162451334E-3</v>
      </c>
      <c r="AF55" s="26">
        <v>8.2077662655489204E-5</v>
      </c>
      <c r="AG55" s="26">
        <v>1.9089337715993927E-4</v>
      </c>
      <c r="AH55" s="26">
        <v>0</v>
      </c>
      <c r="AI55" s="26">
        <v>0</v>
      </c>
      <c r="AJ55" s="26">
        <v>0</v>
      </c>
      <c r="AK55" s="26">
        <v>4.4278102314489962E-3</v>
      </c>
      <c r="AL55" s="26">
        <v>1.4334369695022289E-3</v>
      </c>
      <c r="AM55" s="26">
        <v>0</v>
      </c>
      <c r="AN55" s="26">
        <v>0.3914641272436164</v>
      </c>
      <c r="AO55" s="27">
        <v>1.5120601669367248</v>
      </c>
    </row>
    <row r="56" spans="2:41">
      <c r="B56" s="20" t="s">
        <v>99</v>
      </c>
      <c r="C56" s="21" t="s">
        <v>42</v>
      </c>
      <c r="D56" s="25">
        <v>0</v>
      </c>
      <c r="E56" s="26">
        <v>0</v>
      </c>
      <c r="F56" s="26">
        <v>3.4644704169438954E-2</v>
      </c>
      <c r="G56" s="26">
        <v>6.0047604629615024E-2</v>
      </c>
      <c r="H56" s="26">
        <v>0</v>
      </c>
      <c r="I56" s="26">
        <v>7.1967405758076267E-2</v>
      </c>
      <c r="J56" s="26">
        <v>4.1894807650862077E-3</v>
      </c>
      <c r="K56" s="26">
        <v>0</v>
      </c>
      <c r="L56" s="26">
        <v>1.2917921703950213E-2</v>
      </c>
      <c r="M56" s="26">
        <v>2.6537548822733396E-2</v>
      </c>
      <c r="N56" s="26">
        <v>0.12919388792825678</v>
      </c>
      <c r="O56" s="26">
        <v>3.0105916958494259</v>
      </c>
      <c r="P56" s="26">
        <v>0.13229283203250741</v>
      </c>
      <c r="Q56" s="26">
        <v>0.79670658418329887</v>
      </c>
      <c r="R56" s="26">
        <v>4.8659892297485463</v>
      </c>
      <c r="S56" s="26">
        <v>11.610908038203851</v>
      </c>
      <c r="T56" s="26">
        <v>0</v>
      </c>
      <c r="U56" s="26">
        <v>0.30639619976180293</v>
      </c>
      <c r="V56" s="26">
        <v>1.0938358645806228</v>
      </c>
      <c r="W56" s="26">
        <v>0.20669781675831467</v>
      </c>
      <c r="X56" s="26">
        <v>1.5790529309357595E-4</v>
      </c>
      <c r="Y56" s="26">
        <v>0.27220036691717525</v>
      </c>
      <c r="Z56" s="26">
        <v>3.9785745833799673E-4</v>
      </c>
      <c r="AA56" s="26">
        <v>0</v>
      </c>
      <c r="AB56" s="26">
        <v>0.21261946011767305</v>
      </c>
      <c r="AC56" s="26">
        <v>0</v>
      </c>
      <c r="AD56" s="26">
        <v>6.1715421656734942E-4</v>
      </c>
      <c r="AE56" s="26">
        <v>4.5114943197889277</v>
      </c>
      <c r="AF56" s="26">
        <v>4.5207299148005515E-3</v>
      </c>
      <c r="AG56" s="26">
        <v>22.306365980940416</v>
      </c>
      <c r="AH56" s="26">
        <v>0</v>
      </c>
      <c r="AI56" s="26">
        <v>5.6184763999650687E-2</v>
      </c>
      <c r="AJ56" s="26">
        <v>1.6745035460209883E-3</v>
      </c>
      <c r="AK56" s="26">
        <v>6.6510363914742868E-2</v>
      </c>
      <c r="AL56" s="26">
        <v>0.13107337128523169</v>
      </c>
      <c r="AM56" s="26">
        <v>0</v>
      </c>
      <c r="AN56" s="26">
        <v>1.78348596169511</v>
      </c>
      <c r="AO56" s="27">
        <v>51.710219553983279</v>
      </c>
    </row>
    <row r="57" spans="2:41">
      <c r="B57" s="20" t="s">
        <v>100</v>
      </c>
      <c r="C57" s="21" t="s">
        <v>42</v>
      </c>
      <c r="D57" s="25">
        <v>0</v>
      </c>
      <c r="E57" s="26">
        <v>0</v>
      </c>
      <c r="F57" s="26">
        <v>6.6198909963407484E-3</v>
      </c>
      <c r="G57" s="26">
        <v>2.4624207886233592E-2</v>
      </c>
      <c r="H57" s="26">
        <v>0</v>
      </c>
      <c r="I57" s="26">
        <v>9.5980243348933042E-3</v>
      </c>
      <c r="J57" s="26">
        <v>6.2343463766163802E-6</v>
      </c>
      <c r="K57" s="26">
        <v>0</v>
      </c>
      <c r="L57" s="26">
        <v>6.1000446376421033E-2</v>
      </c>
      <c r="M57" s="26">
        <v>0.2320309908434938</v>
      </c>
      <c r="N57" s="26">
        <v>1.2996455272268159</v>
      </c>
      <c r="O57" s="26">
        <v>0.43669039996965275</v>
      </c>
      <c r="P57" s="26">
        <v>0.55577530076145687</v>
      </c>
      <c r="Q57" s="26">
        <v>11.944104459913966</v>
      </c>
      <c r="R57" s="26">
        <v>4.7032056985283649E-2</v>
      </c>
      <c r="S57" s="26">
        <v>5.9368170182490649</v>
      </c>
      <c r="T57" s="26">
        <v>0</v>
      </c>
      <c r="U57" s="26">
        <v>0.28986098031160884</v>
      </c>
      <c r="V57" s="26">
        <v>0.29947372590744953</v>
      </c>
      <c r="W57" s="26">
        <v>2.473527623450257</v>
      </c>
      <c r="X57" s="26">
        <v>0</v>
      </c>
      <c r="Y57" s="26">
        <v>4.7852287641121283</v>
      </c>
      <c r="Z57" s="26">
        <v>2.5769510913286301E-3</v>
      </c>
      <c r="AA57" s="26">
        <v>0</v>
      </c>
      <c r="AB57" s="26">
        <v>0.1491487373047502</v>
      </c>
      <c r="AC57" s="26">
        <v>0</v>
      </c>
      <c r="AD57" s="26">
        <v>0</v>
      </c>
      <c r="AE57" s="26">
        <v>43.633603860797855</v>
      </c>
      <c r="AF57" s="26">
        <v>3.156833179057282E-5</v>
      </c>
      <c r="AG57" s="26">
        <v>7.3347407270298257</v>
      </c>
      <c r="AH57" s="26">
        <v>0</v>
      </c>
      <c r="AI57" s="26">
        <v>0.26078982102094861</v>
      </c>
      <c r="AJ57" s="26">
        <v>3.8201601810364868E-4</v>
      </c>
      <c r="AK57" s="26">
        <v>6.4547744250881576E-5</v>
      </c>
      <c r="AL57" s="26">
        <v>0.15228087050931341</v>
      </c>
      <c r="AM57" s="26">
        <v>0</v>
      </c>
      <c r="AN57" s="26">
        <v>8.0855200857138598</v>
      </c>
      <c r="AO57" s="27">
        <v>88.021174837233474</v>
      </c>
    </row>
    <row r="58" spans="2:41">
      <c r="B58" s="20" t="s">
        <v>101</v>
      </c>
      <c r="C58" s="21" t="s">
        <v>42</v>
      </c>
      <c r="D58" s="25">
        <v>0</v>
      </c>
      <c r="E58" s="26">
        <v>0</v>
      </c>
      <c r="F58" s="26">
        <v>2.9118570677148553E-4</v>
      </c>
      <c r="G58" s="26">
        <v>1.0336832358451046E-3</v>
      </c>
      <c r="H58" s="26">
        <v>0</v>
      </c>
      <c r="I58" s="26">
        <v>1.9026124576599206E-5</v>
      </c>
      <c r="J58" s="26">
        <v>0</v>
      </c>
      <c r="K58" s="26">
        <v>0</v>
      </c>
      <c r="L58" s="26">
        <v>2.2266073064102135E-5</v>
      </c>
      <c r="M58" s="26">
        <v>1.0028093862344864E-3</v>
      </c>
      <c r="N58" s="26">
        <v>4.4371807070045727E-3</v>
      </c>
      <c r="O58" s="26">
        <v>0.32051598390280506</v>
      </c>
      <c r="P58" s="26">
        <v>1.5327586607330281E-3</v>
      </c>
      <c r="Q58" s="26">
        <v>1.3592258916782573E-2</v>
      </c>
      <c r="R58" s="26">
        <v>8.4674374432100379E-5</v>
      </c>
      <c r="S58" s="26">
        <v>9.2023587498184581E-2</v>
      </c>
      <c r="T58" s="26">
        <v>0</v>
      </c>
      <c r="U58" s="26">
        <v>9.8457997979833241E-3</v>
      </c>
      <c r="V58" s="26">
        <v>0.26082862593469419</v>
      </c>
      <c r="W58" s="26">
        <v>6.7634641139258734E-3</v>
      </c>
      <c r="X58" s="26">
        <v>2.3393376754603838E-5</v>
      </c>
      <c r="Y58" s="26">
        <v>1.425949026839751E-2</v>
      </c>
      <c r="Z58" s="26">
        <v>0</v>
      </c>
      <c r="AA58" s="26">
        <v>0</v>
      </c>
      <c r="AB58" s="26">
        <v>1.9670637734566462E-3</v>
      </c>
      <c r="AC58" s="26">
        <v>0</v>
      </c>
      <c r="AD58" s="26">
        <v>1.808443807596279E-3</v>
      </c>
      <c r="AE58" s="26">
        <v>0.11241563897599113</v>
      </c>
      <c r="AF58" s="26">
        <v>0</v>
      </c>
      <c r="AG58" s="26">
        <v>6.8082640849912335E-2</v>
      </c>
      <c r="AH58" s="26">
        <v>0</v>
      </c>
      <c r="AI58" s="26">
        <v>8.6155885600416179E-5</v>
      </c>
      <c r="AJ58" s="26">
        <v>7.6403203620729727E-5</v>
      </c>
      <c r="AK58" s="26">
        <v>7.2616212282241763E-5</v>
      </c>
      <c r="AL58" s="26">
        <v>6.612572208454648E-4</v>
      </c>
      <c r="AM58" s="26">
        <v>0</v>
      </c>
      <c r="AN58" s="26">
        <v>5.6486756528385217E-2</v>
      </c>
      <c r="AO58" s="27">
        <v>0.96793316453587974</v>
      </c>
    </row>
    <row r="59" spans="2:41" ht="27.6">
      <c r="B59" s="20" t="s">
        <v>102</v>
      </c>
      <c r="C59" s="21" t="s">
        <v>42</v>
      </c>
      <c r="D59" s="25">
        <v>0</v>
      </c>
      <c r="E59" s="26">
        <v>0</v>
      </c>
      <c r="F59" s="26">
        <v>4.6373639882951682E-3</v>
      </c>
      <c r="G59" s="26">
        <v>5.1020340902750226E-2</v>
      </c>
      <c r="H59" s="26">
        <v>0</v>
      </c>
      <c r="I59" s="26">
        <v>1.0781470593406146E-4</v>
      </c>
      <c r="J59" s="26">
        <v>2.5012197662984917E-2</v>
      </c>
      <c r="K59" s="26">
        <v>0</v>
      </c>
      <c r="L59" s="26">
        <v>1.11558161068537E-2</v>
      </c>
      <c r="M59" s="26">
        <v>2.4670847367838034E-2</v>
      </c>
      <c r="N59" s="26">
        <v>1.1961026939257511</v>
      </c>
      <c r="O59" s="26">
        <v>0.2914717570750065</v>
      </c>
      <c r="P59" s="26">
        <v>0.10499596584210188</v>
      </c>
      <c r="Q59" s="26">
        <v>1.4253259220877772</v>
      </c>
      <c r="R59" s="26">
        <v>0.47768046662972874</v>
      </c>
      <c r="S59" s="26">
        <v>0.3729633077165006</v>
      </c>
      <c r="T59" s="26">
        <v>0</v>
      </c>
      <c r="U59" s="26">
        <v>0.13217846179217763</v>
      </c>
      <c r="V59" s="26">
        <v>0.70265630222427455</v>
      </c>
      <c r="W59" s="26">
        <v>2.5394317514688316</v>
      </c>
      <c r="X59" s="26">
        <v>0</v>
      </c>
      <c r="Y59" s="26">
        <v>7.0180365352550051</v>
      </c>
      <c r="Z59" s="26">
        <v>4.9734761583934109E-4</v>
      </c>
      <c r="AA59" s="26">
        <v>0</v>
      </c>
      <c r="AB59" s="26">
        <v>0.24082593716418407</v>
      </c>
      <c r="AC59" s="26">
        <v>0</v>
      </c>
      <c r="AD59" s="26">
        <v>0</v>
      </c>
      <c r="AE59" s="26">
        <v>5.3512796528686</v>
      </c>
      <c r="AF59" s="26">
        <v>1.5459650399463273E-2</v>
      </c>
      <c r="AG59" s="26">
        <v>0.36339931272348303</v>
      </c>
      <c r="AH59" s="26">
        <v>0</v>
      </c>
      <c r="AI59" s="26">
        <v>7.1742534848501741E-3</v>
      </c>
      <c r="AJ59" s="26">
        <v>1.146048054310942E-4</v>
      </c>
      <c r="AK59" s="26">
        <v>2.7451228237612198E-2</v>
      </c>
      <c r="AL59" s="26">
        <v>1.9895938436448792E-2</v>
      </c>
      <c r="AM59" s="26">
        <v>0</v>
      </c>
      <c r="AN59" s="26">
        <v>4.8674662419287582</v>
      </c>
      <c r="AO59" s="27">
        <v>25.271011712416481</v>
      </c>
    </row>
    <row r="60" spans="2:41" ht="27.6">
      <c r="B60" s="20" t="s">
        <v>103</v>
      </c>
      <c r="C60" s="21" t="s">
        <v>42</v>
      </c>
      <c r="D60" s="25">
        <v>0</v>
      </c>
      <c r="E60" s="26">
        <v>0</v>
      </c>
      <c r="F60" s="26">
        <v>1.3538930085018065E-2</v>
      </c>
      <c r="G60" s="26">
        <v>2.1616964504009566E-2</v>
      </c>
      <c r="H60" s="26">
        <v>0</v>
      </c>
      <c r="I60" s="26">
        <v>1.1071097264855499E-3</v>
      </c>
      <c r="J60" s="26">
        <v>1.2100866317012394E-2</v>
      </c>
      <c r="K60" s="26">
        <v>7.0384263214962075E-6</v>
      </c>
      <c r="L60" s="26">
        <v>1.4573655028882941E-2</v>
      </c>
      <c r="M60" s="26">
        <v>5.8740319502765516E-2</v>
      </c>
      <c r="N60" s="26">
        <v>0.58715872269511638</v>
      </c>
      <c r="O60" s="26">
        <v>3.0257017875822725</v>
      </c>
      <c r="P60" s="26">
        <v>7.5842556945495646E-2</v>
      </c>
      <c r="Q60" s="26">
        <v>0.84844469778770626</v>
      </c>
      <c r="R60" s="26">
        <v>0.79643012741169261</v>
      </c>
      <c r="S60" s="26">
        <v>0.6905973436891516</v>
      </c>
      <c r="T60" s="26">
        <v>0</v>
      </c>
      <c r="U60" s="26">
        <v>6.1512835635204093E-2</v>
      </c>
      <c r="V60" s="26">
        <v>0.88953680233058041</v>
      </c>
      <c r="W60" s="26">
        <v>0.58388317318685479</v>
      </c>
      <c r="X60" s="26">
        <v>0</v>
      </c>
      <c r="Y60" s="26">
        <v>0.74112084504094322</v>
      </c>
      <c r="Z60" s="26">
        <v>4.4977523519383904E-4</v>
      </c>
      <c r="AA60" s="26">
        <v>0</v>
      </c>
      <c r="AB60" s="26">
        <v>0.1125646449962059</v>
      </c>
      <c r="AC60" s="26">
        <v>0</v>
      </c>
      <c r="AD60" s="26">
        <v>2.076402662744534E-4</v>
      </c>
      <c r="AE60" s="26">
        <v>2.2216033935694135</v>
      </c>
      <c r="AF60" s="26">
        <v>8.8930931036413467E-3</v>
      </c>
      <c r="AG60" s="26">
        <v>2.2204230334542649</v>
      </c>
      <c r="AH60" s="26">
        <v>0</v>
      </c>
      <c r="AI60" s="26">
        <v>5.4922075918439603E-2</v>
      </c>
      <c r="AJ60" s="26">
        <v>3.5611442828264134E-3</v>
      </c>
      <c r="AK60" s="26">
        <v>4.5999213112646646E-2</v>
      </c>
      <c r="AL60" s="26">
        <v>6.9982860354781781E-2</v>
      </c>
      <c r="AM60" s="26">
        <v>0</v>
      </c>
      <c r="AN60" s="26">
        <v>1.4845756440586944</v>
      </c>
      <c r="AO60" s="27">
        <v>14.645096294247894</v>
      </c>
    </row>
    <row r="61" spans="2:41">
      <c r="B61" s="20" t="s">
        <v>104</v>
      </c>
      <c r="C61" s="21" t="s">
        <v>42</v>
      </c>
      <c r="D61" s="25">
        <v>0</v>
      </c>
      <c r="E61" s="26">
        <v>0</v>
      </c>
      <c r="F61" s="26">
        <v>9.1432311926246468E-4</v>
      </c>
      <c r="G61" s="26">
        <v>3.2208705513872532E-2</v>
      </c>
      <c r="H61" s="26">
        <v>0</v>
      </c>
      <c r="I61" s="26">
        <v>1.2684083051066107E-5</v>
      </c>
      <c r="J61" s="26">
        <v>2.8416150784617459E-2</v>
      </c>
      <c r="K61" s="26">
        <v>0</v>
      </c>
      <c r="L61" s="26">
        <v>8.4611077643588235E-4</v>
      </c>
      <c r="M61" s="26">
        <v>1.6036267847403429E-2</v>
      </c>
      <c r="N61" s="26">
        <v>4.6744633918777839E-2</v>
      </c>
      <c r="O61" s="26">
        <v>1.7716593609468295E-2</v>
      </c>
      <c r="P61" s="26">
        <v>2.4050306913640299E-2</v>
      </c>
      <c r="Q61" s="26">
        <v>0.47457206003303776</v>
      </c>
      <c r="R61" s="26">
        <v>2.673931324627139</v>
      </c>
      <c r="S61" s="26">
        <v>0.13913266834059299</v>
      </c>
      <c r="T61" s="26">
        <v>0</v>
      </c>
      <c r="U61" s="26">
        <v>0.66741726891587339</v>
      </c>
      <c r="V61" s="26">
        <v>0.4150748961533931</v>
      </c>
      <c r="W61" s="26">
        <v>1.3456397589245012E-2</v>
      </c>
      <c r="X61" s="26">
        <v>0</v>
      </c>
      <c r="Y61" s="26">
        <v>3.3503432540121988E-3</v>
      </c>
      <c r="Z61" s="26">
        <v>2.3353714135064692E-4</v>
      </c>
      <c r="AA61" s="26">
        <v>0</v>
      </c>
      <c r="AB61" s="26">
        <v>9.5114377643149423E-2</v>
      </c>
      <c r="AC61" s="26">
        <v>0</v>
      </c>
      <c r="AD61" s="26">
        <v>0</v>
      </c>
      <c r="AE61" s="26">
        <v>4.8301564956525385E-2</v>
      </c>
      <c r="AF61" s="26">
        <v>5.4036284444655594E-2</v>
      </c>
      <c r="AG61" s="26">
        <v>2.1243898948318508E-2</v>
      </c>
      <c r="AH61" s="26">
        <v>0</v>
      </c>
      <c r="AI61" s="26">
        <v>1.1077185291482072E-4</v>
      </c>
      <c r="AJ61" s="26">
        <v>0</v>
      </c>
      <c r="AK61" s="26">
        <v>0.61203147900738486</v>
      </c>
      <c r="AL61" s="26">
        <v>1.0019837678379951E-2</v>
      </c>
      <c r="AM61" s="26">
        <v>0</v>
      </c>
      <c r="AN61" s="26">
        <v>8.2028674823457557</v>
      </c>
      <c r="AO61" s="27">
        <v>13.597839969498256</v>
      </c>
    </row>
    <row r="62" spans="2:41" ht="27.6">
      <c r="B62" s="20" t="s">
        <v>105</v>
      </c>
      <c r="C62" s="21" t="s">
        <v>66</v>
      </c>
      <c r="D62" s="25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7">
        <v>0</v>
      </c>
    </row>
    <row r="63" spans="2:41" ht="27.6">
      <c r="B63" s="20" t="s">
        <v>106</v>
      </c>
      <c r="C63" s="21" t="s">
        <v>54</v>
      </c>
      <c r="D63" s="25">
        <v>0</v>
      </c>
      <c r="E63" s="26">
        <v>4.4408382519404815E-5</v>
      </c>
      <c r="F63" s="26">
        <v>3.8851954650180942</v>
      </c>
      <c r="G63" s="26">
        <v>20.275934092528658</v>
      </c>
      <c r="H63" s="26">
        <v>0</v>
      </c>
      <c r="I63" s="26">
        <v>0.19750555920068541</v>
      </c>
      <c r="J63" s="26">
        <v>0.16022893622541756</v>
      </c>
      <c r="K63" s="26">
        <v>4.9264168358495725E-5</v>
      </c>
      <c r="L63" s="26">
        <v>4.6961025406661596</v>
      </c>
      <c r="M63" s="26">
        <v>96.946132909438333</v>
      </c>
      <c r="N63" s="26">
        <v>123.99324761674494</v>
      </c>
      <c r="O63" s="26">
        <v>79.381708391733071</v>
      </c>
      <c r="P63" s="26">
        <v>28.225039214097297</v>
      </c>
      <c r="Q63" s="26">
        <v>912.61750987529149</v>
      </c>
      <c r="R63" s="26">
        <v>1.3620824124120288</v>
      </c>
      <c r="S63" s="26">
        <v>62.0665693681905</v>
      </c>
      <c r="T63" s="26">
        <v>0</v>
      </c>
      <c r="U63" s="26">
        <v>296.42387163819637</v>
      </c>
      <c r="V63" s="26">
        <v>6.887098671768956</v>
      </c>
      <c r="W63" s="26">
        <v>77.732018217705743</v>
      </c>
      <c r="X63" s="26">
        <v>2.4151234208575022E-2</v>
      </c>
      <c r="Y63" s="26">
        <v>121.63874374022096</v>
      </c>
      <c r="Z63" s="26">
        <v>0.66051121691038051</v>
      </c>
      <c r="AA63" s="26">
        <v>0</v>
      </c>
      <c r="AB63" s="26">
        <v>184.33378738942983</v>
      </c>
      <c r="AC63" s="26">
        <v>0</v>
      </c>
      <c r="AD63" s="26">
        <v>3.3810605246368343E-2</v>
      </c>
      <c r="AE63" s="26">
        <v>351.72182898607895</v>
      </c>
      <c r="AF63" s="26">
        <v>6.372391196057367E-2</v>
      </c>
      <c r="AG63" s="26">
        <v>169.37460272456227</v>
      </c>
      <c r="AH63" s="26">
        <v>1.4658434065724247E-2</v>
      </c>
      <c r="AI63" s="26">
        <v>12.646593386067787</v>
      </c>
      <c r="AJ63" s="26">
        <v>0.53828470845854137</v>
      </c>
      <c r="AK63" s="26">
        <v>0.70388469440683266</v>
      </c>
      <c r="AL63" s="26">
        <v>19.179701688421744</v>
      </c>
      <c r="AM63" s="26">
        <v>8.2838425921440725E-4</v>
      </c>
      <c r="AN63" s="26">
        <v>899.36066660438314</v>
      </c>
      <c r="AO63" s="27">
        <v>3475.1461162904498</v>
      </c>
    </row>
    <row r="64" spans="2:41">
      <c r="B64" s="20" t="s">
        <v>107</v>
      </c>
      <c r="C64" s="21" t="s">
        <v>42</v>
      </c>
      <c r="D64" s="25">
        <v>0</v>
      </c>
      <c r="E64" s="26">
        <v>0</v>
      </c>
      <c r="F64" s="26">
        <v>1.1290856308951793E-2</v>
      </c>
      <c r="G64" s="26">
        <v>9.3615707188892863E-3</v>
      </c>
      <c r="H64" s="26">
        <v>0</v>
      </c>
      <c r="I64" s="26">
        <v>1.9026124576599206E-5</v>
      </c>
      <c r="J64" s="26">
        <v>1.8703039129849142E-5</v>
      </c>
      <c r="K64" s="26">
        <v>0</v>
      </c>
      <c r="L64" s="26">
        <v>6.7976562506684643E-3</v>
      </c>
      <c r="M64" s="26">
        <v>3.0778868174902635E-2</v>
      </c>
      <c r="N64" s="26">
        <v>2.2914121600488124E-3</v>
      </c>
      <c r="O64" s="26">
        <v>1.5683088896572895E-3</v>
      </c>
      <c r="P64" s="26">
        <v>4.3114983606220562E-2</v>
      </c>
      <c r="Q64" s="26">
        <v>0.318085016960028</v>
      </c>
      <c r="R64" s="26">
        <v>3.7703325472953999E-3</v>
      </c>
      <c r="S64" s="26">
        <v>0.20365095237702888</v>
      </c>
      <c r="T64" s="26">
        <v>0</v>
      </c>
      <c r="U64" s="26">
        <v>0.10783606019467136</v>
      </c>
      <c r="V64" s="26">
        <v>1.7658159011130593E-2</v>
      </c>
      <c r="W64" s="26">
        <v>4.6757245371554672E-2</v>
      </c>
      <c r="X64" s="26">
        <v>0</v>
      </c>
      <c r="Y64" s="26">
        <v>3.0128901959740939E-2</v>
      </c>
      <c r="Z64" s="26">
        <v>0</v>
      </c>
      <c r="AA64" s="26">
        <v>0</v>
      </c>
      <c r="AB64" s="26">
        <v>5.0076389069969592E-2</v>
      </c>
      <c r="AC64" s="26">
        <v>0</v>
      </c>
      <c r="AD64" s="26">
        <v>0</v>
      </c>
      <c r="AE64" s="26">
        <v>0.19660459031417221</v>
      </c>
      <c r="AF64" s="26">
        <v>1.446300555764418E-3</v>
      </c>
      <c r="AG64" s="26">
        <v>1.392346602826555</v>
      </c>
      <c r="AH64" s="26">
        <v>0</v>
      </c>
      <c r="AI64" s="26">
        <v>2.6462164862984974E-4</v>
      </c>
      <c r="AJ64" s="26">
        <v>0</v>
      </c>
      <c r="AK64" s="26">
        <v>6.4547744250881576E-5</v>
      </c>
      <c r="AL64" s="26">
        <v>3.517734634148848E-4</v>
      </c>
      <c r="AM64" s="26">
        <v>0</v>
      </c>
      <c r="AN64" s="26">
        <v>0.10447938082098125</v>
      </c>
      <c r="AO64" s="27">
        <v>2.5787622601382334</v>
      </c>
    </row>
    <row r="65" spans="2:41" ht="15" thickBot="1">
      <c r="B65" s="28" t="s">
        <v>70</v>
      </c>
      <c r="C65" s="29" t="s">
        <v>70</v>
      </c>
      <c r="D65" s="25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10274.915517844638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6480.4279008414396</v>
      </c>
      <c r="AM65" s="30">
        <v>0</v>
      </c>
      <c r="AN65" s="30">
        <v>0</v>
      </c>
      <c r="AO65" s="31">
        <v>16755.343418686076</v>
      </c>
    </row>
    <row r="66" spans="2:41" ht="15" thickBot="1">
      <c r="B66" s="28" t="s">
        <v>39</v>
      </c>
      <c r="C66" s="32" t="s">
        <v>108</v>
      </c>
      <c r="D66" s="33">
        <v>22.029030000000006</v>
      </c>
      <c r="E66" s="34">
        <v>0.62753749999999997</v>
      </c>
      <c r="F66" s="34">
        <v>26.5232381</v>
      </c>
      <c r="G66" s="34">
        <v>73.754071400000029</v>
      </c>
      <c r="H66" s="34">
        <v>16.259112100000003</v>
      </c>
      <c r="I66" s="34">
        <v>6.2984001000000012</v>
      </c>
      <c r="J66" s="34">
        <v>4.4432436000000024</v>
      </c>
      <c r="K66" s="34">
        <v>0.10049779999999998</v>
      </c>
      <c r="L66" s="34">
        <v>28.5510476</v>
      </c>
      <c r="M66" s="34">
        <v>236.94513600000002</v>
      </c>
      <c r="N66" s="34">
        <v>1022.5066834999998</v>
      </c>
      <c r="O66" s="34">
        <v>13454.556621717675</v>
      </c>
      <c r="P66" s="34">
        <v>106.16734699999995</v>
      </c>
      <c r="Q66" s="34">
        <v>1838.7361429999999</v>
      </c>
      <c r="R66" s="34">
        <v>23.483009073173161</v>
      </c>
      <c r="S66" s="34">
        <v>274.24055030000011</v>
      </c>
      <c r="T66" s="34">
        <v>1055.5765598999997</v>
      </c>
      <c r="U66" s="34">
        <v>1278.1322928999996</v>
      </c>
      <c r="V66" s="34">
        <v>138.83045380000004</v>
      </c>
      <c r="W66" s="34">
        <v>599.29732819999981</v>
      </c>
      <c r="X66" s="34">
        <v>0.20868059999999997</v>
      </c>
      <c r="Y66" s="34">
        <v>511.78196189999994</v>
      </c>
      <c r="Z66" s="34">
        <v>1.5110926</v>
      </c>
      <c r="AA66" s="34">
        <v>6.9148756999999996</v>
      </c>
      <c r="AB66" s="34">
        <v>278.46049084789905</v>
      </c>
      <c r="AC66" s="34">
        <v>4.8705630811860212</v>
      </c>
      <c r="AD66" s="34">
        <v>2557.6539876040306</v>
      </c>
      <c r="AE66" s="34">
        <v>1680.0734522478297</v>
      </c>
      <c r="AF66" s="34">
        <v>1.9065929413704217</v>
      </c>
      <c r="AG66" s="34">
        <v>813.72132396679342</v>
      </c>
      <c r="AH66" s="34">
        <v>26.961876088365383</v>
      </c>
      <c r="AI66" s="34">
        <v>53.95202181952245</v>
      </c>
      <c r="AJ66" s="34">
        <v>3.7715696000000003</v>
      </c>
      <c r="AK66" s="34">
        <v>16.539451700000001</v>
      </c>
      <c r="AL66" s="34">
        <v>6931.3508827421792</v>
      </c>
      <c r="AM66" s="34">
        <v>5.5401743999999997</v>
      </c>
      <c r="AN66" s="34">
        <v>5055.2483993000014</v>
      </c>
      <c r="AO66" s="35">
        <v>38157.525700730017</v>
      </c>
    </row>
    <row r="68" spans="2:41" ht="184.5" customHeight="1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4"/>
      <c r="R68" s="3"/>
      <c r="S68" s="5"/>
      <c r="T68" s="3"/>
      <c r="U68" s="6"/>
      <c r="V68" s="5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7"/>
      <c r="AO68" s="7"/>
    </row>
    <row r="69" spans="2:41">
      <c r="U69" s="8"/>
    </row>
  </sheetData>
  <mergeCells count="1">
    <mergeCell ref="D3:AO3"/>
  </mergeCells>
  <conditionalFormatting sqref="D66:AO66 D4:AO25 E26:AO64 D26:D65">
    <cfRule type="cellIs" dxfId="1" priority="2" stopIfTrue="1" operator="greaterThan">
      <formula>0.01</formula>
    </cfRule>
  </conditionalFormatting>
  <conditionalFormatting sqref="E65:AO65">
    <cfRule type="cellIs" dxfId="0" priority="1" stopIfTrue="1" operator="greaterThan">
      <formula>0.01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SI1 Table</vt:lpstr>
    </vt:vector>
  </TitlesOfParts>
  <Company>Radboud University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 van Giersbergen</dc:creator>
  <cp:lastModifiedBy>Quint van Giersbergen</cp:lastModifiedBy>
  <dcterms:created xsi:type="dcterms:W3CDTF">2024-06-19T10:08:59Z</dcterms:created>
  <dcterms:modified xsi:type="dcterms:W3CDTF">2024-06-19T12:12:55Z</dcterms:modified>
</cp:coreProperties>
</file>