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7C8373A1-0DCA-40CF-AB5A-96AEB9896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3" i="2"/>
</calcChain>
</file>

<file path=xl/sharedStrings.xml><?xml version="1.0" encoding="utf-8"?>
<sst xmlns="http://schemas.openxmlformats.org/spreadsheetml/2006/main" count="26" uniqueCount="15">
  <si>
    <t>A. pleuropneumoniae</t>
  </si>
  <si>
    <t>G. parasuis</t>
  </si>
  <si>
    <t>P. multocida</t>
  </si>
  <si>
    <t>PRDC pathogen</t>
  </si>
  <si>
    <t>Biofilm coinfection average</t>
  </si>
  <si>
    <r>
      <rPr>
        <b/>
        <i/>
        <u/>
        <sz val="11"/>
        <color theme="1"/>
        <rFont val="Calibri"/>
        <family val="2"/>
        <scheme val="minor"/>
      </rPr>
      <t xml:space="preserve">S. suis </t>
    </r>
    <r>
      <rPr>
        <b/>
        <u/>
        <sz val="11"/>
        <color theme="1"/>
        <rFont val="Calibri"/>
        <family val="2"/>
        <scheme val="minor"/>
      </rPr>
      <t>SV</t>
    </r>
  </si>
  <si>
    <r>
      <rPr>
        <b/>
        <i/>
        <u/>
        <sz val="11"/>
        <color theme="1"/>
        <rFont val="Calibri"/>
        <family val="2"/>
        <scheme val="minor"/>
      </rPr>
      <t>p-</t>
    </r>
    <r>
      <rPr>
        <b/>
        <u/>
        <sz val="11"/>
        <color theme="1"/>
        <rFont val="Calibri"/>
        <family val="2"/>
        <scheme val="minor"/>
      </rPr>
      <t>value</t>
    </r>
  </si>
  <si>
    <r>
      <t xml:space="preserve">p-value </t>
    </r>
    <r>
      <rPr>
        <b/>
        <u/>
        <sz val="11"/>
        <color theme="1"/>
        <rFont val="Calibri"/>
        <family val="2"/>
        <scheme val="minor"/>
      </rPr>
      <t>adjusted (BH)</t>
    </r>
  </si>
  <si>
    <r>
      <t xml:space="preserve">S. suis </t>
    </r>
    <r>
      <rPr>
        <sz val="11"/>
        <color theme="1"/>
        <rFont val="Calibri"/>
        <family val="2"/>
        <scheme val="minor"/>
      </rPr>
      <t>SV1</t>
    </r>
  </si>
  <si>
    <r>
      <t xml:space="preserve">S. suis </t>
    </r>
    <r>
      <rPr>
        <sz val="11"/>
        <color theme="1"/>
        <rFont val="Calibri"/>
        <family val="2"/>
        <scheme val="minor"/>
      </rPr>
      <t>SV2</t>
    </r>
  </si>
  <si>
    <r>
      <t xml:space="preserve">S. suis </t>
    </r>
    <r>
      <rPr>
        <sz val="11"/>
        <color theme="1"/>
        <rFont val="Calibri"/>
        <family val="2"/>
        <scheme val="minor"/>
      </rPr>
      <t>SV7</t>
    </r>
  </si>
  <si>
    <r>
      <t xml:space="preserve">S. suis </t>
    </r>
    <r>
      <rPr>
        <sz val="11"/>
        <color theme="1"/>
        <rFont val="Calibri"/>
        <family val="2"/>
        <scheme val="minor"/>
      </rPr>
      <t>SV9</t>
    </r>
  </si>
  <si>
    <t>Biofilm increase in coinfection (x times)</t>
  </si>
  <si>
    <r>
      <t>Biofilm</t>
    </r>
    <r>
      <rPr>
        <b/>
        <i/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PRDC pathogen</t>
    </r>
    <r>
      <rPr>
        <b/>
        <i/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alone mean</t>
    </r>
  </si>
  <si>
    <r>
      <t xml:space="preserve">Additional file 7. Significant modification (Wilcoxon rank-sum test) in the biofilm formation of bacterial pathogens involved in the porcine respiratory disease complex (PRDC) alone and in coinfection with </t>
    </r>
    <r>
      <rPr>
        <b/>
        <i/>
        <sz val="11"/>
        <color theme="1"/>
        <rFont val="Calibri"/>
        <family val="2"/>
        <scheme val="minor"/>
      </rPr>
      <t>Streptococcus suis</t>
    </r>
    <r>
      <rPr>
        <b/>
        <sz val="11"/>
        <color theme="1"/>
        <rFont val="Calibri"/>
        <family val="2"/>
        <scheme val="minor"/>
      </rPr>
      <t xml:space="preserve"> from different serovars (SVs) (p 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</si>
</sst>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8AC0-E2F4-4A7E-8303-90E8A6AA1013}">
  <dimension ref="A1:G16"/>
  <sheetViews>
    <sheetView tabSelected="1" workbookViewId="0"/>
  </sheetViews>
  <sheetFormatPr baseColWidth="10" defaultRowHeight="14.4" x14ac:dyDescent="0.3"/>
  <cols>
    <col min="1" max="1" width="20.5546875" bestFit="1" customWidth="1"/>
    <col min="2" max="2" width="10.5546875" bestFit="1" customWidth="1"/>
    <col min="3" max="3" width="33.44140625" bestFit="1" customWidth="1"/>
    <col min="4" max="4" width="25.5546875" bestFit="1" customWidth="1"/>
    <col min="5" max="5" width="36.88671875" bestFit="1" customWidth="1"/>
    <col min="6" max="6" width="12" bestFit="1" customWidth="1"/>
    <col min="7" max="7" width="20.88671875" bestFit="1" customWidth="1"/>
  </cols>
  <sheetData>
    <row r="1" spans="1:7" x14ac:dyDescent="0.3">
      <c r="A1" s="1" t="s">
        <v>14</v>
      </c>
    </row>
    <row r="2" spans="1:7" x14ac:dyDescent="0.3">
      <c r="A2" s="4" t="s">
        <v>3</v>
      </c>
      <c r="B2" s="5" t="s">
        <v>5</v>
      </c>
      <c r="C2" s="5" t="s">
        <v>13</v>
      </c>
      <c r="D2" s="5" t="s">
        <v>4</v>
      </c>
      <c r="E2" s="5" t="s">
        <v>12</v>
      </c>
      <c r="F2" s="5" t="s">
        <v>6</v>
      </c>
      <c r="G2" s="6" t="s">
        <v>7</v>
      </c>
    </row>
    <row r="3" spans="1:7" x14ac:dyDescent="0.3">
      <c r="A3" s="2" t="s">
        <v>0</v>
      </c>
      <c r="B3" s="2" t="s">
        <v>11</v>
      </c>
      <c r="C3" s="3">
        <v>1.62</v>
      </c>
      <c r="D3" s="3">
        <v>7.2549999999999999</v>
      </c>
      <c r="E3" s="3">
        <f>D3/C3</f>
        <v>4.4783950617283947</v>
      </c>
      <c r="F3">
        <v>1.816511460914653E-4</v>
      </c>
      <c r="G3">
        <v>4.3978469437065812E-4</v>
      </c>
    </row>
    <row r="4" spans="1:7" x14ac:dyDescent="0.3">
      <c r="A4" s="2" t="s">
        <v>0</v>
      </c>
      <c r="B4" s="2" t="s">
        <v>9</v>
      </c>
      <c r="C4" s="3">
        <v>1.62</v>
      </c>
      <c r="D4" s="3">
        <v>2.202</v>
      </c>
      <c r="E4" s="3">
        <f t="shared" ref="E4:E11" si="0">D4/C4</f>
        <v>1.3592592592592592</v>
      </c>
      <c r="F4">
        <v>2.569244454890823E-2</v>
      </c>
      <c r="G4">
        <v>2.569244454890823E-2</v>
      </c>
    </row>
    <row r="5" spans="1:7" x14ac:dyDescent="0.3">
      <c r="A5" s="2" t="s">
        <v>0</v>
      </c>
      <c r="B5" s="2" t="s">
        <v>10</v>
      </c>
      <c r="C5" s="3">
        <v>1.62</v>
      </c>
      <c r="D5" s="3">
        <v>4.1859999999999999</v>
      </c>
      <c r="E5" s="3">
        <f t="shared" si="0"/>
        <v>2.5839506172839504</v>
      </c>
      <c r="F5">
        <v>3.2983852077799359E-4</v>
      </c>
      <c r="G5">
        <v>4.3978469437065812E-4</v>
      </c>
    </row>
    <row r="6" spans="1:7" x14ac:dyDescent="0.3">
      <c r="A6" s="2" t="s">
        <v>0</v>
      </c>
      <c r="B6" s="2" t="s">
        <v>8</v>
      </c>
      <c r="C6" s="3">
        <v>1.62</v>
      </c>
      <c r="D6" s="3">
        <v>4.1689999999999996</v>
      </c>
      <c r="E6" s="3">
        <f t="shared" si="0"/>
        <v>2.5734567901234562</v>
      </c>
      <c r="F6">
        <v>2.4480482452445538E-4</v>
      </c>
      <c r="G6">
        <v>4.3978469437065812E-4</v>
      </c>
    </row>
    <row r="7" spans="1:7" x14ac:dyDescent="0.3">
      <c r="A7" s="2" t="s">
        <v>1</v>
      </c>
      <c r="B7" s="2" t="s">
        <v>11</v>
      </c>
      <c r="C7" s="3">
        <v>2.1709999999999998</v>
      </c>
      <c r="D7" s="3">
        <v>7.0129999999999999</v>
      </c>
      <c r="E7" s="3">
        <f t="shared" si="0"/>
        <v>3.2303086135421468</v>
      </c>
      <c r="F7">
        <v>2.4612812790522978E-4</v>
      </c>
      <c r="G7">
        <v>6.5967704155598717E-4</v>
      </c>
    </row>
    <row r="8" spans="1:7" x14ac:dyDescent="0.3">
      <c r="A8" s="2" t="s">
        <v>1</v>
      </c>
      <c r="B8" s="2" t="s">
        <v>10</v>
      </c>
      <c r="C8" s="3">
        <v>2.1709999999999998</v>
      </c>
      <c r="D8" s="3">
        <v>3.5739999999999998</v>
      </c>
      <c r="E8" s="3">
        <f t="shared" si="0"/>
        <v>1.6462459695992631</v>
      </c>
      <c r="F8">
        <v>1.401927711395996E-2</v>
      </c>
      <c r="G8">
        <v>1.8692369485279942E-2</v>
      </c>
    </row>
    <row r="9" spans="1:7" x14ac:dyDescent="0.3">
      <c r="A9" s="2" t="s">
        <v>1</v>
      </c>
      <c r="B9" s="2" t="s">
        <v>8</v>
      </c>
      <c r="C9" s="3">
        <v>2.1709999999999998</v>
      </c>
      <c r="D9" s="3">
        <v>6.9169999999999998</v>
      </c>
      <c r="E9" s="3">
        <f t="shared" si="0"/>
        <v>3.1860893597420543</v>
      </c>
      <c r="F9">
        <v>3.2983852077799359E-4</v>
      </c>
      <c r="G9">
        <v>6.5967704155598717E-4</v>
      </c>
    </row>
    <row r="10" spans="1:7" x14ac:dyDescent="0.3">
      <c r="A10" s="2" t="s">
        <v>2</v>
      </c>
      <c r="B10" s="2" t="s">
        <v>10</v>
      </c>
      <c r="C10" s="3">
        <v>2.9740000000000002</v>
      </c>
      <c r="D10" s="3">
        <v>5.1959999999999997</v>
      </c>
      <c r="E10" s="3">
        <f t="shared" si="0"/>
        <v>1.7471418964357766</v>
      </c>
      <c r="F10">
        <v>1.706249368919599E-3</v>
      </c>
      <c r="G10">
        <v>6.8249974756783944E-3</v>
      </c>
    </row>
    <row r="11" spans="1:7" x14ac:dyDescent="0.3">
      <c r="A11" s="2" t="s">
        <v>2</v>
      </c>
      <c r="B11" s="2" t="s">
        <v>8</v>
      </c>
      <c r="C11" s="3">
        <v>2.9740000000000002</v>
      </c>
      <c r="D11" s="3">
        <v>5.415</v>
      </c>
      <c r="E11" s="3">
        <f t="shared" si="0"/>
        <v>1.8207800941492938</v>
      </c>
      <c r="F11">
        <v>7.2845570094796658E-3</v>
      </c>
      <c r="G11">
        <v>1.456911401895933E-2</v>
      </c>
    </row>
    <row r="16" spans="1:7" x14ac:dyDescent="0.3">
      <c r="A16" s="4"/>
      <c r="B16" s="5"/>
      <c r="C16" s="5"/>
      <c r="D16" s="5"/>
      <c r="E16" s="5"/>
      <c r="F16" s="5"/>
      <c r="G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 MENCIA ARES</cp:lastModifiedBy>
  <dcterms:created xsi:type="dcterms:W3CDTF">2015-06-05T18:17:20Z</dcterms:created>
  <dcterms:modified xsi:type="dcterms:W3CDTF">2024-06-18T10:04:56Z</dcterms:modified>
</cp:coreProperties>
</file>