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CAF6F116-7467-4D8B-BB7A-628F0992A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3" i="1"/>
</calcChain>
</file>

<file path=xl/sharedStrings.xml><?xml version="1.0" encoding="utf-8"?>
<sst xmlns="http://schemas.openxmlformats.org/spreadsheetml/2006/main" count="34" uniqueCount="16">
  <si>
    <t>A. pleuropneumoniae</t>
  </si>
  <si>
    <t>G. parasuis</t>
  </si>
  <si>
    <t>S. hyicus</t>
  </si>
  <si>
    <t>P. multocida</t>
  </si>
  <si>
    <t>PRDC pathogen</t>
  </si>
  <si>
    <t>Biofilm coinfection average</t>
  </si>
  <si>
    <r>
      <rPr>
        <b/>
        <i/>
        <u/>
        <sz val="11"/>
        <color theme="1"/>
        <rFont val="Calibri"/>
        <family val="2"/>
        <scheme val="minor"/>
      </rPr>
      <t xml:space="preserve">S. suis </t>
    </r>
    <r>
      <rPr>
        <b/>
        <u/>
        <sz val="11"/>
        <color theme="1"/>
        <rFont val="Calibri"/>
        <family val="2"/>
        <scheme val="minor"/>
      </rPr>
      <t>SV</t>
    </r>
  </si>
  <si>
    <r>
      <rPr>
        <b/>
        <i/>
        <u/>
        <sz val="11"/>
        <color theme="1"/>
        <rFont val="Calibri"/>
        <family val="2"/>
        <scheme val="minor"/>
      </rPr>
      <t>p-</t>
    </r>
    <r>
      <rPr>
        <b/>
        <u/>
        <sz val="11"/>
        <color theme="1"/>
        <rFont val="Calibri"/>
        <family val="2"/>
        <scheme val="minor"/>
      </rPr>
      <t>value</t>
    </r>
  </si>
  <si>
    <r>
      <t xml:space="preserve">p-value </t>
    </r>
    <r>
      <rPr>
        <b/>
        <u/>
        <sz val="11"/>
        <color theme="1"/>
        <rFont val="Calibri"/>
        <family val="2"/>
        <scheme val="minor"/>
      </rPr>
      <t>adjusted (BH)</t>
    </r>
  </si>
  <si>
    <r>
      <t xml:space="preserve">S. suis </t>
    </r>
    <r>
      <rPr>
        <sz val="11"/>
        <color theme="1"/>
        <rFont val="Calibri"/>
        <family val="2"/>
        <scheme val="minor"/>
      </rPr>
      <t>SV1</t>
    </r>
  </si>
  <si>
    <r>
      <t xml:space="preserve">S. suis </t>
    </r>
    <r>
      <rPr>
        <sz val="11"/>
        <color theme="1"/>
        <rFont val="Calibri"/>
        <family val="2"/>
        <scheme val="minor"/>
      </rPr>
      <t>SV2</t>
    </r>
  </si>
  <si>
    <r>
      <t xml:space="preserve">S. suis </t>
    </r>
    <r>
      <rPr>
        <sz val="11"/>
        <color theme="1"/>
        <rFont val="Calibri"/>
        <family val="2"/>
        <scheme val="minor"/>
      </rPr>
      <t>SV7</t>
    </r>
  </si>
  <si>
    <r>
      <t xml:space="preserve">S. suis </t>
    </r>
    <r>
      <rPr>
        <sz val="11"/>
        <color theme="1"/>
        <rFont val="Calibri"/>
        <family val="2"/>
        <scheme val="minor"/>
      </rPr>
      <t>SV9</t>
    </r>
  </si>
  <si>
    <r>
      <t>Biofilm</t>
    </r>
    <r>
      <rPr>
        <b/>
        <i/>
        <u/>
        <sz val="11"/>
        <color theme="1"/>
        <rFont val="Calibri"/>
        <family val="2"/>
        <scheme val="minor"/>
      </rPr>
      <t xml:space="preserve"> S. suis </t>
    </r>
    <r>
      <rPr>
        <b/>
        <u/>
        <sz val="11"/>
        <color theme="1"/>
        <rFont val="Calibri"/>
        <family val="2"/>
        <scheme val="minor"/>
      </rPr>
      <t>alone mean</t>
    </r>
  </si>
  <si>
    <t>Biofilm increase in coinfection (x times)</t>
  </si>
  <si>
    <r>
      <t xml:space="preserve">Additional file 6. Significant modification (Wilcoxon rank-sum test) in the biofilm formation of </t>
    </r>
    <r>
      <rPr>
        <b/>
        <i/>
        <sz val="11"/>
        <color theme="1"/>
        <rFont val="Calibri"/>
        <family val="2"/>
        <scheme val="minor"/>
      </rPr>
      <t>Streptococcus suis</t>
    </r>
    <r>
      <rPr>
        <b/>
        <sz val="11"/>
        <color theme="1"/>
        <rFont val="Calibri"/>
        <family val="2"/>
        <scheme val="minor"/>
      </rPr>
      <t xml:space="preserve"> from different serovars (SVs) alone and in coinfection with bacterial pathogens involved in the porcine respiratory disease complex (PRDC) (p 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</si>
</sst>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D22" sqref="D22"/>
    </sheetView>
  </sheetViews>
  <sheetFormatPr baseColWidth="10" defaultColWidth="8.88671875" defaultRowHeight="14.4" x14ac:dyDescent="0.3"/>
  <cols>
    <col min="1" max="1" width="20.5546875" bestFit="1" customWidth="1"/>
    <col min="2" max="2" width="10.5546875" bestFit="1" customWidth="1"/>
    <col min="3" max="3" width="24.6640625" bestFit="1" customWidth="1"/>
    <col min="4" max="4" width="25.5546875" bestFit="1" customWidth="1"/>
    <col min="5" max="5" width="36.88671875" bestFit="1" customWidth="1"/>
    <col min="6" max="6" width="12" bestFit="1" customWidth="1"/>
    <col min="7" max="7" width="20.88671875" bestFit="1" customWidth="1"/>
  </cols>
  <sheetData>
    <row r="1" spans="1:7" x14ac:dyDescent="0.3">
      <c r="A1" s="1" t="s">
        <v>15</v>
      </c>
    </row>
    <row r="2" spans="1:7" x14ac:dyDescent="0.3">
      <c r="A2" s="4" t="s">
        <v>4</v>
      </c>
      <c r="B2" s="5" t="s">
        <v>6</v>
      </c>
      <c r="C2" s="5" t="s">
        <v>13</v>
      </c>
      <c r="D2" s="5" t="s">
        <v>5</v>
      </c>
      <c r="E2" s="5" t="s">
        <v>14</v>
      </c>
      <c r="F2" s="5" t="s">
        <v>7</v>
      </c>
      <c r="G2" s="6" t="s">
        <v>8</v>
      </c>
    </row>
    <row r="3" spans="1:7" x14ac:dyDescent="0.3">
      <c r="A3" s="2" t="s">
        <v>0</v>
      </c>
      <c r="B3" s="2" t="s">
        <v>12</v>
      </c>
      <c r="C3" s="3">
        <v>9.64</v>
      </c>
      <c r="D3" s="3">
        <v>7.2549999999999999</v>
      </c>
      <c r="E3" s="3">
        <f>D3/C3</f>
        <v>0.75259336099585061</v>
      </c>
      <c r="F3">
        <v>6.3402874172940294E-5</v>
      </c>
      <c r="G3">
        <v>8.4537165563920382E-5</v>
      </c>
    </row>
    <row r="4" spans="1:7" x14ac:dyDescent="0.3">
      <c r="A4" s="2" t="s">
        <v>0</v>
      </c>
      <c r="B4" s="2" t="s">
        <v>10</v>
      </c>
      <c r="C4" s="3">
        <v>3.8</v>
      </c>
      <c r="D4" s="3">
        <v>2.202</v>
      </c>
      <c r="E4" s="3">
        <f t="shared" ref="E4:E15" si="0">D4/C4</f>
        <v>0.57947368421052636</v>
      </c>
      <c r="F4">
        <v>6.3402874172940294E-5</v>
      </c>
      <c r="G4">
        <v>8.4537165563920382E-5</v>
      </c>
    </row>
    <row r="5" spans="1:7" x14ac:dyDescent="0.3">
      <c r="A5" s="2" t="s">
        <v>0</v>
      </c>
      <c r="B5" s="2" t="s">
        <v>11</v>
      </c>
      <c r="C5" s="3">
        <v>6.76</v>
      </c>
      <c r="D5" s="3">
        <v>4.1859999999999999</v>
      </c>
      <c r="E5" s="3">
        <f t="shared" si="0"/>
        <v>0.61923076923076925</v>
      </c>
      <c r="F5">
        <v>1.4209119801024889E-3</v>
      </c>
      <c r="G5">
        <v>1.4209119801024889E-3</v>
      </c>
    </row>
    <row r="6" spans="1:7" x14ac:dyDescent="0.3">
      <c r="A6" s="2" t="s">
        <v>0</v>
      </c>
      <c r="B6" s="2" t="s">
        <v>9</v>
      </c>
      <c r="C6" s="3">
        <v>6.99</v>
      </c>
      <c r="D6" s="3">
        <v>4.1689999999999996</v>
      </c>
      <c r="E6" s="3">
        <f t="shared" si="0"/>
        <v>0.59642346208869801</v>
      </c>
      <c r="F6">
        <v>6.3402874172940294E-5</v>
      </c>
      <c r="G6">
        <v>8.4537165563920382E-5</v>
      </c>
    </row>
    <row r="7" spans="1:7" x14ac:dyDescent="0.3">
      <c r="A7" s="2" t="s">
        <v>1</v>
      </c>
      <c r="B7" s="2" t="s">
        <v>12</v>
      </c>
      <c r="C7" s="3">
        <v>9.64</v>
      </c>
      <c r="D7" s="3">
        <v>7.0129999999999999</v>
      </c>
      <c r="E7" s="3">
        <f t="shared" si="0"/>
        <v>0.72748962655601657</v>
      </c>
      <c r="F7">
        <v>1.4209119801024889E-3</v>
      </c>
      <c r="G7">
        <v>2.841823960204977E-3</v>
      </c>
    </row>
    <row r="8" spans="1:7" x14ac:dyDescent="0.3">
      <c r="A8" s="2" t="s">
        <v>1</v>
      </c>
      <c r="B8" s="2" t="s">
        <v>10</v>
      </c>
      <c r="C8" s="3">
        <v>3.8</v>
      </c>
      <c r="D8" s="3">
        <v>2.58</v>
      </c>
      <c r="E8" s="3">
        <f t="shared" si="0"/>
        <v>0.67894736842105263</v>
      </c>
      <c r="F8">
        <v>1.718709392129595E-2</v>
      </c>
      <c r="G8">
        <v>2.291612522839459E-2</v>
      </c>
    </row>
    <row r="9" spans="1:7" x14ac:dyDescent="0.3">
      <c r="A9" s="2" t="s">
        <v>1</v>
      </c>
      <c r="B9" s="2" t="s">
        <v>11</v>
      </c>
      <c r="C9" s="3">
        <v>6.76</v>
      </c>
      <c r="D9" s="3">
        <v>3.5739999999999998</v>
      </c>
      <c r="E9" s="3">
        <f t="shared" si="0"/>
        <v>0.52869822485207096</v>
      </c>
      <c r="F9">
        <v>6.3864447504369861E-5</v>
      </c>
      <c r="G9">
        <v>2.5545779001747939E-4</v>
      </c>
    </row>
    <row r="10" spans="1:7" x14ac:dyDescent="0.3">
      <c r="A10" s="2" t="s">
        <v>2</v>
      </c>
      <c r="B10" s="2" t="s">
        <v>12</v>
      </c>
      <c r="C10" s="3">
        <v>4.1154562383612676</v>
      </c>
      <c r="D10" s="3">
        <v>12.999000000000001</v>
      </c>
      <c r="E10" s="3">
        <f t="shared" si="0"/>
        <v>3.1585805429864244</v>
      </c>
      <c r="F10">
        <v>6.3864447504369861E-5</v>
      </c>
      <c r="G10">
        <v>6.3864447504369861E-5</v>
      </c>
    </row>
    <row r="11" spans="1:7" x14ac:dyDescent="0.3">
      <c r="A11" s="2" t="s">
        <v>2</v>
      </c>
      <c r="B11" s="2" t="s">
        <v>10</v>
      </c>
      <c r="C11" s="3">
        <v>1.546546546546546</v>
      </c>
      <c r="D11" s="3">
        <v>6.4729999999999999</v>
      </c>
      <c r="E11" s="3">
        <f t="shared" si="0"/>
        <v>4.1854543689320405</v>
      </c>
      <c r="F11">
        <v>6.3864447504369861E-5</v>
      </c>
      <c r="G11">
        <v>6.3864447504369861E-5</v>
      </c>
    </row>
    <row r="12" spans="1:7" x14ac:dyDescent="0.3">
      <c r="A12" s="2" t="s">
        <v>2</v>
      </c>
      <c r="B12" s="2" t="s">
        <v>11</v>
      </c>
      <c r="C12" s="3">
        <v>5.0570570570570572</v>
      </c>
      <c r="D12" s="3">
        <v>9.5510000000000002</v>
      </c>
      <c r="E12" s="3">
        <f t="shared" si="0"/>
        <v>1.8886478622327791</v>
      </c>
      <c r="F12">
        <v>6.3864447504369861E-5</v>
      </c>
      <c r="G12">
        <v>6.3864447504369861E-5</v>
      </c>
    </row>
    <row r="13" spans="1:7" x14ac:dyDescent="0.3">
      <c r="A13" s="2" t="s">
        <v>2</v>
      </c>
      <c r="B13" s="2" t="s">
        <v>9</v>
      </c>
      <c r="C13" s="3">
        <v>3.134078212290504</v>
      </c>
      <c r="D13" s="3">
        <v>6.6180000000000003</v>
      </c>
      <c r="E13" s="3">
        <f t="shared" si="0"/>
        <v>2.111625668449197</v>
      </c>
      <c r="F13">
        <v>6.3864447504369861E-5</v>
      </c>
      <c r="G13">
        <v>6.3864447504369861E-5</v>
      </c>
    </row>
    <row r="14" spans="1:7" x14ac:dyDescent="0.3">
      <c r="A14" s="2" t="s">
        <v>3</v>
      </c>
      <c r="B14" s="2" t="s">
        <v>10</v>
      </c>
      <c r="C14" s="3">
        <v>1.546546546546546</v>
      </c>
      <c r="D14" s="3">
        <v>2.532</v>
      </c>
      <c r="E14" s="3">
        <f t="shared" si="0"/>
        <v>1.637196116504855</v>
      </c>
      <c r="F14">
        <v>1.414189456014075E-3</v>
      </c>
      <c r="G14">
        <v>2.8283789120281491E-3</v>
      </c>
    </row>
    <row r="15" spans="1:7" x14ac:dyDescent="0.3">
      <c r="A15" s="2" t="s">
        <v>3</v>
      </c>
      <c r="B15" s="2" t="s">
        <v>9</v>
      </c>
      <c r="C15" s="3">
        <v>3.134078212290504</v>
      </c>
      <c r="D15" s="3">
        <v>5.415</v>
      </c>
      <c r="E15" s="3">
        <f t="shared" si="0"/>
        <v>1.7277807486631009</v>
      </c>
      <c r="F15">
        <v>6.3864447504369861E-5</v>
      </c>
      <c r="G15">
        <v>2.5545779001747939E-4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OSCAR MENCIA ARES</cp:lastModifiedBy>
  <dcterms:created xsi:type="dcterms:W3CDTF">2015-06-05T18:17:20Z</dcterms:created>
  <dcterms:modified xsi:type="dcterms:W3CDTF">2024-06-18T09:59:22Z</dcterms:modified>
</cp:coreProperties>
</file>