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9b2846ba4776949/トラケ/"/>
    </mc:Choice>
  </mc:AlternateContent>
  <xr:revisionPtr revIDLastSave="0" documentId="8_{BDF22C4A-4D93-4024-BEAB-F6A8F0C2FCD1}" xr6:coauthVersionLast="47" xr6:coauthVersionMax="47" xr10:uidLastSave="{00000000-0000-0000-0000-000000000000}"/>
  <bookViews>
    <workbookView xWindow="-120" yWindow="-120" windowWidth="29040" windowHeight="15840" xr2:uid="{E7D222F9-0932-45EE-9E0B-43249F14E47C}"/>
  </bookViews>
  <sheets>
    <sheet name="Tab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<sst xmlns="http://schemas.openxmlformats.org/spreadsheetml/2006/main" count="67" uniqueCount="60">
  <si>
    <t>Table 3. Comparison of embryological outcomes</t>
    <phoneticPr fontId="1"/>
  </si>
  <si>
    <t>Clinical Pregnant (%)</t>
  </si>
  <si>
    <t>Non-Clinical Pregnant (%)</t>
  </si>
  <si>
    <t>p-value</t>
  </si>
  <si>
    <t>Live Birth (%)</t>
  </si>
  <si>
    <t>Non-Live Birth (%)</t>
  </si>
  <si>
    <t>MII Oocyte Rate</t>
    <phoneticPr fontId="1"/>
  </si>
  <si>
    <t>96.7 ± 4.8</t>
    <phoneticPr fontId="1"/>
  </si>
  <si>
    <t>83.4 ± 35.7</t>
    <phoneticPr fontId="1"/>
  </si>
  <si>
    <t>97.0 ± 5.0</t>
    <phoneticPr fontId="1"/>
  </si>
  <si>
    <t>86.7 ± 30.9</t>
    <phoneticPr fontId="1"/>
  </si>
  <si>
    <t>&lt;=35</t>
    <phoneticPr fontId="1"/>
  </si>
  <si>
    <t>96.9 ± 4.3</t>
    <phoneticPr fontId="1"/>
  </si>
  <si>
    <t>98.8 ± 2.1</t>
    <phoneticPr fontId="1"/>
  </si>
  <si>
    <t>97.1 ± 4.5</t>
    <phoneticPr fontId="1"/>
  </si>
  <si>
    <t>97.5 ± 3.5</t>
    <phoneticPr fontId="1"/>
  </si>
  <si>
    <t>&gt;35</t>
    <phoneticPr fontId="1"/>
  </si>
  <si>
    <t>96.5 ± 5.6</t>
    <phoneticPr fontId="1"/>
  </si>
  <si>
    <t>79.2 ± 39.6</t>
    <phoneticPr fontId="1"/>
  </si>
  <si>
    <t>96.8 ± 5.8</t>
    <phoneticPr fontId="1"/>
  </si>
  <si>
    <t>80.4 ± 37.9</t>
    <phoneticPr fontId="1"/>
  </si>
  <si>
    <t>Fertilization Rate</t>
    <phoneticPr fontId="1"/>
  </si>
  <si>
    <t>71.2 ± 20.1</t>
    <phoneticPr fontId="1"/>
  </si>
  <si>
    <t>58.6 ± 28.0</t>
    <phoneticPr fontId="1"/>
  </si>
  <si>
    <t>70.4 ± 21.5</t>
    <phoneticPr fontId="1"/>
  </si>
  <si>
    <t>62.9 ± 25.7</t>
    <phoneticPr fontId="1"/>
  </si>
  <si>
    <t>74.3 ± 16.2</t>
    <phoneticPr fontId="1"/>
  </si>
  <si>
    <t>65.1 ± 13.3</t>
    <phoneticPr fontId="1"/>
  </si>
  <si>
    <t>73.6 ± 17.2</t>
    <phoneticPr fontId="1"/>
  </si>
  <si>
    <t>71.5 ± 14.3</t>
    <phoneticPr fontId="1"/>
  </si>
  <si>
    <t>66.8 ± 24.9</t>
    <phoneticPr fontId="1"/>
  </si>
  <si>
    <t>56.8 ± 31.1</t>
    <phoneticPr fontId="1"/>
  </si>
  <si>
    <t>66.6 ± 26.2</t>
    <phoneticPr fontId="1"/>
  </si>
  <si>
    <t>57.8 ± 29.9</t>
    <phoneticPr fontId="1"/>
  </si>
  <si>
    <t>Blastocyst Formation Rate</t>
  </si>
  <si>
    <t>55.4 ± 38.2</t>
    <phoneticPr fontId="1"/>
  </si>
  <si>
    <t>28.9 ± 39.0</t>
    <phoneticPr fontId="1"/>
  </si>
  <si>
    <t>54.9 ± 39.7</t>
    <phoneticPr fontId="1"/>
  </si>
  <si>
    <t>36.6 ± 39.2</t>
    <phoneticPr fontId="1"/>
  </si>
  <si>
    <t>56.3 ± 39.7</t>
    <phoneticPr fontId="1"/>
  </si>
  <si>
    <t>31.6 ± 54.7</t>
    <phoneticPr fontId="1"/>
  </si>
  <si>
    <t>56.5 ± 41.5</t>
    <phoneticPr fontId="1"/>
  </si>
  <si>
    <t>45.4 ± 44.0</t>
    <phoneticPr fontId="1"/>
  </si>
  <si>
    <t>54.2 ± 37.9</t>
    <phoneticPr fontId="1"/>
  </si>
  <si>
    <t>28.2 ± 37.1</t>
    <phoneticPr fontId="1"/>
  </si>
  <si>
    <t>53.0 ± 39.7</t>
    <phoneticPr fontId="1"/>
  </si>
  <si>
    <t>31.4 ± 37.1</t>
    <phoneticPr fontId="1"/>
  </si>
  <si>
    <t>Good Quality Blastocyst Rate</t>
  </si>
  <si>
    <t>37.1 ± 36.2</t>
    <phoneticPr fontId="1"/>
  </si>
  <si>
    <t>10.5 ± 26.7</t>
    <phoneticPr fontId="1"/>
  </si>
  <si>
    <t>38.5 ± 37.2</t>
    <phoneticPr fontId="1"/>
  </si>
  <si>
    <t>15.9 ± 29.4</t>
    <phoneticPr fontId="1"/>
  </si>
  <si>
    <t>44.4 ± 38.3</t>
    <phoneticPr fontId="1"/>
  </si>
  <si>
    <t>24.1 ± 41.7</t>
    <phoneticPr fontId="1"/>
  </si>
  <si>
    <t>50.5 ± 38.1</t>
    <phoneticPr fontId="1"/>
  </si>
  <si>
    <t>25.3 ± 35.9</t>
    <phoneticPr fontId="1"/>
  </si>
  <si>
    <t>26.5 ± 31.5</t>
    <phoneticPr fontId="1"/>
  </si>
  <si>
    <t>6.8 ± 22.6</t>
    <phoneticPr fontId="1"/>
  </si>
  <si>
    <t>24.2 ± 32.2</t>
    <phoneticPr fontId="1"/>
  </si>
  <si>
    <t>10.4 ± 24.9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</si>
</sst>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Segoe U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ont>
        <b/>
        <i val="0"/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47F3-2F37-40D1-947B-214136621266}">
  <dimension ref="A1:G21"/>
  <sheetViews>
    <sheetView tabSelected="1" workbookViewId="0">
      <selection sqref="A1:G1"/>
    </sheetView>
  </sheetViews>
  <sheetFormatPr defaultRowHeight="19.5" x14ac:dyDescent="0.4"/>
  <cols>
    <col min="1" max="1" width="27.5546875" bestFit="1" customWidth="1"/>
    <col min="2" max="2" width="20.33203125" bestFit="1" customWidth="1"/>
    <col min="3" max="3" width="23" customWidth="1"/>
    <col min="4" max="4" width="8" bestFit="1" customWidth="1"/>
    <col min="5" max="5" width="13.109375" bestFit="1" customWidth="1"/>
    <col min="6" max="6" width="17.88671875" bestFit="1" customWidth="1"/>
    <col min="7" max="7" width="8" bestFit="1" customWidth="1"/>
  </cols>
  <sheetData>
    <row r="1" spans="1:7" x14ac:dyDescent="0.4">
      <c r="A1" s="2" t="s">
        <v>0</v>
      </c>
      <c r="B1" s="2"/>
      <c r="C1" s="2"/>
      <c r="D1" s="2"/>
      <c r="E1" s="2"/>
      <c r="F1" s="2"/>
      <c r="G1" s="2"/>
    </row>
    <row r="2" spans="1:7" x14ac:dyDescent="0.4">
      <c r="A2" s="3"/>
      <c r="B2" s="3"/>
      <c r="C2" s="3"/>
      <c r="D2" s="3"/>
      <c r="E2" s="3"/>
      <c r="F2" s="3"/>
      <c r="G2" s="3"/>
    </row>
    <row r="3" spans="1:7" x14ac:dyDescent="0.4">
      <c r="A3" s="4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3</v>
      </c>
    </row>
    <row r="4" spans="1:7" x14ac:dyDescent="0.4">
      <c r="A4" s="5" t="s">
        <v>6</v>
      </c>
      <c r="B4" s="6" t="s">
        <v>7</v>
      </c>
      <c r="C4" s="6" t="s">
        <v>8</v>
      </c>
      <c r="D4" s="6">
        <v>0.17299999999999999</v>
      </c>
      <c r="E4" s="6" t="s">
        <v>9</v>
      </c>
      <c r="F4" s="6" t="s">
        <v>10</v>
      </c>
      <c r="G4" s="6">
        <v>0.108</v>
      </c>
    </row>
    <row r="5" spans="1:7" x14ac:dyDescent="0.4">
      <c r="A5" s="7" t="s">
        <v>11</v>
      </c>
      <c r="B5" s="8" t="s">
        <v>12</v>
      </c>
      <c r="C5" s="8" t="s">
        <v>13</v>
      </c>
      <c r="D5" s="8">
        <v>0.16300000000000001</v>
      </c>
      <c r="E5" s="8" t="s">
        <v>14</v>
      </c>
      <c r="F5" s="8" t="s">
        <v>15</v>
      </c>
      <c r="G5" s="8">
        <v>0.25</v>
      </c>
    </row>
    <row r="6" spans="1:7" x14ac:dyDescent="0.4">
      <c r="A6" s="7" t="s">
        <v>16</v>
      </c>
      <c r="B6" s="8" t="s">
        <v>17</v>
      </c>
      <c r="C6" s="8" t="s">
        <v>18</v>
      </c>
      <c r="D6" s="8">
        <v>0.13800000000000001</v>
      </c>
      <c r="E6" s="8" t="s">
        <v>19</v>
      </c>
      <c r="F6" s="8" t="s">
        <v>20</v>
      </c>
      <c r="G6" s="8">
        <v>8.7999999999999995E-2</v>
      </c>
    </row>
    <row r="7" spans="1:7" x14ac:dyDescent="0.4">
      <c r="A7" s="9" t="s">
        <v>21</v>
      </c>
      <c r="B7" s="10" t="s">
        <v>22</v>
      </c>
      <c r="C7" s="10" t="s">
        <v>23</v>
      </c>
      <c r="D7" s="10">
        <v>2.5000000000000001E-2</v>
      </c>
      <c r="E7" s="10" t="s">
        <v>24</v>
      </c>
      <c r="F7" s="10" t="s">
        <v>25</v>
      </c>
      <c r="G7" s="10">
        <v>7.6999999999999999E-2</v>
      </c>
    </row>
    <row r="8" spans="1:7" x14ac:dyDescent="0.4">
      <c r="A8" s="7" t="s">
        <v>11</v>
      </c>
      <c r="B8" s="8" t="s">
        <v>26</v>
      </c>
      <c r="C8" s="8" t="s">
        <v>27</v>
      </c>
      <c r="D8" s="8">
        <v>0.06</v>
      </c>
      <c r="E8" s="8" t="s">
        <v>28</v>
      </c>
      <c r="F8" s="8" t="s">
        <v>29</v>
      </c>
      <c r="G8" s="8">
        <v>0.191</v>
      </c>
    </row>
    <row r="9" spans="1:7" x14ac:dyDescent="0.4">
      <c r="A9" s="11" t="s">
        <v>16</v>
      </c>
      <c r="B9" s="12" t="s">
        <v>30</v>
      </c>
      <c r="C9" s="12" t="s">
        <v>31</v>
      </c>
      <c r="D9" s="12">
        <v>8.8999999999999996E-2</v>
      </c>
      <c r="E9" s="12" t="s">
        <v>32</v>
      </c>
      <c r="F9" s="12" t="s">
        <v>33</v>
      </c>
      <c r="G9" s="12">
        <v>9.2999999999999999E-2</v>
      </c>
    </row>
    <row r="10" spans="1:7" x14ac:dyDescent="0.4">
      <c r="A10" s="9" t="s">
        <v>34</v>
      </c>
      <c r="B10" s="10" t="s">
        <v>35</v>
      </c>
      <c r="C10" s="10" t="s">
        <v>36</v>
      </c>
      <c r="D10" s="10">
        <v>8.9999999999999993E-3</v>
      </c>
      <c r="E10" s="10" t="s">
        <v>37</v>
      </c>
      <c r="F10" s="10" t="s">
        <v>38</v>
      </c>
      <c r="G10" s="10">
        <v>2.5999999999999999E-2</v>
      </c>
    </row>
    <row r="11" spans="1:7" x14ac:dyDescent="0.4">
      <c r="A11" s="7" t="s">
        <v>11</v>
      </c>
      <c r="B11" s="8" t="s">
        <v>39</v>
      </c>
      <c r="C11" s="8" t="s">
        <v>40</v>
      </c>
      <c r="D11" s="8">
        <v>7.8E-2</v>
      </c>
      <c r="E11" s="8" t="s">
        <v>41</v>
      </c>
      <c r="F11" s="8" t="s">
        <v>42</v>
      </c>
      <c r="G11" s="8">
        <v>9.9000000000000005E-2</v>
      </c>
    </row>
    <row r="12" spans="1:7" x14ac:dyDescent="0.4">
      <c r="A12" s="11" t="s">
        <v>16</v>
      </c>
      <c r="B12" s="12" t="s">
        <v>43</v>
      </c>
      <c r="C12" s="12" t="s">
        <v>44</v>
      </c>
      <c r="D12" s="12">
        <v>2.3E-2</v>
      </c>
      <c r="E12" s="12" t="s">
        <v>45</v>
      </c>
      <c r="F12" s="12" t="s">
        <v>46</v>
      </c>
      <c r="G12" s="12">
        <v>4.1000000000000002E-2</v>
      </c>
    </row>
    <row r="13" spans="1:7" x14ac:dyDescent="0.4">
      <c r="A13" s="3" t="s">
        <v>47</v>
      </c>
      <c r="B13" s="8" t="s">
        <v>48</v>
      </c>
      <c r="C13" s="8" t="s">
        <v>49</v>
      </c>
      <c r="D13" s="8">
        <v>4.0000000000000001E-3</v>
      </c>
      <c r="E13" s="8" t="s">
        <v>50</v>
      </c>
      <c r="F13" s="8" t="s">
        <v>51</v>
      </c>
      <c r="G13" s="8">
        <v>0.01</v>
      </c>
    </row>
    <row r="14" spans="1:7" x14ac:dyDescent="0.4">
      <c r="A14" s="7" t="s">
        <v>11</v>
      </c>
      <c r="B14" s="8" t="s">
        <v>52</v>
      </c>
      <c r="C14" s="8" t="s">
        <v>53</v>
      </c>
      <c r="D14" s="8">
        <v>9.1999999999999998E-2</v>
      </c>
      <c r="E14" s="8" t="s">
        <v>54</v>
      </c>
      <c r="F14" s="8" t="s">
        <v>55</v>
      </c>
      <c r="G14" s="8">
        <v>3.6999999999999998E-2</v>
      </c>
    </row>
    <row r="15" spans="1:7" x14ac:dyDescent="0.4">
      <c r="A15" s="13" t="s">
        <v>16</v>
      </c>
      <c r="B15" s="14" t="s">
        <v>56</v>
      </c>
      <c r="C15" s="14" t="s">
        <v>57</v>
      </c>
      <c r="D15" s="14">
        <v>2.3E-2</v>
      </c>
      <c r="E15" s="14" t="s">
        <v>58</v>
      </c>
      <c r="F15" s="14" t="s">
        <v>59</v>
      </c>
      <c r="G15" s="14">
        <v>6.5000000000000002E-2</v>
      </c>
    </row>
    <row r="21" spans="1:4" x14ac:dyDescent="0.4">
      <c r="A21" s="1"/>
      <c r="D21" s="1"/>
    </row>
  </sheetData>
  <mergeCells count="1">
    <mergeCell ref="A1:G1"/>
  </mergeCells>
  <phoneticPr fontId="1"/>
  <conditionalFormatting sqref="D4:D15 G4:G15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上條 慎太郎</dc:creator>
  <cp:lastModifiedBy>上條 慎太郎</cp:lastModifiedBy>
  <dcterms:created xsi:type="dcterms:W3CDTF">2024-04-01T06:44:26Z</dcterms:created>
  <dcterms:modified xsi:type="dcterms:W3CDTF">2024-04-01T06:45:40Z</dcterms:modified>
</cp:coreProperties>
</file>