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<sst xmlns="http://schemas.openxmlformats.org/spreadsheetml/2006/main" count="213" uniqueCount="188">
  <si>
    <t>Scientific name</t>
    <phoneticPr fontId="1" type="noConversion"/>
  </si>
  <si>
    <t>WL2215</t>
  </si>
  <si>
    <t>WL2216</t>
  </si>
  <si>
    <t>WL2299</t>
  </si>
  <si>
    <t>WL2339</t>
  </si>
  <si>
    <t>WL2423</t>
  </si>
  <si>
    <t>WL2489</t>
  </si>
  <si>
    <t>WL2569</t>
  </si>
  <si>
    <t>WL2672</t>
  </si>
  <si>
    <t>WL2673</t>
  </si>
  <si>
    <t>WL2826</t>
  </si>
  <si>
    <t>WL2827</t>
  </si>
  <si>
    <t>WL2897</t>
  </si>
  <si>
    <t>WL2903</t>
  </si>
  <si>
    <t>WL3197</t>
  </si>
  <si>
    <t>WL3293</t>
  </si>
  <si>
    <t>WL3387</t>
  </si>
  <si>
    <t>WL3403</t>
  </si>
  <si>
    <t>WL3420</t>
  </si>
  <si>
    <t>WL3546</t>
  </si>
  <si>
    <t>WL3847</t>
  </si>
  <si>
    <t>WL3880</t>
  </si>
  <si>
    <t>WL4037</t>
  </si>
  <si>
    <t>WL4050</t>
  </si>
  <si>
    <t>WL4125</t>
  </si>
  <si>
    <t>WL4168</t>
  </si>
  <si>
    <t>WL4371</t>
  </si>
  <si>
    <t>WL4465</t>
  </si>
  <si>
    <t>WL4634</t>
  </si>
  <si>
    <t>WL4655</t>
  </si>
  <si>
    <t>WL4675</t>
  </si>
  <si>
    <t>WL4676</t>
  </si>
  <si>
    <t>WL4679</t>
  </si>
  <si>
    <t>RW864</t>
    <phoneticPr fontId="1" type="noConversion"/>
  </si>
  <si>
    <t>RW906</t>
    <phoneticPr fontId="1" type="noConversion"/>
  </si>
  <si>
    <t>Localities</t>
    <phoneticPr fontId="1" type="noConversion"/>
  </si>
  <si>
    <t>China: Xizang</t>
    <phoneticPr fontId="1" type="noConversion"/>
  </si>
  <si>
    <t>China: Xizang</t>
    <phoneticPr fontId="1" type="noConversion"/>
  </si>
  <si>
    <t>China: Sichuan</t>
    <phoneticPr fontId="1" type="noConversion"/>
  </si>
  <si>
    <t>China: Sichuan</t>
    <phoneticPr fontId="3" type="noConversion"/>
  </si>
  <si>
    <t>China: Sichuan</t>
    <phoneticPr fontId="3" type="noConversion"/>
  </si>
  <si>
    <t>China: Sichuan</t>
    <phoneticPr fontId="3" type="noConversion"/>
  </si>
  <si>
    <t>China: shannxi</t>
    <phoneticPr fontId="3" type="noConversion"/>
  </si>
  <si>
    <t>China:Gansu</t>
    <phoneticPr fontId="3" type="noConversion"/>
  </si>
  <si>
    <t>China: Yunnan</t>
    <phoneticPr fontId="1" type="noConversion"/>
  </si>
  <si>
    <t>China: Yunnan</t>
    <phoneticPr fontId="3" type="noConversion"/>
  </si>
  <si>
    <t>China: Hebei</t>
    <phoneticPr fontId="3" type="noConversion"/>
  </si>
  <si>
    <t>China: Hebei</t>
    <phoneticPr fontId="1" type="noConversion"/>
  </si>
  <si>
    <t>China: Xinjiang</t>
    <phoneticPr fontId="1" type="noConversion"/>
  </si>
  <si>
    <t>China:Inner Mongolia</t>
  </si>
  <si>
    <t>China:Inner Mongolia</t>
    <phoneticPr fontId="1" type="noConversion"/>
  </si>
  <si>
    <t>29°32'</t>
    <phoneticPr fontId="3" type="noConversion"/>
  </si>
  <si>
    <t>28°42'</t>
    <phoneticPr fontId="3" type="noConversion"/>
  </si>
  <si>
    <t>30°09'</t>
    <phoneticPr fontId="3" type="noConversion"/>
  </si>
  <si>
    <t>30°59'</t>
    <phoneticPr fontId="3" type="noConversion"/>
  </si>
  <si>
    <t>29°19'</t>
    <phoneticPr fontId="3" type="noConversion"/>
  </si>
  <si>
    <t>28°36'</t>
    <phoneticPr fontId="3" type="noConversion"/>
  </si>
  <si>
    <t>25°38'</t>
    <phoneticPr fontId="3" type="noConversion"/>
  </si>
  <si>
    <t>28°41'</t>
    <phoneticPr fontId="1" type="noConversion"/>
  </si>
  <si>
    <t>28°41'</t>
    <phoneticPr fontId="1" type="noConversion"/>
  </si>
  <si>
    <t>28°07'</t>
    <phoneticPr fontId="3" type="noConversion"/>
  </si>
  <si>
    <t>27°38'</t>
    <phoneticPr fontId="1" type="noConversion"/>
  </si>
  <si>
    <t>27°49'</t>
    <phoneticPr fontId="3" type="noConversion"/>
  </si>
  <si>
    <t>29°29'</t>
    <phoneticPr fontId="3" type="noConversion"/>
  </si>
  <si>
    <t>30°08'</t>
    <phoneticPr fontId="1" type="noConversion"/>
  </si>
  <si>
    <t>30°43'</t>
    <phoneticPr fontId="3" type="noConversion"/>
  </si>
  <si>
    <t>31°23'</t>
    <phoneticPr fontId="3" type="noConversion"/>
  </si>
  <si>
    <t>32°49'</t>
    <phoneticPr fontId="1" type="noConversion"/>
  </si>
  <si>
    <t>28°24'</t>
    <phoneticPr fontId="1" type="noConversion"/>
  </si>
  <si>
    <t>27°47'</t>
    <phoneticPr fontId="1" type="noConversion"/>
  </si>
  <si>
    <t>31°43'</t>
    <phoneticPr fontId="1" type="noConversion"/>
  </si>
  <si>
    <t>32°22'</t>
    <phoneticPr fontId="1" type="noConversion"/>
  </si>
  <si>
    <t>33°38'</t>
    <phoneticPr fontId="3" type="noConversion"/>
  </si>
  <si>
    <t>33°59'</t>
    <phoneticPr fontId="3" type="noConversion"/>
  </si>
  <si>
    <t>36°57'</t>
    <phoneticPr fontId="1" type="noConversion"/>
  </si>
  <si>
    <t>37°24'</t>
    <phoneticPr fontId="1" type="noConversion"/>
  </si>
  <si>
    <t>40°12'</t>
    <phoneticPr fontId="1" type="noConversion"/>
  </si>
  <si>
    <t>41°46'</t>
    <phoneticPr fontId="1" type="noConversion"/>
  </si>
  <si>
    <t>47°27'</t>
    <phoneticPr fontId="1" type="noConversion"/>
  </si>
  <si>
    <t>47°27'</t>
    <phoneticPr fontId="1" type="noConversion"/>
  </si>
  <si>
    <t>48°24'</t>
    <phoneticPr fontId="1" type="noConversion"/>
  </si>
  <si>
    <t>47°49'</t>
    <phoneticPr fontId="1" type="noConversion"/>
  </si>
  <si>
    <t>48°39'</t>
    <phoneticPr fontId="1" type="noConversion"/>
  </si>
  <si>
    <t>103°20'</t>
    <phoneticPr fontId="3" type="noConversion"/>
  </si>
  <si>
    <t>103°03'</t>
    <phoneticPr fontId="3" type="noConversion"/>
  </si>
  <si>
    <t>101°54'</t>
    <phoneticPr fontId="3" type="noConversion"/>
  </si>
  <si>
    <t>101°07'</t>
    <phoneticPr fontId="3" type="noConversion"/>
  </si>
  <si>
    <t>97°08'</t>
    <phoneticPr fontId="3" type="noConversion"/>
  </si>
  <si>
    <t>91°40'</t>
    <phoneticPr fontId="3" type="noConversion"/>
  </si>
  <si>
    <t>102°05'</t>
    <phoneticPr fontId="3" type="noConversion"/>
  </si>
  <si>
    <t>85°48'</t>
    <phoneticPr fontId="1" type="noConversion"/>
  </si>
  <si>
    <t>87°41'</t>
    <phoneticPr fontId="1" type="noConversion"/>
  </si>
  <si>
    <t>88°57'</t>
    <phoneticPr fontId="3" type="noConversion"/>
  </si>
  <si>
    <t>93°05'</t>
    <phoneticPr fontId="3" type="noConversion"/>
  </si>
  <si>
    <t>94°55'</t>
    <phoneticPr fontId="3" type="noConversion"/>
  </si>
  <si>
    <t>97°22'</t>
    <phoneticPr fontId="1" type="noConversion"/>
  </si>
  <si>
    <t>97°22'</t>
    <phoneticPr fontId="3" type="noConversion"/>
  </si>
  <si>
    <t>97°50'</t>
    <phoneticPr fontId="3" type="noConversion"/>
  </si>
  <si>
    <t>98°35'</t>
    <phoneticPr fontId="1" type="noConversion"/>
  </si>
  <si>
    <t>99°10'</t>
    <phoneticPr fontId="1" type="noConversion"/>
  </si>
  <si>
    <t>100°32'</t>
    <phoneticPr fontId="1" type="noConversion"/>
  </si>
  <si>
    <t>101°43'</t>
    <phoneticPr fontId="1" type="noConversion"/>
  </si>
  <si>
    <t>98°14'</t>
    <phoneticPr fontId="1" type="noConversion"/>
  </si>
  <si>
    <t>107°44'</t>
    <phoneticPr fontId="3" type="noConversion"/>
  </si>
  <si>
    <t>102°37'</t>
    <phoneticPr fontId="4" type="noConversion"/>
  </si>
  <si>
    <t>113°58'</t>
    <phoneticPr fontId="4" type="noConversion"/>
  </si>
  <si>
    <t>110°49'</t>
    <phoneticPr fontId="1" type="noConversion"/>
  </si>
  <si>
    <t>117°36'</t>
    <phoneticPr fontId="1" type="noConversion"/>
  </si>
  <si>
    <t>119°27'</t>
    <phoneticPr fontId="1" type="noConversion"/>
  </si>
  <si>
    <t>117°35'</t>
    <phoneticPr fontId="1" type="noConversion"/>
  </si>
  <si>
    <t>88°08'</t>
    <phoneticPr fontId="1" type="noConversion"/>
  </si>
  <si>
    <t>86°43'</t>
    <phoneticPr fontId="1" type="noConversion"/>
  </si>
  <si>
    <t>103°30'</t>
    <phoneticPr fontId="3" type="noConversion"/>
  </si>
  <si>
    <t>Voucher</t>
    <phoneticPr fontId="1" type="noConversion"/>
  </si>
  <si>
    <t>Locations</t>
    <phoneticPr fontId="1" type="noConversion"/>
  </si>
  <si>
    <t>N</t>
    <phoneticPr fontId="1" type="noConversion"/>
  </si>
  <si>
    <t>E</t>
    <phoneticPr fontId="1" type="noConversion"/>
  </si>
  <si>
    <t>A. phyllobotrys</t>
  </si>
  <si>
    <t>A. viscidissima</t>
  </si>
  <si>
    <t>A. comaiensis</t>
  </si>
  <si>
    <t>A. mairei</t>
  </si>
  <si>
    <t xml:space="preserve">A. stracheyi </t>
  </si>
  <si>
    <t>A. stricta</t>
  </si>
  <si>
    <t xml:space="preserve">A. minor </t>
  </si>
  <si>
    <t>A. nortonii</t>
  </si>
  <si>
    <t>A. bhutanica</t>
  </si>
  <si>
    <t xml:space="preserve">A. jilongensis </t>
  </si>
  <si>
    <t>A. tafellii</t>
  </si>
  <si>
    <t>A. youngii</t>
  </si>
  <si>
    <t>A. gyitangensis</t>
  </si>
  <si>
    <t>A. neosinensis</t>
  </si>
  <si>
    <t>A. tridactyla</t>
  </si>
  <si>
    <t>A. linyoureunensis</t>
  </si>
  <si>
    <t>A. smithii</t>
  </si>
  <si>
    <t>A. qinlingensis</t>
  </si>
  <si>
    <t>A. sylvatica</t>
  </si>
  <si>
    <t>A. blepharolepis</t>
  </si>
  <si>
    <t>A. mongolica</t>
  </si>
  <si>
    <t>A. integrifolia</t>
  </si>
  <si>
    <t>A. adamsii</t>
  </si>
  <si>
    <t>A. sericea</t>
  </si>
  <si>
    <t xml:space="preserve">A. tangutica </t>
    <phoneticPr fontId="1" type="noConversion"/>
  </si>
  <si>
    <r>
      <t xml:space="preserve">A. mattfeldii </t>
    </r>
    <r>
      <rPr>
        <sz val="11"/>
        <color theme="1"/>
        <rFont val="Times New Roman"/>
        <family val="1"/>
      </rPr>
      <t>var.</t>
    </r>
    <r>
      <rPr>
        <i/>
        <sz val="11"/>
        <color theme="1"/>
        <rFont val="Times New Roman"/>
        <family val="1"/>
      </rPr>
      <t xml:space="preserve"> etomentosum</t>
    </r>
    <phoneticPr fontId="1" type="noConversion"/>
  </si>
  <si>
    <r>
      <t xml:space="preserve">A. waltonii </t>
    </r>
    <r>
      <rPr>
        <sz val="11"/>
        <color theme="1"/>
        <rFont val="Times New Roman"/>
        <family val="1"/>
      </rPr>
      <t xml:space="preserve">var. </t>
    </r>
    <r>
      <rPr>
        <i/>
        <sz val="11"/>
        <color theme="1"/>
        <rFont val="Times New Roman"/>
        <family val="1"/>
      </rPr>
      <t>waltonii</t>
    </r>
    <phoneticPr fontId="1" type="noConversion"/>
  </si>
  <si>
    <r>
      <t xml:space="preserve">A. sichuanensis </t>
    </r>
    <r>
      <rPr>
        <sz val="11"/>
        <color rgb="FFFF0000"/>
        <rFont val="Times New Roman"/>
        <family val="1"/>
      </rPr>
      <t/>
    </r>
    <phoneticPr fontId="1" type="noConversion"/>
  </si>
  <si>
    <r>
      <t xml:space="preserve">A. fulgens </t>
    </r>
    <r>
      <rPr>
        <sz val="11"/>
        <color theme="1"/>
        <rFont val="Times New Roman"/>
        <family val="1"/>
      </rPr>
      <t>var.</t>
    </r>
    <r>
      <rPr>
        <i/>
        <sz val="11"/>
        <color theme="1"/>
        <rFont val="Times New Roman"/>
        <family val="1"/>
      </rPr>
      <t xml:space="preserve"> meiguensis</t>
    </r>
    <phoneticPr fontId="1" type="noConversion"/>
  </si>
  <si>
    <r>
      <t xml:space="preserve">A. waltonii </t>
    </r>
    <r>
      <rPr>
        <sz val="11"/>
        <color theme="1"/>
        <rFont val="Times New Roman"/>
        <family val="1"/>
      </rPr>
      <t>var.</t>
    </r>
    <r>
      <rPr>
        <i/>
        <sz val="11"/>
        <color theme="1"/>
        <rFont val="Times New Roman"/>
        <family val="1"/>
      </rPr>
      <t xml:space="preserve"> yushuensis</t>
    </r>
    <phoneticPr fontId="1" type="noConversion"/>
  </si>
  <si>
    <t>Genbank No.</t>
    <phoneticPr fontId="1" type="noConversion"/>
  </si>
  <si>
    <t>Note: all the voucher specimens were deposited in Herbarium of South China Botanical Garden, Chinese Academy of Sciences (IBSC)</t>
    <phoneticPr fontId="1" type="noConversion"/>
  </si>
  <si>
    <t>A. yunnanensis-1</t>
    <phoneticPr fontId="1" type="noConversion"/>
  </si>
  <si>
    <t>A. yunnanensis-2</t>
    <phoneticPr fontId="1" type="noConversion"/>
  </si>
  <si>
    <t>Table S1. Information for newly sampled taxa with Genbank accession number for plastome sequences</t>
    <phoneticPr fontId="1" type="noConversion"/>
  </si>
  <si>
    <t>A. selengensis-1</t>
    <phoneticPr fontId="1" type="noConversion"/>
  </si>
  <si>
    <t>A. tournefortiana</t>
    <phoneticPr fontId="1" type="noConversion"/>
  </si>
  <si>
    <t>PP898074</t>
    <phoneticPr fontId="1" type="noConversion"/>
  </si>
  <si>
    <t>PP898075</t>
    <phoneticPr fontId="1" type="noConversion"/>
  </si>
  <si>
    <t>PP898076</t>
    <phoneticPr fontId="1" type="noConversion"/>
  </si>
  <si>
    <t>PP898077</t>
    <phoneticPr fontId="1" type="noConversion"/>
  </si>
  <si>
    <t>PP898078</t>
    <phoneticPr fontId="1" type="noConversion"/>
  </si>
  <si>
    <t>PP898079</t>
    <phoneticPr fontId="1" type="noConversion"/>
  </si>
  <si>
    <t>PP898080</t>
    <phoneticPr fontId="1" type="noConversion"/>
  </si>
  <si>
    <t>PP898081</t>
    <phoneticPr fontId="1" type="noConversion"/>
  </si>
  <si>
    <t>PP898082</t>
    <phoneticPr fontId="1" type="noConversion"/>
  </si>
  <si>
    <t>PP898083</t>
    <phoneticPr fontId="1" type="noConversion"/>
  </si>
  <si>
    <t>PP898084</t>
  </si>
  <si>
    <t>PP898085</t>
  </si>
  <si>
    <t>PP898086</t>
  </si>
  <si>
    <t>PP898087</t>
  </si>
  <si>
    <t>PP898088</t>
  </si>
  <si>
    <t>PP898089</t>
  </si>
  <si>
    <t>PP898090</t>
  </si>
  <si>
    <t>PP898091</t>
  </si>
  <si>
    <t>PP898092</t>
  </si>
  <si>
    <t>PP898093</t>
  </si>
  <si>
    <t>PP898094</t>
  </si>
  <si>
    <t>PP898095</t>
  </si>
  <si>
    <t>PP898096</t>
  </si>
  <si>
    <t>PP898097</t>
  </si>
  <si>
    <t>PP898098</t>
  </si>
  <si>
    <t>PP898099</t>
  </si>
  <si>
    <t>PP898100</t>
  </si>
  <si>
    <t>PP898101</t>
  </si>
  <si>
    <t>PP898102</t>
  </si>
  <si>
    <t>PP898103</t>
  </si>
  <si>
    <t>PP898104</t>
  </si>
  <si>
    <t>PP898105</t>
  </si>
  <si>
    <t>PP898072</t>
    <phoneticPr fontId="1" type="noConversion"/>
  </si>
  <si>
    <t>PP898073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</si>
</sst>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Times New Roman"/>
      <family val="1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left" vertical="top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A12" zoomScaleNormal="100" workbookViewId="0">
      <selection activeCell="J26" sqref="J26"/>
    </sheetView>
  </sheetViews>
  <sheetFormatPr defaultRowHeight="15" x14ac:dyDescent="0.25"/>
  <cols>
    <col min="1" max="1" width="28.625" style="1" customWidth="1"/>
    <col min="2" max="2" width="9.875" style="1" customWidth="1"/>
    <col min="3" max="3" width="14" style="1" customWidth="1"/>
    <col min="4" max="4" width="19.5" style="1" customWidth="1"/>
    <col min="5" max="5" width="11.375" style="1" customWidth="1"/>
    <col min="6" max="6" width="13.625" style="1" customWidth="1"/>
    <col min="7" max="7" width="9" style="1" customWidth="1"/>
    <col min="8" max="8" width="8.25" style="1" customWidth="1"/>
    <col min="9" max="9" width="15.875" style="1" customWidth="1"/>
    <col min="10" max="10" width="17.75" style="1" customWidth="1"/>
    <col min="11" max="12" width="7.375" style="1" customWidth="1"/>
    <col min="13" max="13" width="15.5" style="1" customWidth="1"/>
    <col min="14" max="16384" width="9" style="1"/>
  </cols>
  <sheetData>
    <row r="1" spans="1:6" s="8" customFormat="1" ht="15" customHeight="1" x14ac:dyDescent="0.25">
      <c r="A1" s="8" t="s">
        <v>151</v>
      </c>
    </row>
    <row r="2" spans="1:6" x14ac:dyDescent="0.25">
      <c r="A2" s="10" t="s">
        <v>0</v>
      </c>
      <c r="B2" s="10" t="s">
        <v>113</v>
      </c>
      <c r="C2" s="10" t="s">
        <v>147</v>
      </c>
      <c r="D2" s="10" t="s">
        <v>35</v>
      </c>
      <c r="E2" s="11" t="s">
        <v>114</v>
      </c>
      <c r="F2" s="11"/>
    </row>
    <row r="3" spans="1:6" x14ac:dyDescent="0.25">
      <c r="A3" s="10"/>
      <c r="B3" s="10"/>
      <c r="C3" s="10"/>
      <c r="D3" s="10"/>
      <c r="E3" s="3" t="s">
        <v>115</v>
      </c>
      <c r="F3" s="3" t="s">
        <v>116</v>
      </c>
    </row>
    <row r="4" spans="1:6" x14ac:dyDescent="0.25">
      <c r="A4" s="4" t="s">
        <v>144</v>
      </c>
      <c r="B4" s="5" t="s">
        <v>1</v>
      </c>
      <c r="C4" s="2" t="s">
        <v>154</v>
      </c>
      <c r="D4" s="5" t="s">
        <v>38</v>
      </c>
      <c r="E4" s="5" t="s">
        <v>51</v>
      </c>
      <c r="F4" s="5" t="s">
        <v>83</v>
      </c>
    </row>
    <row r="5" spans="1:6" x14ac:dyDescent="0.25">
      <c r="A5" s="4" t="s">
        <v>145</v>
      </c>
      <c r="B5" s="5" t="s">
        <v>2</v>
      </c>
      <c r="C5" s="2" t="s">
        <v>155</v>
      </c>
      <c r="D5" s="5" t="s">
        <v>38</v>
      </c>
      <c r="E5" s="5" t="s">
        <v>52</v>
      </c>
      <c r="F5" s="5" t="s">
        <v>84</v>
      </c>
    </row>
    <row r="6" spans="1:6" x14ac:dyDescent="0.25">
      <c r="A6" s="4" t="s">
        <v>142</v>
      </c>
      <c r="B6" s="5" t="s">
        <v>3</v>
      </c>
      <c r="C6" s="2" t="s">
        <v>156</v>
      </c>
      <c r="D6" s="5" t="s">
        <v>38</v>
      </c>
      <c r="E6" s="5" t="s">
        <v>53</v>
      </c>
      <c r="F6" s="5" t="s">
        <v>85</v>
      </c>
    </row>
    <row r="7" spans="1:6" x14ac:dyDescent="0.25">
      <c r="A7" s="4" t="s">
        <v>117</v>
      </c>
      <c r="B7" s="5" t="s">
        <v>4</v>
      </c>
      <c r="C7" s="2" t="s">
        <v>157</v>
      </c>
      <c r="D7" s="5" t="s">
        <v>38</v>
      </c>
      <c r="E7" s="5" t="s">
        <v>54</v>
      </c>
      <c r="F7" s="5" t="s">
        <v>86</v>
      </c>
    </row>
    <row r="8" spans="1:6" x14ac:dyDescent="0.25">
      <c r="A8" s="4" t="s">
        <v>118</v>
      </c>
      <c r="B8" s="5" t="s">
        <v>5</v>
      </c>
      <c r="C8" s="2" t="s">
        <v>158</v>
      </c>
      <c r="D8" s="5" t="s">
        <v>36</v>
      </c>
      <c r="E8" s="5" t="s">
        <v>55</v>
      </c>
      <c r="F8" s="5" t="s">
        <v>87</v>
      </c>
    </row>
    <row r="9" spans="1:6" x14ac:dyDescent="0.25">
      <c r="A9" s="4" t="s">
        <v>119</v>
      </c>
      <c r="B9" s="5" t="s">
        <v>6</v>
      </c>
      <c r="C9" s="2" t="s">
        <v>159</v>
      </c>
      <c r="D9" s="5" t="s">
        <v>37</v>
      </c>
      <c r="E9" s="5" t="s">
        <v>56</v>
      </c>
      <c r="F9" s="5" t="s">
        <v>88</v>
      </c>
    </row>
    <row r="10" spans="1:6" x14ac:dyDescent="0.25">
      <c r="A10" s="4" t="s">
        <v>120</v>
      </c>
      <c r="B10" s="5" t="s">
        <v>7</v>
      </c>
      <c r="C10" s="2" t="s">
        <v>160</v>
      </c>
      <c r="D10" s="5" t="s">
        <v>45</v>
      </c>
      <c r="E10" s="5" t="s">
        <v>57</v>
      </c>
      <c r="F10" s="5" t="s">
        <v>89</v>
      </c>
    </row>
    <row r="11" spans="1:6" x14ac:dyDescent="0.25">
      <c r="A11" s="4" t="s">
        <v>121</v>
      </c>
      <c r="B11" s="5" t="s">
        <v>8</v>
      </c>
      <c r="C11" s="9" t="s">
        <v>161</v>
      </c>
      <c r="D11" s="5" t="s">
        <v>36</v>
      </c>
      <c r="E11" s="5" t="s">
        <v>58</v>
      </c>
      <c r="F11" s="5" t="s">
        <v>90</v>
      </c>
    </row>
    <row r="12" spans="1:6" x14ac:dyDescent="0.25">
      <c r="A12" s="4" t="s">
        <v>122</v>
      </c>
      <c r="B12" s="5" t="s">
        <v>9</v>
      </c>
      <c r="C12" s="2" t="s">
        <v>162</v>
      </c>
      <c r="D12" s="5" t="s">
        <v>36</v>
      </c>
      <c r="E12" s="5" t="s">
        <v>59</v>
      </c>
      <c r="F12" s="5" t="s">
        <v>90</v>
      </c>
    </row>
    <row r="13" spans="1:6" x14ac:dyDescent="0.25">
      <c r="A13" s="4" t="s">
        <v>123</v>
      </c>
      <c r="B13" s="5" t="s">
        <v>10</v>
      </c>
      <c r="C13" s="2" t="s">
        <v>163</v>
      </c>
      <c r="D13" s="5" t="s">
        <v>36</v>
      </c>
      <c r="E13" s="5" t="s">
        <v>60</v>
      </c>
      <c r="F13" s="5" t="s">
        <v>91</v>
      </c>
    </row>
    <row r="14" spans="1:6" x14ac:dyDescent="0.25">
      <c r="A14" s="4" t="s">
        <v>124</v>
      </c>
      <c r="B14" s="5" t="s">
        <v>11</v>
      </c>
      <c r="C14" s="9" t="s">
        <v>164</v>
      </c>
      <c r="D14" s="5" t="s">
        <v>36</v>
      </c>
      <c r="E14" s="5" t="s">
        <v>60</v>
      </c>
      <c r="F14" s="5" t="s">
        <v>91</v>
      </c>
    </row>
    <row r="15" spans="1:6" x14ac:dyDescent="0.25">
      <c r="A15" s="4" t="s">
        <v>125</v>
      </c>
      <c r="B15" s="5" t="s">
        <v>12</v>
      </c>
      <c r="C15" s="9" t="s">
        <v>165</v>
      </c>
      <c r="D15" s="5" t="s">
        <v>36</v>
      </c>
      <c r="E15" s="5" t="s">
        <v>61</v>
      </c>
      <c r="F15" s="5" t="s">
        <v>92</v>
      </c>
    </row>
    <row r="16" spans="1:6" x14ac:dyDescent="0.25">
      <c r="A16" s="4" t="s">
        <v>126</v>
      </c>
      <c r="B16" s="5" t="s">
        <v>13</v>
      </c>
      <c r="C16" s="9" t="s">
        <v>166</v>
      </c>
      <c r="D16" s="5" t="s">
        <v>36</v>
      </c>
      <c r="E16" s="5" t="s">
        <v>61</v>
      </c>
      <c r="F16" s="5" t="s">
        <v>92</v>
      </c>
    </row>
    <row r="17" spans="1:6" x14ac:dyDescent="0.25">
      <c r="A17" s="4" t="s">
        <v>143</v>
      </c>
      <c r="B17" s="5" t="s">
        <v>14</v>
      </c>
      <c r="C17" s="9" t="s">
        <v>167</v>
      </c>
      <c r="D17" s="5" t="s">
        <v>36</v>
      </c>
      <c r="E17" s="5" t="s">
        <v>62</v>
      </c>
      <c r="F17" s="5" t="s">
        <v>93</v>
      </c>
    </row>
    <row r="18" spans="1:6" x14ac:dyDescent="0.25">
      <c r="A18" s="4" t="s">
        <v>127</v>
      </c>
      <c r="B18" s="5" t="s">
        <v>15</v>
      </c>
      <c r="C18" s="9" t="s">
        <v>168</v>
      </c>
      <c r="D18" s="5" t="s">
        <v>36</v>
      </c>
      <c r="E18" s="5" t="s">
        <v>63</v>
      </c>
      <c r="F18" s="5" t="s">
        <v>94</v>
      </c>
    </row>
    <row r="19" spans="1:6" x14ac:dyDescent="0.25">
      <c r="A19" s="4" t="s">
        <v>128</v>
      </c>
      <c r="B19" s="5" t="s">
        <v>16</v>
      </c>
      <c r="C19" s="9" t="s">
        <v>169</v>
      </c>
      <c r="D19" s="5" t="s">
        <v>36</v>
      </c>
      <c r="E19" s="5" t="s">
        <v>64</v>
      </c>
      <c r="F19" s="5" t="s">
        <v>95</v>
      </c>
    </row>
    <row r="20" spans="1:6" x14ac:dyDescent="0.25">
      <c r="A20" s="4" t="s">
        <v>149</v>
      </c>
      <c r="B20" s="5" t="s">
        <v>17</v>
      </c>
      <c r="C20" s="9" t="s">
        <v>170</v>
      </c>
      <c r="D20" s="5" t="s">
        <v>36</v>
      </c>
      <c r="E20" s="5" t="s">
        <v>65</v>
      </c>
      <c r="F20" s="5" t="s">
        <v>96</v>
      </c>
    </row>
    <row r="21" spans="1:6" x14ac:dyDescent="0.25">
      <c r="A21" s="4" t="s">
        <v>129</v>
      </c>
      <c r="B21" s="5" t="s">
        <v>18</v>
      </c>
      <c r="C21" s="9" t="s">
        <v>171</v>
      </c>
      <c r="D21" s="5" t="s">
        <v>36</v>
      </c>
      <c r="E21" s="5" t="s">
        <v>66</v>
      </c>
      <c r="F21" s="5" t="s">
        <v>97</v>
      </c>
    </row>
    <row r="22" spans="1:6" x14ac:dyDescent="0.25">
      <c r="A22" s="4" t="s">
        <v>146</v>
      </c>
      <c r="B22" s="5" t="s">
        <v>19</v>
      </c>
      <c r="C22" s="9" t="s">
        <v>172</v>
      </c>
      <c r="D22" s="5" t="s">
        <v>38</v>
      </c>
      <c r="E22" s="5" t="s">
        <v>67</v>
      </c>
      <c r="F22" s="5" t="s">
        <v>98</v>
      </c>
    </row>
    <row r="23" spans="1:6" x14ac:dyDescent="0.25">
      <c r="A23" s="4" t="s">
        <v>150</v>
      </c>
      <c r="B23" s="6" t="s">
        <v>20</v>
      </c>
      <c r="C23" s="9" t="s">
        <v>173</v>
      </c>
      <c r="D23" s="6" t="s">
        <v>38</v>
      </c>
      <c r="E23" s="5" t="s">
        <v>68</v>
      </c>
      <c r="F23" s="5" t="s">
        <v>99</v>
      </c>
    </row>
    <row r="24" spans="1:6" x14ac:dyDescent="0.25">
      <c r="A24" s="7" t="s">
        <v>130</v>
      </c>
      <c r="B24" s="6" t="s">
        <v>21</v>
      </c>
      <c r="C24" s="9" t="s">
        <v>174</v>
      </c>
      <c r="D24" s="6" t="s">
        <v>44</v>
      </c>
      <c r="E24" s="5" t="s">
        <v>69</v>
      </c>
      <c r="F24" s="5" t="s">
        <v>100</v>
      </c>
    </row>
    <row r="25" spans="1:6" x14ac:dyDescent="0.25">
      <c r="A25" s="4" t="s">
        <v>131</v>
      </c>
      <c r="B25" s="5" t="s">
        <v>22</v>
      </c>
      <c r="C25" s="9" t="s">
        <v>175</v>
      </c>
      <c r="D25" s="5" t="s">
        <v>39</v>
      </c>
      <c r="E25" s="5" t="s">
        <v>70</v>
      </c>
      <c r="F25" s="5" t="s">
        <v>101</v>
      </c>
    </row>
    <row r="26" spans="1:6" x14ac:dyDescent="0.25">
      <c r="A26" s="4" t="s">
        <v>132</v>
      </c>
      <c r="B26" s="5" t="s">
        <v>23</v>
      </c>
      <c r="C26" s="9" t="s">
        <v>176</v>
      </c>
      <c r="D26" s="5" t="s">
        <v>40</v>
      </c>
      <c r="E26" s="5" t="s">
        <v>71</v>
      </c>
      <c r="F26" s="5" t="s">
        <v>102</v>
      </c>
    </row>
    <row r="27" spans="1:6" x14ac:dyDescent="0.25">
      <c r="A27" s="4" t="s">
        <v>133</v>
      </c>
      <c r="B27" s="5" t="s">
        <v>24</v>
      </c>
      <c r="C27" s="9" t="s">
        <v>177</v>
      </c>
      <c r="D27" s="5" t="s">
        <v>41</v>
      </c>
      <c r="E27" s="5" t="s">
        <v>72</v>
      </c>
      <c r="F27" s="5" t="s">
        <v>112</v>
      </c>
    </row>
    <row r="28" spans="1:6" x14ac:dyDescent="0.25">
      <c r="A28" s="4" t="s">
        <v>134</v>
      </c>
      <c r="B28" s="5" t="s">
        <v>25</v>
      </c>
      <c r="C28" s="9" t="s">
        <v>178</v>
      </c>
      <c r="D28" s="5" t="s">
        <v>42</v>
      </c>
      <c r="E28" s="5" t="s">
        <v>73</v>
      </c>
      <c r="F28" s="5" t="s">
        <v>103</v>
      </c>
    </row>
    <row r="29" spans="1:6" x14ac:dyDescent="0.25">
      <c r="A29" s="4" t="s">
        <v>141</v>
      </c>
      <c r="B29" s="5" t="s">
        <v>26</v>
      </c>
      <c r="C29" s="9" t="s">
        <v>179</v>
      </c>
      <c r="D29" s="5" t="s">
        <v>43</v>
      </c>
      <c r="E29" s="5" t="s">
        <v>74</v>
      </c>
      <c r="F29" s="5" t="s">
        <v>104</v>
      </c>
    </row>
    <row r="30" spans="1:6" x14ac:dyDescent="0.25">
      <c r="A30" s="4" t="s">
        <v>135</v>
      </c>
      <c r="B30" s="5" t="s">
        <v>27</v>
      </c>
      <c r="C30" s="9" t="s">
        <v>180</v>
      </c>
      <c r="D30" s="5" t="s">
        <v>46</v>
      </c>
      <c r="E30" s="5" t="s">
        <v>75</v>
      </c>
      <c r="F30" s="5" t="s">
        <v>105</v>
      </c>
    </row>
    <row r="31" spans="1:6" x14ac:dyDescent="0.25">
      <c r="A31" s="4" t="s">
        <v>136</v>
      </c>
      <c r="B31" s="5" t="s">
        <v>28</v>
      </c>
      <c r="C31" s="9" t="s">
        <v>181</v>
      </c>
      <c r="D31" s="5" t="s">
        <v>49</v>
      </c>
      <c r="E31" s="5" t="s">
        <v>76</v>
      </c>
      <c r="F31" s="5" t="s">
        <v>106</v>
      </c>
    </row>
    <row r="32" spans="1:6" x14ac:dyDescent="0.25">
      <c r="A32" s="4" t="s">
        <v>152</v>
      </c>
      <c r="B32" s="5" t="s">
        <v>29</v>
      </c>
      <c r="C32" s="9" t="s">
        <v>182</v>
      </c>
      <c r="D32" s="5" t="s">
        <v>47</v>
      </c>
      <c r="E32" s="5" t="s">
        <v>77</v>
      </c>
      <c r="F32" s="5" t="s">
        <v>107</v>
      </c>
    </row>
    <row r="33" spans="1:13" x14ac:dyDescent="0.25">
      <c r="A33" s="4" t="s">
        <v>137</v>
      </c>
      <c r="B33" s="5" t="s">
        <v>30</v>
      </c>
      <c r="C33" s="9" t="s">
        <v>183</v>
      </c>
      <c r="D33" s="5" t="s">
        <v>49</v>
      </c>
      <c r="E33" s="5" t="s">
        <v>78</v>
      </c>
      <c r="F33" s="5" t="s">
        <v>108</v>
      </c>
    </row>
    <row r="34" spans="1:13" x14ac:dyDescent="0.25">
      <c r="A34" s="4" t="s">
        <v>138</v>
      </c>
      <c r="B34" s="5" t="s">
        <v>31</v>
      </c>
      <c r="C34" s="9" t="s">
        <v>184</v>
      </c>
      <c r="D34" s="5" t="s">
        <v>50</v>
      </c>
      <c r="E34" s="5" t="s">
        <v>79</v>
      </c>
      <c r="F34" s="5" t="s">
        <v>108</v>
      </c>
    </row>
    <row r="35" spans="1:13" x14ac:dyDescent="0.25">
      <c r="A35" s="4" t="s">
        <v>139</v>
      </c>
      <c r="B35" s="5" t="s">
        <v>32</v>
      </c>
      <c r="C35" s="9" t="s">
        <v>185</v>
      </c>
      <c r="D35" s="5" t="s">
        <v>50</v>
      </c>
      <c r="E35" s="5" t="s">
        <v>80</v>
      </c>
      <c r="F35" s="5" t="s">
        <v>109</v>
      </c>
    </row>
    <row r="36" spans="1:13" x14ac:dyDescent="0.25">
      <c r="A36" s="4" t="s">
        <v>153</v>
      </c>
      <c r="B36" s="5" t="s">
        <v>33</v>
      </c>
      <c r="C36" s="2" t="s">
        <v>186</v>
      </c>
      <c r="D36" s="5" t="s">
        <v>48</v>
      </c>
      <c r="E36" s="5" t="s">
        <v>81</v>
      </c>
      <c r="F36" s="5" t="s">
        <v>110</v>
      </c>
    </row>
    <row r="37" spans="1:13" x14ac:dyDescent="0.25">
      <c r="A37" s="4" t="s">
        <v>140</v>
      </c>
      <c r="B37" s="5" t="s">
        <v>34</v>
      </c>
      <c r="C37" s="2" t="s">
        <v>187</v>
      </c>
      <c r="D37" s="5" t="s">
        <v>48</v>
      </c>
      <c r="E37" s="5" t="s">
        <v>82</v>
      </c>
      <c r="F37" s="5" t="s">
        <v>111</v>
      </c>
    </row>
    <row r="38" spans="1:13" x14ac:dyDescent="0.25">
      <c r="A38" s="10" t="s">
        <v>148</v>
      </c>
      <c r="B38" s="10"/>
      <c r="C38" s="10"/>
      <c r="D38" s="10"/>
      <c r="E38" s="10"/>
      <c r="F38" s="10"/>
      <c r="G38" s="2"/>
      <c r="H38" s="2"/>
      <c r="I38" s="2"/>
      <c r="J38" s="2"/>
      <c r="K38" s="2"/>
      <c r="L38" s="2"/>
      <c r="M38" s="2"/>
    </row>
    <row r="39" spans="1:13" x14ac:dyDescent="0.25">
      <c r="A39" s="10"/>
      <c r="B39" s="10"/>
      <c r="C39" s="10"/>
      <c r="D39" s="10"/>
      <c r="E39" s="10"/>
      <c r="F39" s="10"/>
    </row>
  </sheetData>
  <mergeCells count="6">
    <mergeCell ref="A2:A3"/>
    <mergeCell ref="A38:F39"/>
    <mergeCell ref="B2:B3"/>
    <mergeCell ref="E2:F2"/>
    <mergeCell ref="C2:C3"/>
    <mergeCell ref="D2:D3"/>
  </mergeCells>
  <phoneticPr fontId="1" type="noConversion"/>
  <dataValidations count="2">
    <dataValidation allowBlank="1" showInputMessage="1" showErrorMessage="1" promptTitle="提示" prompt="填写种拉丁名。例如：“Pedicularis rex C.B.Cllarke ex Maxim.”。" sqref="A4:A5 A24 A9"/>
    <dataValidation allowBlank="1" showInputMessage="1" showErrorMessage="1" promptTitle="提示" prompt="输入采集的具体地点。例如：“高桥乡桃树旗村后山；武定至高桥乡108国道15KM”。" sqref="D9 D4:D7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2024-06-13T02:00:55Z</dcterms:modified>
</cp:coreProperties>
</file>