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8" activeTab="14"/>
  </bookViews>
  <sheets>
    <sheet name="Sheet 1" sheetId="7" r:id="rId1"/>
    <sheet name="Table S1" sheetId="1" r:id="rId2"/>
    <sheet name="Table S2" sheetId="10" r:id="rId3"/>
    <sheet name="Sheet 2" sheetId="8" r:id="rId4"/>
    <sheet name="Sheet 3" sheetId="9" r:id="rId5"/>
    <sheet name="Sheet 4" sheetId="14" r:id="rId6"/>
    <sheet name="Table S3" sheetId="6" r:id="rId7"/>
    <sheet name="Table S4" sheetId="13" r:id="rId8"/>
    <sheet name="Table S5" sheetId="2" r:id="rId9"/>
    <sheet name="Table S6" sheetId="11" r:id="rId10"/>
    <sheet name="Table S7" sheetId="3" r:id="rId11"/>
    <sheet name="Table S8" sheetId="5" r:id="rId12"/>
    <sheet name="Table 9" sheetId="15" r:id="rId13"/>
    <sheet name="Table 10" sheetId="16" r:id="rId14"/>
    <sheet name="Table S11" sheetId="12" r:id="rId15"/>
  </sheets>
  <calcPr calcId="152511"/>
</workbook>
</file>

<file path=xl/calcChain.xml><?xml version="1.0" encoding="utf-8"?>
<calcChain xmlns="http://schemas.openxmlformats.org/spreadsheetml/2006/main">
  <c r="F29" i="7" l="1"/>
  <c r="F28" i="7"/>
  <c r="G28" i="7" s="1"/>
  <c r="H28" i="7" s="1"/>
  <c r="G29" i="7" l="1"/>
  <c r="H29" i="7" s="1"/>
  <c r="F25" i="7"/>
  <c r="F24" i="7"/>
  <c r="G24" i="7" s="1"/>
  <c r="H24" i="7" s="1"/>
  <c r="F21" i="7"/>
  <c r="F20" i="7"/>
  <c r="G20" i="7" s="1"/>
  <c r="H20" i="7" s="1"/>
  <c r="G21" i="7" l="1"/>
  <c r="H21" i="7" s="1"/>
  <c r="G25" i="7"/>
  <c r="H25" i="7" s="1"/>
</calcChain>
</file>

<file path=xl/sharedStrings.xml><?xml version="1.0" encoding="utf-8"?>
<sst xmlns="http://schemas.openxmlformats.org/spreadsheetml/2006/main" count="3559" uniqueCount="2178">
  <si>
    <t>Gene rename</t>
  </si>
  <si>
    <t>number of amino acid</t>
  </si>
  <si>
    <t>Molecular weight</t>
  </si>
  <si>
    <t>Theoretical pI</t>
  </si>
  <si>
    <t>Total number of negatively charged residue (Asp + Glu)</t>
  </si>
  <si>
    <t>Total number of positively charged residue (Arg +Lys)</t>
  </si>
  <si>
    <t>Total number of atoms</t>
  </si>
  <si>
    <t xml:space="preserve">Instability </t>
  </si>
  <si>
    <t>Chromosome Name</t>
  </si>
  <si>
    <t>Gene Start (bp)</t>
  </si>
  <si>
    <t>Gene End (bp)</t>
  </si>
  <si>
    <t>unstable</t>
  </si>
  <si>
    <t>stable</t>
  </si>
  <si>
    <t>Query</t>
  </si>
  <si>
    <t>Signal</t>
  </si>
  <si>
    <t>SignalType</t>
  </si>
  <si>
    <t>Start</t>
  </si>
  <si>
    <t>End</t>
  </si>
  <si>
    <t>NLS</t>
  </si>
  <si>
    <t>Genomic seq.</t>
  </si>
  <si>
    <t>CDS seq.</t>
  </si>
  <si>
    <t>Promoter seq.</t>
  </si>
  <si>
    <t>CCAGGCAGTATCTTCCAGGACGTTGAAAGAAAATGGGCTCTTGGGCTCCAGGTCTTGCACATTATCCACTTTACTTTGCTTTGTTTTGCACATTCAGCTGTTGAGCTAATGCATCACTTATCCAGCAGTCTCGAGCTCACCCTCGTGAGATAATGATTCCGGTTCTAATGGCACTTCAAGAATTAAATGTCTCTTCAGGTAGAACGGACACACCAACTTGAACATCGTGAGTGTGGCTCTGGTAGTCGAGCGCTTGCTGGCATTCTTTCTGTTGACAATCATGAGATGCCAACCACAGCTTTG</t>
  </si>
  <si>
    <t>Drought</t>
  </si>
  <si>
    <r>
      <rPr>
        <sz val="8.25"/>
        <rFont val="Calibri"/>
        <family val="2"/>
      </rPr>
      <t>Δ</t>
    </r>
    <r>
      <rPr>
        <sz val="8.25"/>
        <rFont val="Microsoft Sans Serif"/>
        <family val="2"/>
      </rPr>
      <t>ct</t>
    </r>
  </si>
  <si>
    <t>ΔΔct</t>
  </si>
  <si>
    <t>fold change</t>
  </si>
  <si>
    <t>Proteins seq.</t>
  </si>
  <si>
    <t>Forward primer</t>
  </si>
  <si>
    <t>Reverse primer</t>
  </si>
  <si>
    <t>query protein</t>
  </si>
  <si>
    <t>********************************************************************************</t>
  </si>
  <si>
    <t xml:space="preserve">        MOTIF ID                                                 ALT ID  WIDTH BEST POSSIBLE MATCH</t>
  </si>
  <si>
    <t xml:space="preserve">        PAIRWISE MOTIF CORRELATIONS:</t>
  </si>
  <si>
    <t xml:space="preserve">        MOTIF     1     2     3     4     5     6     7     8     9</t>
  </si>
  <si>
    <t xml:space="preserve">        ----- ----- ----- ----- ----- ----- ----- ----- ----- -----</t>
  </si>
  <si>
    <t xml:space="preserve">        No overly similar pairs (correlation &gt; 0.60) found.</t>
  </si>
  <si>
    <t xml:space="preserve">        Random model letter frequencies (from non-redundant database):</t>
  </si>
  <si>
    <t xml:space="preserve">        A 0.073 C 0.018 D 0.052 E 0.062 F 0.040 G 0.069 H 0.022 I 0.056 K 0.058 </t>
  </si>
  <si>
    <t xml:space="preserve">        L 0.092 M 0.023 N 0.046 P 0.051 Q 0.041 R 0.052 S 0.074 T 0.059 V 0.064 </t>
  </si>
  <si>
    <t xml:space="preserve">        W 0.013 Y 0.033 </t>
  </si>
  <si>
    <t>SECTION I: HIGH-SCORING SEQUENCES</t>
  </si>
  <si>
    <t xml:space="preserve">        - The E-value of a sequence is the expected number of sequences</t>
  </si>
  <si>
    <t xml:space="preserve">          in a random database of the same size that would match the motifs as</t>
  </si>
  <si>
    <t xml:space="preserve">          well as the sequence does and is equal to the combined p-value of the</t>
  </si>
  <si>
    <t xml:space="preserve">          sequence times the number of sequences in the database.</t>
  </si>
  <si>
    <t xml:space="preserve">        - The combined p-value of a sequence measures the strength of the</t>
  </si>
  <si>
    <t xml:space="preserve">          match of the sequence to all the motifs and is calculated by</t>
  </si>
  <si>
    <t xml:space="preserve">            o finding the score of the single best match of each motif</t>
  </si>
  <si>
    <t xml:space="preserve">              to the sequence (best matches may overlap),</t>
  </si>
  <si>
    <t xml:space="preserve">            o calculating the sequence p-value of each score,</t>
  </si>
  <si>
    <t xml:space="preserve">            o forming the product of the p-values,</t>
  </si>
  <si>
    <t xml:space="preserve">            o taking the p-value of the product.</t>
  </si>
  <si>
    <t xml:space="preserve">        - The sequence p-value of a score is defined as the</t>
  </si>
  <si>
    <t xml:space="preserve">          probability of a random sequence of the same length containing</t>
  </si>
  <si>
    <t xml:space="preserve">          some match with as good or better a score.</t>
  </si>
  <si>
    <t xml:space="preserve">        - The score for the match of a position in a sequence to a motif</t>
  </si>
  <si>
    <t xml:space="preserve">          is computed by by summing the appropriate entry from each column of</t>
  </si>
  <si>
    <t xml:space="preserve">          the position-dependent scoring matrix that represents the motif.</t>
  </si>
  <si>
    <t xml:space="preserve">        - Sequences shorter than one or more of the motifs are skipped.</t>
  </si>
  <si>
    <t xml:space="preserve">        - The table is sorted by increasing E-value.</t>
  </si>
  <si>
    <t>SEQUENCE NAME                      DESCRIPTION                   E-VALUE  LENGTH</t>
  </si>
  <si>
    <t>-------------                      -----------                   -------- ------</t>
  </si>
  <si>
    <t>SECTION II: MOTIF DIAGRAMS</t>
  </si>
  <si>
    <t xml:space="preserve">        - The ordering and spacing of all non-overlapping motif occurrences</t>
  </si>
  <si>
    <t xml:space="preserve">          are shown for each high-scoring sequence listed in Section I.</t>
  </si>
  <si>
    <t xml:space="preserve">        - A motif occurrence is defined as a position in the sequence whose</t>
  </si>
  <si>
    <t xml:space="preserve">          match to the motif has POSITION p-value less than 0.0001.</t>
  </si>
  <si>
    <t xml:space="preserve">        - The POSITION p-value of a match is the probability of</t>
  </si>
  <si>
    <t xml:space="preserve">          a single random subsequence of the length of the motif</t>
  </si>
  <si>
    <t xml:space="preserve">          scoring at least as well as the observed match.</t>
  </si>
  <si>
    <t xml:space="preserve">        - For each sequence, all motif occurrences are shown unless there</t>
  </si>
  <si>
    <t xml:space="preserve">          are overlaps.  In that case, a motif occurrence is shown only if its</t>
  </si>
  <si>
    <t xml:space="preserve">          p-value is less than the product of the p-values of the other</t>
  </si>
  <si>
    <t xml:space="preserve">          (lower-numbered) motif occurrences that it overlaps.</t>
  </si>
  <si>
    <t xml:space="preserve">        - The table also shows the E-value of each sequence.</t>
  </si>
  <si>
    <t xml:space="preserve">        - Spacers and motif occurences are indicated by</t>
  </si>
  <si>
    <t xml:space="preserve">           o -d-    `d' residues separate the end of the preceding motif </t>
  </si>
  <si>
    <t xml:space="preserve">                    occurrence and the start of the following motif occurrence</t>
  </si>
  <si>
    <t xml:space="preserve">           o [n]  occurrence of motif `n' with p-value less than 0.0001.</t>
  </si>
  <si>
    <t>SEQUENCE NAME                      E-VALUE   MOTIF DIAGRAM</t>
  </si>
  <si>
    <t>-------------                      --------  -------------</t>
  </si>
  <si>
    <t>SECTION III: ANNOTATED SEQUENCES</t>
  </si>
  <si>
    <t xml:space="preserve">        - The positions and p-values of the non-overlapping motif occurrences</t>
  </si>
  <si>
    <t xml:space="preserve">          are shown above the actual sequence for each of the high-scoring</t>
  </si>
  <si>
    <t xml:space="preserve">          sequences from Section I.</t>
  </si>
  <si>
    <t xml:space="preserve">          match to the motif has POSITION p-value less than 0.0001 as </t>
  </si>
  <si>
    <t xml:space="preserve">          defined in Section II.</t>
  </si>
  <si>
    <t xml:space="preserve">        - For each sequence, the first line specifies the name of the sequence.</t>
  </si>
  <si>
    <t xml:space="preserve">        - The second (and possibly more) lines give a description of the </t>
  </si>
  <si>
    <t xml:space="preserve">          sequence.</t>
  </si>
  <si>
    <t xml:space="preserve">        - Following the description line(s) is a line giving the length, </t>
  </si>
  <si>
    <t xml:space="preserve">          combined p-value, and E-value of the sequence as defined in Section I.</t>
  </si>
  <si>
    <t xml:space="preserve">        - The next line reproduces the motif diagram from Section II.</t>
  </si>
  <si>
    <t xml:space="preserve">        - The entire sequence is printed on the following lines.</t>
  </si>
  <si>
    <t xml:space="preserve">        - Motif occurrences are indicated directly above their positions in the</t>
  </si>
  <si>
    <t xml:space="preserve">          sequence on lines showing</t>
  </si>
  <si>
    <t xml:space="preserve">           o the motif number of the occurrence,</t>
  </si>
  <si>
    <t xml:space="preserve">           o the position p-value of the occurrence,</t>
  </si>
  <si>
    <t xml:space="preserve">           o the best possible match to the motif, and</t>
  </si>
  <si>
    <t xml:space="preserve">           o columns whose match to the motif has a positive score (indicated </t>
  </si>
  <si>
    <t xml:space="preserve">             by a plus sign).</t>
  </si>
  <si>
    <t xml:space="preserve">     </t>
  </si>
  <si>
    <t>CPU: noble-meme.grid.gs.washington.edu</t>
  </si>
  <si>
    <t xml:space="preserve">        Correlations above 0.60 may cause some combined p-values and</t>
  </si>
  <si>
    <t xml:space="preserve">        E-values to be underestimates.</t>
  </si>
  <si>
    <t>mast -oc . -nostatus meme.xml sequences.fa</t>
  </si>
  <si>
    <t xml:space="preserve">housekeeping </t>
  </si>
  <si>
    <t>control</t>
  </si>
  <si>
    <t>treatment</t>
  </si>
  <si>
    <t xml:space="preserve">                                                                           +++++</t>
  </si>
  <si>
    <t xml:space="preserve">                                                 [8]</t>
  </si>
  <si>
    <t xml:space="preserve">                                                  [6]</t>
  </si>
  <si>
    <t xml:space="preserve">                          [7]</t>
  </si>
  <si>
    <t xml:space="preserve">                                  [8]</t>
  </si>
  <si>
    <t xml:space="preserve">                                                                     [6]</t>
  </si>
  <si>
    <t xml:space="preserve">                                            [8]</t>
  </si>
  <si>
    <t xml:space="preserve">                                            [5]</t>
  </si>
  <si>
    <t xml:space="preserve">                              [7]</t>
  </si>
  <si>
    <t xml:space="preserve">                                                                     [2]</t>
  </si>
  <si>
    <t>First60=0.00</t>
  </si>
  <si>
    <t>PredHel=0</t>
  </si>
  <si>
    <t>Topology=o</t>
  </si>
  <si>
    <t>PredHel=1</t>
  </si>
  <si>
    <t>ExpAA=0.28</t>
  </si>
  <si>
    <t>ExpAA=0.07</t>
  </si>
  <si>
    <t>len=533</t>
  </si>
  <si>
    <t>ExpAA=0.31</t>
  </si>
  <si>
    <t>len=535</t>
  </si>
  <si>
    <t>len=500</t>
  </si>
  <si>
    <t>First60=0.03</t>
  </si>
  <si>
    <t>ExpAA=0.00</t>
  </si>
  <si>
    <r>
      <t xml:space="preserve">Table S3. </t>
    </r>
    <r>
      <rPr>
        <sz val="11"/>
        <color theme="1"/>
        <rFont val="Arial"/>
        <family val="2"/>
        <scheme val="minor"/>
      </rPr>
      <t>Sequences</t>
    </r>
  </si>
  <si>
    <t>#</t>
  </si>
  <si>
    <t># netphos-3.1b prediction results</t>
  </si>
  <si>
    <t># Sequence</t>
  </si>
  <si>
    <t xml:space="preserve">   # x   Context     Score   Kinase    Answer</t>
  </si>
  <si>
    <t># -------------------------------------------------------------------</t>
  </si>
  <si>
    <t>%1  ..................................................   #     50</t>
  </si>
  <si>
    <t>%1  ...........S......................................   #    100</t>
  </si>
  <si>
    <t>%1  ..................................................   #    200</t>
  </si>
  <si>
    <t>%1  ..................................................   #    250</t>
  </si>
  <si>
    <t>%1  ..................................................   #    300</t>
  </si>
  <si>
    <t>%1  ..................................................   #    100</t>
  </si>
  <si>
    <t>%1  ..................................................   #    150</t>
  </si>
  <si>
    <t>500 amino acids</t>
  </si>
  <si>
    <t>%1  ..................................................   #    500</t>
  </si>
  <si>
    <t>%1  ............S.....................................   #    250</t>
  </si>
  <si>
    <t>%1  ..................................................   #    350</t>
  </si>
  <si>
    <t>%1  ..............................................S...   #    400</t>
  </si>
  <si>
    <t>%1  ..................................................   #    450</t>
  </si>
  <si>
    <t>%1  ............S.....................................   #    150</t>
  </si>
  <si>
    <t>%1  .......................................S..........   #    300</t>
  </si>
  <si>
    <t>%1  ....</t>
  </si>
  <si>
    <t>%1  ..................................................   #    400</t>
  </si>
  <si>
    <t>%1  ..................................................   #    550</t>
  </si>
  <si>
    <t>%1  .................................................S   #    150</t>
  </si>
  <si>
    <t>%1  .................................</t>
  </si>
  <si>
    <t>%1  .............................................S....   #    350</t>
  </si>
  <si>
    <t>%1  .....S............................................   #     50</t>
  </si>
  <si>
    <t>%1  ..</t>
  </si>
  <si>
    <t>%1  .S................................................   #    150</t>
  </si>
  <si>
    <t>%1  .....................</t>
  </si>
  <si>
    <t>%1  .......................................</t>
  </si>
  <si>
    <t>533 amino acids</t>
  </si>
  <si>
    <t>%1  .............S....................................   #    250</t>
  </si>
  <si>
    <t>%1  .....S............................................   #    500</t>
  </si>
  <si>
    <t>%1  ..................................................   #    600</t>
  </si>
  <si>
    <t>%1  .................</t>
  </si>
  <si>
    <t>%1  ..............................S...................   #    400</t>
  </si>
  <si>
    <t>%1  ..........................</t>
  </si>
  <si>
    <t>535 amino acids</t>
  </si>
  <si>
    <t>%1  .................S................................   #    100</t>
  </si>
  <si>
    <t>%1  ..........................S.......................   #    250</t>
  </si>
  <si>
    <t>%1  .............................</t>
  </si>
  <si>
    <t>%1  ........................</t>
  </si>
  <si>
    <t>%1  ......................S...........................   #     50</t>
  </si>
  <si>
    <r>
      <t xml:space="preserve">Table S1. </t>
    </r>
    <r>
      <rPr>
        <sz val="10"/>
        <color theme="1"/>
        <rFont val="Arial"/>
        <family val="2"/>
      </rPr>
      <t>Analysis of protein physical and chemical properties</t>
    </r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</si>
  <si>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</si>
  <si>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</si>
  <si>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</si>
  <si>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</si>
  <si>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</si>
  <si>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</si>
  <si>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</si>
  <si>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</si>
  <si>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</si>
  <si>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</si>
  <si>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</si>
  <si>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Inhibition</t>
  </si>
  <si>
    <t>Multiplicity</t>
  </si>
  <si>
    <t>Cleavage</t>
  </si>
  <si>
    <t>UGAAGCUGCCAGCAUGAUCUA</t>
  </si>
  <si>
    <t>Translation</t>
  </si>
  <si>
    <t>UUGGACUGAAGGGAGCUCCCU</t>
  </si>
  <si>
    <t>UCGGACCAGGCUUCAUUCCCC</t>
  </si>
  <si>
    <t>UUCCACAGCUUUCUUGAACUG</t>
  </si>
  <si>
    <t>UUCCACAGCUUUCUUGAACUU</t>
  </si>
  <si>
    <r>
      <t xml:space="preserve">Table S7. </t>
    </r>
    <r>
      <rPr>
        <sz val="12"/>
        <color rgb="FF000000"/>
        <rFont val="Arial"/>
        <family val="2"/>
        <scheme val="minor"/>
      </rPr>
      <t>Phosphorylation site prediction</t>
    </r>
  </si>
  <si>
    <t>nucleus</t>
  </si>
  <si>
    <t>cytoplasm</t>
  </si>
  <si>
    <t>mitochondria</t>
  </si>
  <si>
    <t>vacuole</t>
  </si>
  <si>
    <t>cytoskeleton</t>
  </si>
  <si>
    <t>Chloroplasts</t>
  </si>
  <si>
    <t>endoplasmic reticulum (ER)</t>
  </si>
  <si>
    <t>plasma membrane</t>
  </si>
  <si>
    <t>Golgi apparatus</t>
  </si>
  <si>
    <t>peroxisome</t>
  </si>
  <si>
    <t>extracellular space</t>
  </si>
  <si>
    <t>SlP5CS (sequencing)</t>
  </si>
  <si>
    <t>CCAAAGCTAGCTCCCTGCTC</t>
  </si>
  <si>
    <t>AAAGTTTGCATGGAACCGGAG</t>
  </si>
  <si>
    <t>QBF67615.1 delta-1-pyrroline-5-carboxylate synthetase [Solanum rostratum]</t>
  </si>
  <si>
    <t>MDTTDSTRAFVKNVKRVIVKVGTAVVTRADGRLALGRLGALCEQIQELNSQGYEVILVTSGAVGVGRQRLRYRKLLNSSFFDLQKPQTELDGKACAAVGQNGLMALYDTLFSQLDVTSAQLLVTDNDFRDPDFRRQLNDTVNSLLSLKVVPIFNENDAISTRRAPYEDASGIFWDNDSLAALLALELKADLLVLLSDVEGLYSGPPRDPDSKLIHTYIKERHERVITFGDKSRVGRGGMTAKVKAAMYAAYAGIPVVITSGFAVDSIIKVLHGERIGTLFHRDASKWASIGEIDTREMAVAARECSRRLQALSSQERSKILQDIADALEANEKAILAENEADVVAAQQAGYEKSLISRLALKEGKISNLANSVRVLANMDEPLGRILKRTEVADGLILEKSSSPLGVLLIIFESRPDALVQIASLAVRSGNGLLLKGGKEAKRSNAILHKVITSAIPVSVGERLIGLVTSREEIPELLMHDDVIDLVIPRGSNKLVSQIKASTKIPVLGHADGICHVYVDKSADMDMAKRIIVDAKTDYPAACNAMETLLVHKDLAQNGGLNDLIVELQKKGVSLYGGPKASSLLKIPEARTFHHEYSSLACTVEVVEDVYSAIDHIHQHGSAHTDSIITEDEEVAEVFLRQVDSAAVFHNASTRFSDGFRFGLGAEVGISTGRIHARGPVGVEGLLTTKWVARGSGQIVDGDKAIVYIHKDLTQQA</t>
  </si>
  <si>
    <t>TGAGAATTTCACTCATCGTTGCCCGAAAGACAAGCCCGTGAGGAGTCAGTCAGCGTGAGTGCGAAGTCCGGTACGCCAAGGCTGAATGTACTTTGTGTCCCCGCTGTCTCGACTGGTGAGAAGAGACGGAGTGT</t>
  </si>
  <si>
    <t>SlSSADH (sequencing)</t>
  </si>
  <si>
    <t>TGAGAATTTCACTCATCGTTGC</t>
  </si>
  <si>
    <t>ACACTCCGTCTCTTCTCACC</t>
  </si>
  <si>
    <t>NP_001293104.1 succinic semialdehyde dehydrogenase isoform b [Solanum lycopersicum]</t>
  </si>
  <si>
    <t>MTTDTQSVAAKLSSSGLLRSQALIGGKWVDAYDGKTIKVHNPATGEVITDVPCMGGRETNDAISSAYDAFSSWSKLTAAERSRYLRKWYDLIMAHKEELGQLMTLEQGKPLKEAIGEVSYGAGFIEFSAEEGKRIYGDIIPSPLADRRLFVLKQPVGVVGAITPWNFPLAMITRKVGPALACGCTVVIKPSELTPLTALAAAELSIQAGIPPGVVNVVMGNAPDIGDALLASPQVRKITFTGSTKVGKKLMEGAAATVKKVSLELGGNAPCIIFDDADLEVALKGALATKFRNTGQTCVCANRILVQEGIYDKFANAFAKAVQNMKVGDGFTEGVEQGPLINEAAVQKVEYFVDEATSKGAKVLVGGKRHSLGMTFYEPTVVTGVNSEMLLAKEEVFGPVAPLLKFKTDEEAIQMANDTNAGLAAYIFSTNIKRAWRVTEALEYGIVGVNEGLVSTEVAPFGGVKQSGLGREGSKYGMDEYLEMKYVCLGSMS</t>
  </si>
  <si>
    <t>SlDHN (sequencing)</t>
  </si>
  <si>
    <t>GTCTTCTTATGCCCGCCACCCTGACCACACAGACTGTCACCACAACACATCACAGGCAAAAAGCTACGCGTATAGTCTACCAGTCCTTATTCTGTCCTCTGTTTCCTCGTACCCGCTAGAAAAAGTAAACGGT</t>
  </si>
  <si>
    <t>GTCTTCTTATGCCCGCCACC</t>
  </si>
  <si>
    <t>ACCGTTTACTTTTTCTAGCGGGTA</t>
  </si>
  <si>
    <t>NP_001316365.1 dehydrin [Solanum lycopersicum]</t>
  </si>
  <si>
    <t>MADQYEQNKASVEETVGTNVEATDRGLFDFIGKKEEEKPSHAHEEEAISSELSEKVNVSEEVEPKEEEKKLHRSNSSSSSSSDEEEEIGEDGQKIKKKKKKGLKDKIKEKISGDHKEESKAEDTSVPVEKYEETEEKKGFLDKIKEKLPGGGHKKTEEVAAPPPPPPAAVEHEAEGKEKKGFLDKIKEKLPGYHSKAEEEKEKEKD</t>
  </si>
  <si>
    <t>SlP5CS</t>
  </si>
  <si>
    <t>SlSSADH</t>
  </si>
  <si>
    <t>SlDHN</t>
  </si>
  <si>
    <t>Rename gene</t>
  </si>
  <si>
    <t>Gene Name</t>
  </si>
  <si>
    <t>GRAVY</t>
  </si>
  <si>
    <t>SlP5CS-1</t>
  </si>
  <si>
    <t>Solyc06G000525</t>
  </si>
  <si>
    <t>SlP5CS-2</t>
  </si>
  <si>
    <t>Solyc08G000796</t>
  </si>
  <si>
    <t>SlSSADH-1</t>
  </si>
  <si>
    <t>Solyc01G000585</t>
  </si>
  <si>
    <t>SlSSADH-2</t>
  </si>
  <si>
    <t>Solyc01G000598</t>
  </si>
  <si>
    <t>SlSSADH-3</t>
  </si>
  <si>
    <t>Solyc01G003809</t>
  </si>
  <si>
    <t>SlSSADH-4</t>
  </si>
  <si>
    <t>Solyc02G002082</t>
  </si>
  <si>
    <t>SlSSADH-5</t>
  </si>
  <si>
    <t>Solyc02G002272</t>
  </si>
  <si>
    <t>SlSSADH-6</t>
  </si>
  <si>
    <t>Solyc03G002637</t>
  </si>
  <si>
    <t>SlSSADH-7</t>
  </si>
  <si>
    <t>Solyc03G002675</t>
  </si>
  <si>
    <t>SlSSADH-8</t>
  </si>
  <si>
    <t>Solyc05G000065</t>
  </si>
  <si>
    <t>SlSSADH-9</t>
  </si>
  <si>
    <t>Solyc06G001286</t>
  </si>
  <si>
    <t>SlSSADH-10</t>
  </si>
  <si>
    <t>Solyc06G001940</t>
  </si>
  <si>
    <t>SlSSADH-11</t>
  </si>
  <si>
    <t>Solyc06G001965</t>
  </si>
  <si>
    <t>SlSSADH-12</t>
  </si>
  <si>
    <t>Solyc07G000037</t>
  </si>
  <si>
    <t>SlSSADH-13</t>
  </si>
  <si>
    <t>Solyc08G001596</t>
  </si>
  <si>
    <t>SlSSADH-14</t>
  </si>
  <si>
    <t>Solyc09G002597</t>
  </si>
  <si>
    <t>SlSSADH-15</t>
  </si>
  <si>
    <t>Solyc12G000210</t>
  </si>
  <si>
    <t>SlSSADH-16</t>
  </si>
  <si>
    <t>Solyc12G002750</t>
  </si>
  <si>
    <t>SlDHN-1</t>
  </si>
  <si>
    <t>Solyc02G002103</t>
  </si>
  <si>
    <t>SlDHN-2</t>
  </si>
  <si>
    <t>Solyc04G002967</t>
  </si>
  <si>
    <t>S. lycopersicum VS S. tuberosum</t>
  </si>
  <si>
    <t>Solyc12T000210.1.ITAG5.0</t>
  </si>
  <si>
    <t>==</t>
  </si>
  <si>
    <t>chr12</t>
  </si>
  <si>
    <t>Soltu.DM.12G024900.1.v6.1</t>
  </si>
  <si>
    <t>Solyc12T002750.1.ITAG5.0</t>
  </si>
  <si>
    <t>Soltu.DM.12G001660.1.v6.1</t>
  </si>
  <si>
    <t>Solyc02T002082.1.ITAG5.0</t>
  </si>
  <si>
    <t>chr02</t>
  </si>
  <si>
    <t>Soltu.DM.02G024450.1.v6.1</t>
  </si>
  <si>
    <t>Solyc02T002103.1.ITAG5.0</t>
  </si>
  <si>
    <t>Soltu.DM.02G024670.1.v6.1</t>
  </si>
  <si>
    <t>Solyc02T002272.1.ITAG5.0</t>
  </si>
  <si>
    <t>Soltu.DM.02G032750.1.v6.1</t>
  </si>
  <si>
    <t>chr05</t>
  </si>
  <si>
    <t>Soltu.DM.05G008100.1.v6.1</t>
  </si>
  <si>
    <t>Solyc03T002637.1.ITAG5.0</t>
  </si>
  <si>
    <t>chr03</t>
  </si>
  <si>
    <t>Soltu.DM.03G027730.1.v6.1</t>
  </si>
  <si>
    <t>Solyc03T002675.1.ITAG5.0</t>
  </si>
  <si>
    <t>Soltu.DM.03G028090.1.v6.1</t>
  </si>
  <si>
    <t>chr06</t>
  </si>
  <si>
    <t>Soltu.DM.06G026410.1.v6.1</t>
  </si>
  <si>
    <t>Solyc04T002967.1.ITAG5.0</t>
  </si>
  <si>
    <t>chr04</t>
  </si>
  <si>
    <t>Soltu.DM.04G037380.1.v6.1</t>
  </si>
  <si>
    <t>Solyc05T000065.1.ITAG5.0</t>
  </si>
  <si>
    <t>Solyc06T001965.1.ITAG5.0</t>
  </si>
  <si>
    <t>Solyc06T001940.1.ITAG5.0</t>
  </si>
  <si>
    <t>Soltu.DM.06G026110.1.v6.1</t>
  </si>
  <si>
    <t>Solyc06T001286.1.ITAG5.0</t>
  </si>
  <si>
    <t>Soltu.DM.06G017330.1.v6.1</t>
  </si>
  <si>
    <t>Solyc06T000525.1.ITAG5.0</t>
  </si>
  <si>
    <t>Soltu.DM.06G007050.2.v6.1</t>
  </si>
  <si>
    <t>Solyc07T000037.1.ITAG5.0</t>
  </si>
  <si>
    <t>chr07</t>
  </si>
  <si>
    <t>Soltu.DM.07G000470.1.v6.1</t>
  </si>
  <si>
    <t>Solyc08T001596.1.ITAG5.0</t>
  </si>
  <si>
    <t>chr08</t>
  </si>
  <si>
    <t>Soltu.DM.08G017320.1.v6.1</t>
  </si>
  <si>
    <t>Solyc08T000796.1.ITAG5.0</t>
  </si>
  <si>
    <t>Soltu.DM.08G010550.1.v6.1</t>
  </si>
  <si>
    <t>Solyc09T002597.1.ITAG5.0</t>
  </si>
  <si>
    <t>chr09</t>
  </si>
  <si>
    <t>Soltu.DM.09G027390.1.v6.1</t>
  </si>
  <si>
    <t>lycopersicum VS A.  thaliana</t>
  </si>
  <si>
    <t>Chr3</t>
  </si>
  <si>
    <t>PAC:19660656</t>
  </si>
  <si>
    <t>PAC:19659592</t>
  </si>
  <si>
    <t>Chr1</t>
  </si>
  <si>
    <t>PAC:19653155</t>
  </si>
  <si>
    <t>Chr4</t>
  </si>
  <si>
    <t>PAC:19644423</t>
  </si>
  <si>
    <t>Chr5</t>
  </si>
  <si>
    <t>PAC:19669149</t>
  </si>
  <si>
    <t>PAC:19652574</t>
  </si>
  <si>
    <t>PAC:19660982</t>
  </si>
  <si>
    <t>PAC:19659794</t>
  </si>
  <si>
    <t>PAC:19652843</t>
  </si>
  <si>
    <t>PAC:19655686</t>
  </si>
  <si>
    <t>PAC:19666176</t>
  </si>
  <si>
    <t>Chr2</t>
  </si>
  <si>
    <t>PAC:19639899</t>
  </si>
  <si>
    <r>
      <rPr>
        <b/>
        <sz val="11"/>
        <rFont val="Arial"/>
        <family val="2"/>
        <scheme val="minor"/>
      </rPr>
      <t>Table S2.</t>
    </r>
    <r>
      <rPr>
        <sz val="11"/>
        <rFont val="Arial"/>
        <family val="2"/>
        <scheme val="minor"/>
      </rPr>
      <t xml:space="preserve"> Orthologous relationships of S. lycopersicum against S. tuberosum, O. sativa and A.  Thaliana</t>
    </r>
  </si>
  <si>
    <t>MAST - Motif Alignment and Search Tool</t>
  </si>
  <si>
    <t xml:space="preserve">        MAST version 5.5.5 (Release date: Thu Sep 14 08:48:04 2023 +1000)</t>
  </si>
  <si>
    <t xml:space="preserve">        For further information on how to interpret these results please access https://meme-suite.org/meme.</t>
  </si>
  <si>
    <t xml:space="preserve">        To get a copy of the MAST software please access https://meme-suite.org.</t>
  </si>
  <si>
    <t>REFERENCE</t>
  </si>
  <si>
    <t xml:space="preserve">        If you use this program in your research, please cite:</t>
  </si>
  <si>
    <t xml:space="preserve">        Timothy L. Bailey and Michael Gribskov,</t>
  </si>
  <si>
    <t xml:space="preserve">        "Combining evidence using p-values: application to sequence homology</t>
  </si>
  <si>
    <t xml:space="preserve">        searches", Bioinformatics, 14(48-54), 1998.</t>
  </si>
  <si>
    <t>DATABASE AND MOTIFS</t>
  </si>
  <si>
    <t xml:space="preserve">        DATABASE sequences.fa (peptide)</t>
  </si>
  <si>
    <t xml:space="preserve">        Last updated on Thu Jan 25 02:38:43 2024</t>
  </si>
  <si>
    <t xml:space="preserve">        Database contains 2 sequences, 1437 residues</t>
  </si>
  <si>
    <t xml:space="preserve">        MOTIFS meme.xml (peptide)</t>
  </si>
  <si>
    <t xml:space="preserve">        ----- -------------------------------------------------- ------- ----- -------------------</t>
  </si>
  <si>
    <t xml:space="preserve">            1 DNDFRDPDFRRQLNETVNSLLCLKVIPIFNENDAISTRKAPYEDSSGIFW MEME-1     50 DNDFRDPDFRRQLNETVNSLLCLKVIPIFNENDAISTRKAPYEDSSGIFW</t>
  </si>
  <si>
    <t xml:space="preserve">            2 TKIPVLGHADGICHVFIDKSADLDMAKRIVLDAKIDYPAACNAMETLLVH MEME-2     50 TKIPVLGHADGICHVFIDKSADMDMAKRIVVDAKIDYPAACNAMETLLVH</t>
  </si>
  <si>
    <t xml:space="preserve">            3 YSGPPRDPDSELIHTYIKEKHEGLITFGDKSRVGRGGMTAKVKAAMYAAY MEME-3     50 YTGPPRDPQSKLIHTYIKEKHEGVITFGDKSRVGRGGMTAKVKAAMYAAY</t>
  </si>
  <si>
    <t xml:space="preserve">            4 QRLRYRKLJNSSFADLQKPQGELDGKACAAVGQNGLMALYDSLFSQLDVT MEME-4     50 QRLRYRKLINSSFADLQKPQGELDGKACAAVGQNGLMALYDTLFSQLDVT</t>
  </si>
  <si>
    <t xml:space="preserve">            5 HNASTRFSDGFRFGLGAEVGISTGRIHARGPVGVEGLLTTKWLARGSGQ  MEME-5     49 HNASTRFSDGFRFGLGAEVGISTGRIHARGPVGVEGLLTTKWLARGSGQ</t>
  </si>
  <si>
    <t xml:space="preserve">            6 KGVSLFGGPKASSLLNIPEARSFRHEYGALACTVEIVEDVNAAIEHIHRH MEME-6     50 KGVSLFGGPKASSVLMIPEANTFHHEYGALACTVEIVEDVNTAIEHIHQH</t>
  </si>
  <si>
    <t xml:space="preserve">            7 GFANDNIIKVLDGZRIGTLFHCEANKWASIGEFDAREMAVAARECARRLQ MEME-7     50 GFANDNIIKVLHGQRIGTLFHCEANKWASIGEFDAREMAVAARECARRLQ</t>
  </si>
  <si>
    <t xml:space="preserve">            8 HKVITSAIPPIVGERLIGLVTSREEIPELLKLDDVIDLVIPRGSNKLVSQ MEME-8     50 HKVITSAIPPIVGERLIGLVTSREEIPELLKLDDVIDLVIPRGSNKLVSQ</t>
  </si>
  <si>
    <t xml:space="preserve">            9 QQAGYEKALISRLALKPGKISSLANSVRVLANMDEPLGRILKRTE      MEME-9     45 QQAGYENALISRLAMNPGKISSLANSVRVLANMDEPVGHILKRTE</t>
  </si>
  <si>
    <t xml:space="preserve">           10 FILEKSSSPLGVLLIIFESRPDALVQIASLAVRSGNGLLLKGGKEAKRSN MEME-10    50 FILEKTSSPLGVVLIIFESRPDALVQIASLAVRSGNGLMLKGGKEAKRSN</t>
  </si>
  <si>
    <t xml:space="preserve">           2   0.12</t>
  </si>
  <si>
    <t xml:space="preserve">           3   0.17  0.14</t>
  </si>
  <si>
    <t xml:space="preserve">           4   0.15  0.15  0.18</t>
  </si>
  <si>
    <t xml:space="preserve">           5   0.16  0.16  0.18  0.15</t>
  </si>
  <si>
    <t xml:space="preserve">           6   0.16  0.18  0.14  0.16  0.14</t>
  </si>
  <si>
    <t xml:space="preserve">           7   0.18  0.18  0.18  0.15  0.16  0.18</t>
  </si>
  <si>
    <t xml:space="preserve">           8   0.18  0.17  0.16  0.12  0.13  0.15  0.18</t>
  </si>
  <si>
    <t xml:space="preserve">           9   0.22  0.19  0.16  0.21  0.18  0.26  0.17  0.22</t>
  </si>
  <si>
    <t xml:space="preserve">          10   0.19  0.19  0.18  0.15  0.20  0.14  0.18  0.17  0.19</t>
  </si>
  <si>
    <t xml:space="preserve">        - Each of the following 2 sequences has E-value less than 10.</t>
  </si>
  <si>
    <t>Solyc06T000525.1.ITAG5.0                                                0    717</t>
  </si>
  <si>
    <t>Solyc08T000796.1.ITAG5.0                                                0    720</t>
  </si>
  <si>
    <t>Solyc06T000525.1.ITAG5.0                  0  67-[4]-7-[1]-27-[3]-9-[7]-36-[9]-4-[10]-3-[8]-4-[2]-18-[6]-29-[5]-19</t>
  </si>
  <si>
    <t>Solyc08T000796.1.ITAG5.0                  0  67-[4]-7-[1]-27-[3]-9-[7]-36-[9]-4-[10]-3-[8]-4-[2]-18-[6]-32-[5]-19</t>
  </si>
  <si>
    <t xml:space="preserve">  LENGTH = 717  COMBINED P-VALUE = 0.00e+00  E-VALUE =        0</t>
  </si>
  <si>
    <t xml:space="preserve">  DIAGRAM: 67-[4]-7-[1]-27-[3]-9-[7]-36-[9]-4-[10]-3-[8]-4-[2]-18-[6]-29-[5]-19</t>
  </si>
  <si>
    <t xml:space="preserve">                                                                        [4]</t>
  </si>
  <si>
    <t xml:space="preserve">                                                                        QRLRYRKL</t>
  </si>
  <si>
    <t xml:space="preserve">                                                                        ++++++++</t>
  </si>
  <si>
    <t>1    MDSADPARAFVKDVKRIIIKVGTAVVTRGDGRLALGRMGSLCEQIRELTSQGFEVILVTSGAVGVGRQRLRYRKL</t>
  </si>
  <si>
    <t xml:space="preserve">                                                      [1]</t>
  </si>
  <si>
    <t xml:space="preserve">     INSSFADLQKPQGELDGKACAAVGQNGLMALYDTLFSQLDVT       DNDFRDPDFRRQLNETVNSLLCLKVI</t>
  </si>
  <si>
    <t xml:space="preserve">     ++++++++++++++++++++++++++++++++++++++++++       ++++++++++++++++++++++++++</t>
  </si>
  <si>
    <t>76   INSSFADLQKPQGDLDGKACAAVGQNGLMALYDTLFSQLDVTSAQLMVTDNDFRDPDFRRQLNETVNSLLCLKVV</t>
  </si>
  <si>
    <t xml:space="preserve">                                                        [3]</t>
  </si>
  <si>
    <t xml:space="preserve">     PIFNENDAISTRKAPYEDSSGIFW                           YTGPPRDPQSKLIHTYIKEKHEGV</t>
  </si>
  <si>
    <t xml:space="preserve">     ++++++++++++++++++++++++                           ++++++++++++++++++++++++</t>
  </si>
  <si>
    <t>151  PIFNENDAISTRKAPYEDSSGIFWDNDSLAALLALELKADLLVLLSDVEGLYTGPPTDPQSELIHTYVKEKHEGL</t>
  </si>
  <si>
    <t xml:space="preserve">                                        [7]</t>
  </si>
  <si>
    <t xml:space="preserve">     ITFGDKSRVGRGGMTAKVKAAMYAAY         GFANDNIIKVLHGQRIGTLFHCEANKWASIGEFDAREMAV</t>
  </si>
  <si>
    <t xml:space="preserve">     ++++++++++++++++++++++++++         ++++++++++++++++++++++++++++++++++++++++</t>
  </si>
  <si>
    <t>226  ITFGDKSRVGRGGMTAKVKAAVYAAYAGIPVVITSGFANNNIIKALDGQRVGTLFHREAIKWASIGDFDAREMAV</t>
  </si>
  <si>
    <t xml:space="preserve">                                                   [9]</t>
  </si>
  <si>
    <t xml:space="preserve">     AARECARRLQ                                    QQAGYENALISRLAMNPGKISSLANSVRV</t>
  </si>
  <si>
    <t xml:space="preserve">     ++++++++++                                    +++++++++++++++++++++++++++++</t>
  </si>
  <si>
    <t>301  SARECARRLQTLSSQERSKILLDIADALEAKEEEILAENEADVAAAQQAGYENALISRLAMKPGKISSLANSVRV</t>
  </si>
  <si>
    <t xml:space="preserve">                         [10]                                                 [8</t>
  </si>
  <si>
    <t xml:space="preserve">                         1.8e-57                                              5.</t>
  </si>
  <si>
    <t xml:space="preserve">     LANMDEPVGHILKRTE    FILEKTSSPLGVVLIIFESRPDALVQIASLAVRSGNGLMLKGGKEAKRSN   HK</t>
  </si>
  <si>
    <t xml:space="preserve">     ++++++++++++++++    ++++++++++++++++++++++++++++++++++++++++++++++++++   ++</t>
  </si>
  <si>
    <t>376  LANMDEPVGRILKRTELADGIILEKTSSPLGVLLIIFESRPDALVQIASLAVRSGNGLLLKGGKEAKRSNAILHK</t>
  </si>
  <si>
    <t xml:space="preserve">     ]                                                   [2]</t>
  </si>
  <si>
    <t xml:space="preserve">     5e-61                                               1.6e-62</t>
  </si>
  <si>
    <t xml:space="preserve">     VITSAIPPIVGERLIGLVTSREEIPELLKLDDVIDLVIPRGSNKLVSQ    TKIPVLGHADGICHVFIDKSADM</t>
  </si>
  <si>
    <t xml:space="preserve">     ++++++++++++++++++++++++++++++++++++++++++++++++    +++++++++++++++++++++++</t>
  </si>
  <si>
    <t>451  VITSSIPPIVGERLIGLVTSREEIPELLKLDDVIDLVIPRGSNKLVSQIKAATKIPVLGHADGICHVFIDKSADL</t>
  </si>
  <si>
    <t xml:space="preserve">     DMAKRIVVDAKIDYPAACNAMETLLVH                  KGVSLFGGPKASSVLMIPEANTFHHEYGAL</t>
  </si>
  <si>
    <t xml:space="preserve">     +++++++++++++++++++++++++++                  ++++++++++++++++++++++++++++++</t>
  </si>
  <si>
    <t>526  DMAKRIVLDAKTDYPAACNAMETLLVHEDLVQTGGLNDLILELQEKGVSLFGGPKASSVLNIPEANSFHHEYGAL</t>
  </si>
  <si>
    <t xml:space="preserve">                                                      [5]</t>
  </si>
  <si>
    <t xml:space="preserve">     ACTVEIVEDVNTAIEHIHQH                             HNASTRFSDGFRFGLGAEVGISTGRI</t>
  </si>
  <si>
    <t xml:space="preserve">     ++++++++++++++++++++                             ++++++++++++++++++++++++++</t>
  </si>
  <si>
    <t>601  ACTVEIVEDVNTAIEHIHRHGSAHTDSIITEDKEVAELFLRQVDSAAVLHNASTRFSDGFRFGLGAEVGISTSRI</t>
  </si>
  <si>
    <t xml:space="preserve">     HARGPVGVEGLLTTKWLARGSGQ</t>
  </si>
  <si>
    <t xml:space="preserve">     +++++++++++++++++++++++</t>
  </si>
  <si>
    <t>676  HARGPVGVEGLLTTRWLARGSGQVVDGDKEIVYTHKDLNLEA</t>
  </si>
  <si>
    <t xml:space="preserve">  LENGTH = 720  COMBINED P-VALUE = 0.00e+00  E-VALUE =        0</t>
  </si>
  <si>
    <t xml:space="preserve">  DIAGRAM: 67-[4]-7-[1]-27-[3]-9-[7]-36-[9]-4-[10]-3-[8]-4-[2]-18-[6]-32-[5]-19</t>
  </si>
  <si>
    <t>1    METVDSTRAFVKNVKRLIVKVGTAVVTRADGRLALGRLGALCEQLQELNSQGYEVILVTSGAVGVGRQRLRYRKL</t>
  </si>
  <si>
    <t>76   LNSSFLDLQKPQTELDGKACAAVGQNGLMALYDSLFSQLDVTSAQLLVTDNDFRDPDFRRQLNDTVNSLLSLKVI</t>
  </si>
  <si>
    <t>151  PIFNENDAISTRRAPYEDSSGIFWDNDSLAALLALELKADLLVLLSDVDGLYSGPPRDPDSKLIYTYIKEIHERV</t>
  </si>
  <si>
    <t>226  ITFGDKSRVGRGGMTAKVKAAMYAAYAGIPVVITSGFATDNIIKVLHGERIGTLFHCDANKWASIGETDAREMAV</t>
  </si>
  <si>
    <t>301  AARACSRRLQALSSQERSKILQDIADALEANEKAILAENEADVVAAQQAGYEKSLISRLALNPGKISSLANSVRV</t>
  </si>
  <si>
    <t xml:space="preserve">                         1.5e-60                                              9.</t>
  </si>
  <si>
    <t>376  LSNMDEPLGHTLKRTEIADGFILEKSSSPLGVVLIIFESRPDALVQIASLAVRSGNGLMLKGGKEAKRSNAILHK</t>
  </si>
  <si>
    <t xml:space="preserve">     6e-60                                               1.1e-63</t>
  </si>
  <si>
    <t>451  VITSAIPVSVGERLIGLVTSREEIPELLKLDDVIDLVIPRGSNKLVSQIKASTKIPVLGHADGICHVYVDKSADM</t>
  </si>
  <si>
    <t>526  DMAKRITVDAKIDYPAACNAMETLLVHKDLAQNGGLNDLIVELQTKGVSLYGGPKASSLLMIPEARTFRHEYSSL</t>
  </si>
  <si>
    <t xml:space="preserve">                                                         [5]</t>
  </si>
  <si>
    <t xml:space="preserve">     ACTVEIVEDVNTAIEHIHQH                                HNASTRFSDGFRFGLGAEVGIST</t>
  </si>
  <si>
    <t xml:space="preserve">     ++++++++++++++++++++                                +++++++++++++++++++++++</t>
  </si>
  <si>
    <t>601  ACTVEVVEDVYAAIDHIHQHGRHVIAHTDSIITEDQEVAEVFLRQVDSAAVFHNASTRFSDGFRFGLGAEVGIST</t>
  </si>
  <si>
    <t xml:space="preserve">     GRIHARGPVGVEGLLTTKWLARGSGQ</t>
  </si>
  <si>
    <t xml:space="preserve">     ++++++++++++++++++++++++++</t>
  </si>
  <si>
    <t>676  GRIHARGPVGVEGLLTTKWLARGSGQIVDGDKSIVYSHKDLTQQG</t>
  </si>
  <si>
    <t>Time 0.060 secs.</t>
  </si>
  <si>
    <r>
      <t xml:space="preserve">Sheet 2. </t>
    </r>
    <r>
      <rPr>
        <sz val="11"/>
        <color theme="1"/>
        <rFont val="Arial"/>
        <family val="2"/>
        <scheme val="minor"/>
      </rPr>
      <t>Conserved motif analyses of SlP5CS</t>
    </r>
  </si>
  <si>
    <t xml:space="preserve">        Last updated on Fri May  3 11:18:12 2024</t>
  </si>
  <si>
    <t xml:space="preserve">        Database contains 16 sequences, 8879 residues</t>
  </si>
  <si>
    <t xml:space="preserve">            1 EPJGVVGQIIPWNFPLLMFLWK                             MEME-1     22 EPLGVVGQIIPWNFPLLMFLWK</t>
  </si>
  <si>
    <t xml:space="preserve">            2 PTVLSBVKDDMLIAKEEIFGPVLPILKFKDVEEVIERANDTKYGLAAGVF MEME-2     50 PTIFTNVNDDMEIMKEEIFGPVLCIMKFKDVEEVIQRANDTNYGLAAYVF</t>
  </si>
  <si>
    <t xml:space="preserve">            3 PFGGVKQSGFGREKGKYSLDNYLQVKAVVTPSF                  MEME-3     33 PFGGYKMSGFGRYHGKYSLDNYLHVKAVVTRSF</t>
  </si>
  <si>
    <t xml:space="preserve">            4 CEDADVDKAVELALFGLFFNQGQCCCAGSRLYVHESIYDEF          MEME-4     41 CEDADVDHAVEWAHFGCFFNQGQCCCAGSRTYVHENIYDEF</t>
  </si>
  <si>
    <t xml:space="preserve">            5 SHMDVDKIAFTGSTEVGKKIMEAAAKSNL                      MEME-5     29 SHMDWDKIAFTGSTETGRTIMQAAAKHNL</t>
  </si>
  <si>
    <t xml:space="preserve">            6 VGPALAAGNTVVLKPSEQAPJSALYLAKLLHEAGLPPGVLN          MEME-6     41 VGPALACGNTVVLKPSEQTPLSALYMAELCHEAGLPPGVLN</t>
  </si>
  <si>
    <t xml:space="preserve">            7 GZFVDSASGKTFPTJBPRTGEVIAHIPEGDAEDVNRAVKAARKA       MEME-7     44 GQWVDSASGKTFPTINPRTGEVIAHIPECDQEDVNRAVEAARKA</t>
  </si>
  <si>
    <t xml:space="preserve">            8 ARAKKRKVGDPFEEGVEQGPQIDSEQYEKVLKYIRSGKDSGATLLTGGER MEME-8     50 ERAKNRKVGDPFEEDCEQGPQIDSEQYEKVLKYIRSGKDSGATLECGGDR</t>
  </si>
  <si>
    <t xml:space="preserve">            9 TWDSGKPYAQAANIEIPMIVRLLRYYAGWADKIHGLTVPADGPHHVQTLH MEME-9     50 TWDSGKPYQQAANIEIPMIVRLFRYYAGWADKIHGMTVPADGPHHVQTLH</t>
  </si>
  <si>
    <t xml:space="preserve">           10 PVTLELGGKSP                                        MEME-10    11 PVTLELGGKSP</t>
  </si>
  <si>
    <t xml:space="preserve">           2   0.21</t>
  </si>
  <si>
    <t xml:space="preserve">           3   0.13  0.19</t>
  </si>
  <si>
    <t xml:space="preserve">           4   0.17  0.18  0.14</t>
  </si>
  <si>
    <t xml:space="preserve">           5   0.14  0.19  0.14  0.15</t>
  </si>
  <si>
    <t xml:space="preserve">           6   0.25  0.18  0.12  0.13  0.19</t>
  </si>
  <si>
    <t xml:space="preserve">           7   0.19  0.21  0.13  0.19  0.23  0.19</t>
  </si>
  <si>
    <t xml:space="preserve">           8   0.16  0.18  0.15  0.16  0.23  0.12  0.23</t>
  </si>
  <si>
    <t xml:space="preserve">           9   0.20  0.14  0.12  0.15  0.19  0.12  0.18  0.17</t>
  </si>
  <si>
    <t xml:space="preserve">          10   0.26  0.27  0.22  0.26  0.32  0.36  0.33  0.48  0.25</t>
  </si>
  <si>
    <t xml:space="preserve">        - Each of the following 16 sequences has E-value less than 10.</t>
  </si>
  <si>
    <t>Solyc05T000065.1.ITAG5.0                                                0    529</t>
  </si>
  <si>
    <t>Solyc02T002272.1.ITAG5.0                                                0   1206</t>
  </si>
  <si>
    <t>Solyc03T002675.1.ITAG5.0                                                0    535</t>
  </si>
  <si>
    <t>Solyc08T001596.1.ITAG5.0                                                0    534</t>
  </si>
  <si>
    <t>Solyc12T000210.1.ITAG5.0                                         1.9e-263    500</t>
  </si>
  <si>
    <t>Solyc06T001965.1.ITAG5.0                                         3.7e-221    552</t>
  </si>
  <si>
    <t>Solyc03T002637.1.ITAG5.0                                         2.7e-219    505</t>
  </si>
  <si>
    <t>Solyc09T002597.1.ITAG5.0                                         9.5e-190    578</t>
  </si>
  <si>
    <t>Solyc12T002750.1.ITAG5.0                                           3e-126    593</t>
  </si>
  <si>
    <t>Solyc02T002082.1.ITAG5.0                                         6.7e-117    489</t>
  </si>
  <si>
    <t>Solyc01T003809.1.ITAG5.0                                         1.3e-111    576</t>
  </si>
  <si>
    <t>Solyc01T000585.1.ITAG5.0                                         1.7e-110    500</t>
  </si>
  <si>
    <t>Solyc06T001286.1.ITAG5.0                                         9.1e-110    474</t>
  </si>
  <si>
    <t>Solyc07T000037.1.ITAG5.0                                         1.3e-104    533</t>
  </si>
  <si>
    <t>Solyc06T001940.1.ITAG5.0                                          2.7e-34    571</t>
  </si>
  <si>
    <t>Solyc01T000598.1.ITAG5.0                                          6.4e-25    204</t>
  </si>
  <si>
    <t>Solyc05T000065.1.ITAG5.0                  0  54-[7]-36-[9]-[1]-[6]-14-[5]-1-[10]-3-[4]-5-[8]-9-[2]-31-[3]-5</t>
  </si>
  <si>
    <t>Solyc02T002272.1.ITAG5.0                  0  202-[6]-489-[7]-36-[9]-[1]-[6]-13-[5]-1-[10]-3-[4]-5-[8]-9-[2]-31-[3]-5</t>
  </si>
  <si>
    <t>Solyc03T002675.1.ITAG5.0                  0  60-[7]-36-[9]-[1]-[6]-14-[5]-1-[10]-3-[4]-5-[8]-9-[2]-31-[3]-5</t>
  </si>
  <si>
    <t>Solyc08T001596.1.ITAG5.0                  0  59-[7]-36-[9]-[1]-[6]-14-[5]-1-[10]-3-[4]-5-[8]-9-[2]-31-[3]-5</t>
  </si>
  <si>
    <t>Solyc12T000210.1.ITAG5.0           1.9e-263  25-[7]-36-[9]-[1]-[6]-14-[5]-1-[10]-3-[4]-5-[8]-9-[2]-31-[3]-5</t>
  </si>
  <si>
    <t>Solyc06T001965.1.ITAG5.0           3.7e-221  16-[7]-137-[1]-[6]-14-[5]-[10]-4-[4]-5-[8]-11-[2]-31-[3]-13</t>
  </si>
  <si>
    <t>Solyc03T002637.1.ITAG5.0           2.7e-219  16-[7]-89-[1]-[6]-14-[5]-[10]-4-[4]-5-[8]-11-[2]-31-[3]-14</t>
  </si>
  <si>
    <t>Solyc09T002597.1.ITAG5.0           9.5e-190  110-[7]-84-[1]-[6]-14-[5]-[10]-3-[4]-5-[8]-9-[2]-31-[3]-1</t>
  </si>
  <si>
    <t>Solyc12T002750.1.ITAG5.0             3e-126  50-[7]-34-[9]-4-[1]-[6]-15-[5]-[10]-3-[4]-5-[8]-13-[2]-33-[3]-65</t>
  </si>
  <si>
    <t>Solyc02T002082.1.ITAG5.0           6.7e-117  103-[1]-[6]-11-[5]-[10]-52-[8]-7-[2]-33-[3]-47</t>
  </si>
  <si>
    <t>Solyc01T003809.1.ITAG5.0           1.3e-111  48-[7]-22-[5]-33-[1]-[6]-13-[5]-53-[4]-4-[8]-13-[2]-84</t>
  </si>
  <si>
    <t>Solyc01T000585.1.ITAG5.0           1.7e-110  121-[1]-[6]-11-[5]-[10]-109-[2]-33-[3]-40</t>
  </si>
  <si>
    <t>Solyc06T001286.1.ITAG5.0           9.1e-110  101-[1]-[6]-11-[5]-[10]-49-[8]-7-[2]-33-[3]-37</t>
  </si>
  <si>
    <t>Solyc07T000037.1.ITAG5.0           1.3e-104  21-[7]-74-[6]-13-[1]-[6]-40-[10]-3-[4]-4-[8]-6-[2]-32-[3]-7</t>
  </si>
  <si>
    <t>Solyc06T001940.1.ITAG5.0            2.7e-34  56-[7]-57-[9]-3-[1]-[6]-13-[5]-12-[4]-203</t>
  </si>
  <si>
    <t>Solyc01T000598.1.ITAG5.0            6.4e-25  48-[2]-33-[3]-40</t>
  </si>
  <si>
    <t xml:space="preserve">  LENGTH = 529  COMBINED P-VALUE = 0.00e+00  E-VALUE =        0</t>
  </si>
  <si>
    <t xml:space="preserve">  DIAGRAM: 54-[7]-36-[9]-[1]-[6]-14-[5]-1-[10]-3-[4]-5-[8]-9-[2]-31-[3]-5</t>
  </si>
  <si>
    <t xml:space="preserve">                                                           [7]</t>
  </si>
  <si>
    <t xml:space="preserve">                                                           GQWVDSASGKTFPTINPRTGE</t>
  </si>
  <si>
    <t xml:space="preserve">                                                           +++++++++++++++++++++</t>
  </si>
  <si>
    <t>1    MAARVFLSRSVHLLSKGKRSHLGKIAAYKYSTAAAFEEPVKPTVNVDHTKLLINGQFVDSASGKTFPTLDPRTGE</t>
  </si>
  <si>
    <t xml:space="preserve">                                                                [9]</t>
  </si>
  <si>
    <t xml:space="preserve">     VIAHIPECDQEDVNRAVEAARKA                                    TWDSGKPYQQAANIEI</t>
  </si>
  <si>
    <t xml:space="preserve">     +++++++++++++++++++++++                                    ++++++++++++++++</t>
  </si>
  <si>
    <t>76   VIAHIAEGDAEDINRAVAAARKAFDEGPWPRMTAYERSKILLRLADLIEKHNDQIATLETWDTGKPYAQAAKIEV</t>
  </si>
  <si>
    <t xml:space="preserve">                                       [1]                   [6]</t>
  </si>
  <si>
    <t xml:space="preserve">                                       5.5e-25               2.9e-41</t>
  </si>
  <si>
    <t xml:space="preserve">     PMIVRLFRYYAGWADKIHGMTVPADGPHHVQTLHEPLGVVGQIIPWNFPLLMFLWKVGPALACGNTVVLKPSEQT</t>
  </si>
  <si>
    <t xml:space="preserve">     +++++++++++++++++++++++++++++++++++++++++++++++++++++++++++++++++++++++++++</t>
  </si>
  <si>
    <t>151  PMVVRLLRYYAGWADKIHGMTIPADGPYHVQTLHEPIGVAGQIIPWNFPLLMFSWKIGPALACGNTIVLKTAEQT</t>
  </si>
  <si>
    <t xml:space="preserve">                                         [5]                           [10]</t>
  </si>
  <si>
    <t xml:space="preserve">                                         5.6e-29                       1.1e-13</t>
  </si>
  <si>
    <t xml:space="preserve">     PLSALYMAELCHEAGLPPGVLN              SHMDWDKIAFTGSTETGRTIMQAAAKHNL PVTLELGGK</t>
  </si>
  <si>
    <t xml:space="preserve">     ++++++++++++++++++++++              +++++++++++++++++++++++++++++ +++++++++</t>
  </si>
  <si>
    <t>226  PLSALYVASLFQEAGLPEGVLNIISGYGATAGASLCSHMDVDKLAFTGSTETGKTILELAAKSNLKPVTLELGGK</t>
  </si>
  <si>
    <t xml:space="preserve">          [4]                                           [8]</t>
  </si>
  <si>
    <t xml:space="preserve">          4.2e-48                                       7.2e-48</t>
  </si>
  <si>
    <t xml:space="preserve">     SP   CEDADVDHAVEWAHFGCFFNQGQCCCAGSRTYVHENIYDEF     ERAKNRKVGDPFEEDCEQGPQIDS</t>
  </si>
  <si>
    <t xml:space="preserve">     ++   +++++++++++++++++++++++++++++++++++++++++     ++++++++++++++++++++++++</t>
  </si>
  <si>
    <t>301  SPFIVCEDADIDTAVEQAHFALFFNQGQCCCAGSRTYVHEKVYDEFLEKAKARALKRVVGDPFKSGTEQGPQIDS</t>
  </si>
  <si>
    <t xml:space="preserve">                                        [2]</t>
  </si>
  <si>
    <t xml:space="preserve">     EQYEKVLKYIRSGKDSGATLECGGDR         PTIFTNVNDDMEIMKEEIFGPVLCIMKFKDVEEVIQRAND</t>
  </si>
  <si>
    <t>376  KQFDKIMKYIRSGVDSGATLETGGEQFGKKGYYIRPTVFSNVKDDMLIAQDEIFGPVQSILKFKDLDEVVRRANS</t>
  </si>
  <si>
    <t xml:space="preserve">                                              [3]</t>
  </si>
  <si>
    <t xml:space="preserve">     TNYGLAAYVF                               PFGGYKMSGFGRYHGKYSLDNYLHVKAVVTRSF</t>
  </si>
  <si>
    <t xml:space="preserve">     ++++++++++                               +++++++++++++++++++++++++++++++++</t>
  </si>
  <si>
    <t>451  SRYGLAAGVFSQNIDTANTLARALRVGTVWINCFDTFDATIPFGGYKMSGQGREKGEYGLKNYLQVKAVVTPLKN</t>
  </si>
  <si>
    <t xml:space="preserve">  LENGTH = 1206  COMBINED P-VALUE = 0.00e+00  E-VALUE =        0</t>
  </si>
  <si>
    <t xml:space="preserve">  DIAGRAM: 202-[6]-489-[7]-36-[9]-[1]-[6]-13-[5]-1-[10]-3-[4]-5-[8]-9-[2]-31-[3]-5</t>
  </si>
  <si>
    <t xml:space="preserve">                                                         [6]</t>
  </si>
  <si>
    <t xml:space="preserve">                                                         VGPALACGNTVVLKPSEQTPLSA</t>
  </si>
  <si>
    <t xml:space="preserve">                                                          + + ++ +      + +   ++</t>
  </si>
  <si>
    <t>151  VIRYVIPAAKRNGSGHSKSTLALIVLIQYVPRLFVIFPLNQQIIKTTGFIAKTAWAGAAYNLLLFMLASHVAGAS</t>
  </si>
  <si>
    <t xml:space="preserve">     LYMAELCHEAGLPPGVLN</t>
  </si>
  <si>
    <t xml:space="preserve">      +++++ ++        +</t>
  </si>
  <si>
    <t>226  WYVASIGRQFSCWAIECNKERDAVPPCILEFLDCNNVDEDSYIRDYWRNSTRVLEKCDAVNDEDSGFKFGIFADA</t>
  </si>
  <si>
    <t xml:space="preserve">                                                              [7]</t>
  </si>
  <si>
    <t xml:space="preserve">                                                              GQWVDSASGKTFPTINPR</t>
  </si>
  <si>
    <t xml:space="preserve">                                                              ++++++++++++++++++</t>
  </si>
  <si>
    <t>676  MPKLNEYSYTTDHFSASHFKYSNYWRKGIRRFCSSAVVHEEPITPPVEVKYNQLLINGQFVDAASGKTFPTFDPR</t>
  </si>
  <si>
    <t xml:space="preserve">                                                                   [9]</t>
  </si>
  <si>
    <t xml:space="preserve">     TGEVIAHIPECDQEDVNRAVEAARKA                                    TWDSGKPYQQAAN</t>
  </si>
  <si>
    <t xml:space="preserve">     +++ ++++++++++++++++++++++                                    +++++++++++++</t>
  </si>
  <si>
    <t>751  TGEAITTVAEADTEDVNRAVFAARKAFDEGPWPKMTCAERSCIMLQFADLLERHSDELAALETWDKGKPYEQAAN</t>
  </si>
  <si>
    <t xml:space="preserve">                                          [1]                   [6]</t>
  </si>
  <si>
    <t xml:space="preserve">                                          1.5e-25               5.7e-43</t>
  </si>
  <si>
    <t xml:space="preserve">     IEIPMIVRLFRYYAGWADKIHGMTVPADGPHHVQTLHEPLGVVGQIIPWNFPLLMFLWKVGPALACGNTVVLKPS</t>
  </si>
  <si>
    <t xml:space="preserve">     ++++++++++++++++++++++++++++  +++++++++++++++++++++++++++++++++++++++++++++</t>
  </si>
  <si>
    <t>826  EEIPMLIRLFRYYAGWADKIHGLTAPADSLHHVQTLHEPIGVAGQIIPWNFPLLMFAWKVGPALACGNTVVLKPA</t>
  </si>
  <si>
    <t xml:space="preserve">                                           [5]                           [10]</t>
  </si>
  <si>
    <t xml:space="preserve">                                           6.4e-29                       1.1e-13</t>
  </si>
  <si>
    <t xml:space="preserve">     EQTPLSALYMAELCHEAGLPPGVLN             SHMDWDKIAFTGSTETGRTIMQAAAKHNL PVTLELG</t>
  </si>
  <si>
    <t xml:space="preserve">     +++++++++++++++++++++++++             ++++++++++++++++++ ++++++++++ +++++++</t>
  </si>
  <si>
    <t>901  EQTPLSALYVSKLFHEVGLPPGVLNVIPGSGSAGADLASHMDVDKIAFTGSTETGKAVVGAAAKSNLKPVTLELG</t>
  </si>
  <si>
    <t xml:space="preserve">            [4]                                           [8]</t>
  </si>
  <si>
    <t xml:space="preserve">            1.4e-46                                       2.9e-47</t>
  </si>
  <si>
    <t xml:space="preserve">     GKSP   CEDADVDHAVEWAHFGCFFNQGQCCCAGSRTYVHENIYDEF     ERAKNRKVGDPFEEDCEQGPQI</t>
  </si>
  <si>
    <t xml:space="preserve">     ++++   +++++++++++++++++++++++++++++++++++++++++     ++++++++++++++++++++++</t>
  </si>
  <si>
    <t>976  GKSPFIICEDADVDKAVELAHSAVFFNQGQCCCAGSRTFVHERVYDEFVEKAKARALKRIVGDPFKKGVEQGPQI</t>
  </si>
  <si>
    <t xml:space="preserve">                                          [2]</t>
  </si>
  <si>
    <t xml:space="preserve">     DSEQYEKVLKYIRSGKDSGATLECGGDR         PTIFTNVNDDMEIMKEEIFGPVLCIMKFKDVEEVIQRA</t>
  </si>
  <si>
    <t xml:space="preserve">     ++++++++++++++++++++++++++++         ++++++++++++++++++++++++++++++++++++++</t>
  </si>
  <si>
    <t>1051 DTEQFEKILKYIKSGTESGATLESGGEKLGSKGFYVQPTVFSNVQDNMLIARDEIFGPVQSLLKFKDVEEVIRRA</t>
  </si>
  <si>
    <t xml:space="preserve">                                                [3]</t>
  </si>
  <si>
    <t xml:space="preserve">     NDTNYGLAAYVF                               PFGGYKMSGFGRYHGKYSLDNYLHVKAVVTRS</t>
  </si>
  <si>
    <t xml:space="preserve">     ++++++++++++                               ++++++++++++++++++++++++++++++++</t>
  </si>
  <si>
    <t>1126 NSSHYGLAAGVFTQNIDAANTISRALRVGTVWVNCFNIFDAAIPFGGYKMSGHGREKGVYSLSNYLQVKAIVTPL</t>
  </si>
  <si>
    <t xml:space="preserve">     F</t>
  </si>
  <si>
    <t xml:space="preserve">     +</t>
  </si>
  <si>
    <t>1201 KNPAWL</t>
  </si>
  <si>
    <t xml:space="preserve">  LENGTH = 535  COMBINED P-VALUE = 0.00e+00  E-VALUE =        0</t>
  </si>
  <si>
    <t xml:space="preserve">  DIAGRAM: 60-[7]-36-[9]-[1]-[6]-14-[5]-1-[10]-3-[4]-5-[8]-9-[2]-31-[3]-5</t>
  </si>
  <si>
    <t xml:space="preserve">                                                                 [7]</t>
  </si>
  <si>
    <t xml:space="preserve">                                                                 GQWVDSASGKTFPTI</t>
  </si>
  <si>
    <t xml:space="preserve">                                                                 +++++++++++++++</t>
  </si>
  <si>
    <t>1    MAARRISSLLSRSLNLPSVSASLGRSHGVARHINRFSTAAAVEEIITPPVQINHTKLLINGQFVDSASGKTFPTL</t>
  </si>
  <si>
    <t xml:space="preserve">                                                                      [9]</t>
  </si>
  <si>
    <t xml:space="preserve">     NPRTGEVIAHIPECDQEDVNRAVEAARKA                                    TWDSGKPYQQ</t>
  </si>
  <si>
    <t xml:space="preserve">     +++++++++++++++ +++++++++++++                                    ++++++++++</t>
  </si>
  <si>
    <t>76   DPRTGEVIANVAEGDLEDVNRAVAAARKAFDEGPWPKMSAYERSRIMLKFADLVEKHNDEIAALETWDNGKPYLQ</t>
  </si>
  <si>
    <t xml:space="preserve">                                             [1]                   [6]</t>
  </si>
  <si>
    <t xml:space="preserve">                                             3.4e-25               1.6e-43</t>
  </si>
  <si>
    <t xml:space="preserve">     AANIEIPMIVRLFRYYAGWADKIHGMTVPADGPHHVQTLHEPLGVVGQIIPWNFPLLMFLWKVGPALACGNTVVL</t>
  </si>
  <si>
    <t>151  AAQAEVPSFVRLFRYYAGWADKIHGLTVPADGPHHVQILHEPIGVAGQIIPWNFPLLMMAWKVGPALACGNTIVL</t>
  </si>
  <si>
    <t xml:space="preserve">                                               [5]                           [10</t>
  </si>
  <si>
    <t xml:space="preserve">                                               9.5e-29                       1.1</t>
  </si>
  <si>
    <t xml:space="preserve">     KPSEQTPLSALYMAELCHEAGLPPGVLN              SHMDWDKIAFTGSTETGRTIMQAAAKHNL PVT</t>
  </si>
  <si>
    <t xml:space="preserve">     ++++++++++++++++++++++++++++              +++++++++++++++++++++++++++++ +++</t>
  </si>
  <si>
    <t>226  KTAEQTPLTALYVANLLHEAGLPPGVLNIVSGFGPTAGAALASHMDVDKLAFTGSTETGQTVLQLAAKSNLKPVT</t>
  </si>
  <si>
    <t xml:space="preserve">     ]          [4]                                           [8]</t>
  </si>
  <si>
    <t xml:space="preserve">     e-13       1.6e-50                                       4.5e-49</t>
  </si>
  <si>
    <t xml:space="preserve">     LELGGKSP   CEDADVDHAVEWAHFGCFFNQGQCCCAGSRTYVHENIYDEF     ERAKNRKVGDPFEEDCEQ</t>
  </si>
  <si>
    <t xml:space="preserve">     ++++++++   +++++++++++++++++++++++++++++++++++++++++     ++++++++++++++++++</t>
  </si>
  <si>
    <t>301  LELGGKSPFIICEDADIDHAVELAHFALFFNQGQCCCAGSRTYVHERVYDEFVEKAKARAMRRVVGDPFKKGVEQ</t>
  </si>
  <si>
    <t xml:space="preserve">                                              [2]</t>
  </si>
  <si>
    <t xml:space="preserve">     GPQIDSEQYEKVLKYIRSGKDSGATLECGGDR         PTIFTNVNDDMEIMKEEIFGPVLCIMKFKDVEEV</t>
  </si>
  <si>
    <t xml:space="preserve">     ++++++++++++++++++++++ +++++++++         +++++++++++++++++++++++++++++++ ++</t>
  </si>
  <si>
    <t>376  GPQIDSEQFQKILRYIREGRDSSATLECGGDRIGSKGYFIQPTVFSNVKEDMSIAQDEIFGPVQCVFKFKDIGEV</t>
  </si>
  <si>
    <t xml:space="preserve">                                                    [3]</t>
  </si>
  <si>
    <t xml:space="preserve">     IQRANDTNYGLAAYVF                               PFGGYKMSGFGRYHGKYSLDNYLHVKAV</t>
  </si>
  <si>
    <t xml:space="preserve">     ++++++++++++++++                               ++++++++++++++++++++++++++++</t>
  </si>
  <si>
    <t>451  IKRANNTRYGLAAGVFTKNIDTANTLTRGLRAGTVWVNCYDIFDAGIPFGGYKMSGMGREKGIYSLNNYLQVKAV</t>
  </si>
  <si>
    <t xml:space="preserve">     VTRSF</t>
  </si>
  <si>
    <t xml:space="preserve">     +++++</t>
  </si>
  <si>
    <t>526  VTPLKNPAWI</t>
  </si>
  <si>
    <t xml:space="preserve">  LENGTH = 534  COMBINED P-VALUE = 0.00e+00  E-VALUE =        0</t>
  </si>
  <si>
    <t xml:space="preserve">  DIAGRAM: 59-[7]-36-[9]-[1]-[6]-14-[5]-1-[10]-3-[4]-5-[8]-9-[2]-31-[3]-5</t>
  </si>
  <si>
    <t xml:space="preserve">                                                                [7]</t>
  </si>
  <si>
    <t xml:space="preserve">                                                                GQWVDSASGKTFPTIN</t>
  </si>
  <si>
    <t xml:space="preserve">                                                                ++++++++++++++++</t>
  </si>
  <si>
    <t>1    MAFRLITSRLSHSSSSSLASLFQGRNSRVAATAALRYTTAAQDPIKPSVNVEYTKLFINGQFVDSASGKTFPTLD</t>
  </si>
  <si>
    <t xml:space="preserve">                                                                     [9]</t>
  </si>
  <si>
    <t xml:space="preserve">     PRTGEVIAHIPECDQEDVNRAVEAARKA                                    TWDSGKPYQQA</t>
  </si>
  <si>
    <t xml:space="preserve">     ++++++++++++++ +++++++ +++++                                    +++++++++++</t>
  </si>
  <si>
    <t>76   PRTGEVIAHVAEGDVEDINRAVVAARNAFDEGPWPKMSAYERSKILFRIADLIEKHNDEIATLETWDSGKLYQQV</t>
  </si>
  <si>
    <t xml:space="preserve">                                            [1]                   [6]</t>
  </si>
  <si>
    <t xml:space="preserve">                                            4.9e-28               1.3e-40</t>
  </si>
  <si>
    <t xml:space="preserve">     ANIEIPMIVRLFRYYAGWADKIHGMTVPADGPHHVQTLHEPLGVVGQIIPWNFPLLMFLWKVGPALACGNTVVLK</t>
  </si>
  <si>
    <t>151  ATIEIPMIVRLLRYYAGWADKIHGMTVPADGPYHVQTLHEPIGVVGQIIPWNFPLLMFAWKIGPALACGNTVVLK</t>
  </si>
  <si>
    <t xml:space="preserve">                                              [5]                           [10]</t>
  </si>
  <si>
    <t xml:space="preserve">                                              3.2e-29                       1.1e</t>
  </si>
  <si>
    <t xml:space="preserve">     PSEQTPLSALYMAELCHEAGLPPGVLN              SHMDWDKIAFTGSTETGRTIMQAAAKHNL PVTL</t>
  </si>
  <si>
    <t xml:space="preserve">     +++++++++++++++++++++++++++              +++++++++++++++++++++++++++++ ++++</t>
  </si>
  <si>
    <t>226  TAEQTPLSALYVSKLLQEAGLPEGVLNVISGFGPTAGAALSSHMDVDKLAFTGSTDTGKTIMSLAANSNLKPVTL</t>
  </si>
  <si>
    <t xml:space="preserve">               [4]                                           [8]</t>
  </si>
  <si>
    <t xml:space="preserve">     -13       2.1e-49                                       2.6e-49</t>
  </si>
  <si>
    <t xml:space="preserve">     ELGGKSP   CEDADVDHAVEWAHFGCFFNQGQCCCAGSRTYVHENIYDEF     ERAKNRKVGDPFEEDCEQG</t>
  </si>
  <si>
    <t xml:space="preserve">     +++++++   +++++++++++++++++++++++++++++++++++++++++     +++++++++++++++++++</t>
  </si>
  <si>
    <t>301  ELGGKSPFIVCEDADVDQAVEFAHFALFFNQGQCCCAGSRTYVHESIYDEFVEKAKARALKRTVGDPFDSSNEQG</t>
  </si>
  <si>
    <t xml:space="preserve">                                             [2]</t>
  </si>
  <si>
    <t xml:space="preserve">     PQIDSEQYEKVLKYIRSGKDSGATLECGGDR         PTIFTNVNDDMEIMKEEIFGPVLCIMKFKDVEEVI</t>
  </si>
  <si>
    <t xml:space="preserve">     +++++++++++++++++++++++++++++++         +++++++++++++++++++++++++++++++++++</t>
  </si>
  <si>
    <t>376  PQISSEQFEKVLKYIRSGIESGATLETGGDRLGTQGYYIKPTVFSNVKDDMLIATDEIFGPVQSILKFKDHDEVI</t>
  </si>
  <si>
    <t xml:space="preserve">                                                   [3]</t>
  </si>
  <si>
    <t xml:space="preserve">     QRANDTNYGLAAYVF                               PFGGYKMSGFGRYHGKYSLDNYLHVKAVV</t>
  </si>
  <si>
    <t xml:space="preserve">     +++++++++++++++                               +++++++++++++++++++++++++++++</t>
  </si>
  <si>
    <t>451  RRANATKYGLAAGVFTKNIDTANTFMRALRVGTIWINCFDIFDAAIPFGGYKMSGQGREKGEYSLKQYLQVKAVV</t>
  </si>
  <si>
    <t xml:space="preserve">     TRSF</t>
  </si>
  <si>
    <t xml:space="preserve">     ++++</t>
  </si>
  <si>
    <t>526  TSLKNPAWL</t>
  </si>
  <si>
    <t xml:space="preserve">  LENGTH = 500  COMBINED P-VALUE = 1.20e-264  E-VALUE = 1.9e-263</t>
  </si>
  <si>
    <t xml:space="preserve">  DIAGRAM: 25-[7]-36-[9]-[1]-[6]-14-[5]-1-[10]-3-[4]-5-[8]-9-[2]-31-[3]-5</t>
  </si>
  <si>
    <t xml:space="preserve">                              GQWVDSASGKTFPTINPRTGEVIAHIPECDQEDVNRAVEAARKA</t>
  </si>
  <si>
    <t xml:space="preserve">                              +++++++++++++++++++++++++++++++++++ ++++++++</t>
  </si>
  <si>
    <t>1    MAEMNGNSETQFQIPKIKFTKLFINGEFVDSVSGNTFETIDPRNEEVIARISEGDKEDIDLAVKAAREAFDNGPW</t>
  </si>
  <si>
    <t xml:space="preserve">                                   [9]</t>
  </si>
  <si>
    <t xml:space="preserve">                                   TWDSGKPYQQAANIEIPMIVRLFRYYAGWADKIHGMTVPADGPHH</t>
  </si>
  <si>
    <t xml:space="preserve">                                   + +++++++ ++++ ++++  +++++++ +++++++++++ ++++</t>
  </si>
  <si>
    <t>76   PRLSAAERRRIMLKFADLIIENAEEIAALDAMDAGKLFVPVKNMDIPAAAEIIRYYAGAADKIHGTTLKMSREMQ</t>
  </si>
  <si>
    <t xml:space="preserve">          [1]                   [6]</t>
  </si>
  <si>
    <t xml:space="preserve">          1.8e-23               1.3e-35</t>
  </si>
  <si>
    <t xml:space="preserve">     VQTLHEPLGVVGQIIPWNFPLLMFLWKVGPALACGNTVVLKPSEQTPLSALYMAELCHEAGLPPGVLN</t>
  </si>
  <si>
    <t xml:space="preserve">      +++ ++++++++++++++++++++++++++++++++++ +++++++++++++++++++++ ++++++</t>
  </si>
  <si>
    <t>151  GYTLLEPIGVVGHIIPWNFPTQMFLMKVGPALAAGCTMIVKPAEQTPLSALYYAQLAKQAGVPDGVINVVTGFGS</t>
  </si>
  <si>
    <t xml:space="preserve">            [5]                           [10]          [4]</t>
  </si>
  <si>
    <t xml:space="preserve">            3.6e-30                       3.7e-13       1.0e-30</t>
  </si>
  <si>
    <t xml:space="preserve">            SHMDWDKIAFTGSTETGRTIMQAAAKHNL PVTLELGGKSP   CEDADVDHAVEWAHFGCFFNQGQC</t>
  </si>
  <si>
    <t xml:space="preserve">            +++++++++++++++++++++++++ +++ +++++++++++   ++++++++++++++ ++ ++++ +</t>
  </si>
  <si>
    <t>226  TAGAALCSHMDVDKISFTGSTEVGRLVMQAAALSNLKPVSLELGGKSPFIVFDDVDVDKVAPLALVGILFNKGEI</t>
  </si>
  <si>
    <t xml:space="preserve">                           [8]</t>
  </si>
  <si>
    <t xml:space="preserve">     CCAGSRTYVHENIYDEF     ERAKNRKVGDPFEEDCEQGPQIDSEQYEKVLKYIRSGKDSGATLECGGDR</t>
  </si>
  <si>
    <t xml:space="preserve">     +++++++++++++++++     +++++++++++++++++++++++++++++++++++++++++++++++++</t>
  </si>
  <si>
    <t>301  CVAGSRLFIQEGIYDKFVKKLEQMVKTWVVGDPFDPNSHQGPQVDKKQYERVLSYIEHGKREGAKLLTGGNALDR</t>
  </si>
  <si>
    <t xml:space="preserve">           [2]</t>
  </si>
  <si>
    <t xml:space="preserve">           PTIFTNVNDDMEIMKEEIFGPVLCIMKFKDVEEVIQRANDTNYGLAAYVF</t>
  </si>
  <si>
    <t xml:space="preserve">           +++++++++++++++++++++++ ++++++++++++++++++++++++++</t>
  </si>
  <si>
    <t>376  KGYFIEPTIFIDVEDDMKIAKEEIFGPVLAVMKFKTVEEVIKRANCTNYGLAAGVMTNNLNIANTVSRSIRAGVI</t>
  </si>
  <si>
    <t xml:space="preserve">                 [3]</t>
  </si>
  <si>
    <t xml:space="preserve">                 PFGGYKMSGFGRYHGKYSLDNYLHVKAVVTRSF</t>
  </si>
  <si>
    <t xml:space="preserve">                 ++++++++++ ++++++++++++++++++++++</t>
  </si>
  <si>
    <t>451  WINCYFAFDPDCPYGGYKCSGFERDLGMEGLHKYLQVKSVATPIYNSPWL</t>
  </si>
  <si>
    <t xml:space="preserve">  LENGTH = 552  COMBINED P-VALUE = 2.34e-222  E-VALUE = 3.7e-221</t>
  </si>
  <si>
    <t xml:space="preserve">  DIAGRAM: 16-[7]-137-[1]-[6]-14-[5]-[10]-4-[4]-5-[8]-11-[2]-31-[3]-13</t>
  </si>
  <si>
    <t xml:space="preserve">                     [7]</t>
  </si>
  <si>
    <t xml:space="preserve">                     GQWVDSASGKTFPTINPRTGEVIAHIPECDQEDVNRAVEAARKA</t>
  </si>
  <si>
    <t xml:space="preserve">                     ++++++++ +++++++++++++++++++++++++++++++++++</t>
  </si>
  <si>
    <t>1    MANRNVPIPRRQLYIGGEWREPVKKNRIPIINPATEEIIGDIPAATAEDVDIAVEAARKAIARDDWGSTTGAQRA</t>
  </si>
  <si>
    <t xml:space="preserve">                                                    [1]                   [6]</t>
  </si>
  <si>
    <t xml:space="preserve">                                                    5.5e-25               1.1e-3</t>
  </si>
  <si>
    <t xml:space="preserve">                                                    EPLGVVGQIIPWNFPLLMFLWKVGPALA</t>
  </si>
  <si>
    <t xml:space="preserve">                                                    ++++++++++++++++++++++++++++</t>
  </si>
  <si>
    <t>151  TLYESAADMDDVAGCFEYYAGLAEALDSRRMTPVNLNSDSYKSYVLREPLGVVGLITPWNYPLLMAIWKVAPALA</t>
  </si>
  <si>
    <t xml:space="preserve">     0                                                9.9e-27</t>
  </si>
  <si>
    <t xml:space="preserve">     CGNTVVLKPSEQTPLSALYMAELCHEAGLPPGVLN              SHMDWDKIAFTGSTETGRTIMQAAAK</t>
  </si>
  <si>
    <t xml:space="preserve">     ++++++++++++++++++++ ++++++++++++++              ++++++++++++++++++++++++++</t>
  </si>
  <si>
    <t>226  AGCAAILKPSELASITCLELGEICREIGLPSGALNILTGLGPEAGGPLASHPHVDKISFTGSGPTGSKIMTAAAQ</t>
  </si>
  <si>
    <t xml:space="preserve">        [10]           [4]                                           [8]</t>
  </si>
  <si>
    <t xml:space="preserve">        3.7e-13        1.2e-30                                       9.4e-40</t>
  </si>
  <si>
    <t xml:space="preserve">     HNLPVTLELGGKSP    CEDADVDHAVEWAHFGCFFNQGQCCCAGSRTYVHENIYDEF     ERAKNRKVGDP</t>
  </si>
  <si>
    <t xml:space="preserve">     ++++++++++++++    +++++++++++++++++++++++++++++++++++++++ +     +++++++++++</t>
  </si>
  <si>
    <t>301  LVKPVSLELGGKSPIVVFDDIDNLDIAAEWTLFGIFANTGQVCSATSRLIVQENIASAFMDRLLKWTKNIKISDP</t>
  </si>
  <si>
    <t xml:space="preserve">                                                       [2]</t>
  </si>
  <si>
    <t xml:space="preserve">     FEEDCEQGPQIDSEQYEKVLKYIRSGKDSGATLECGGDR           PTIFTNVNDDMEIMKEEIFGPVLCI</t>
  </si>
  <si>
    <t xml:space="preserve">     +++++++++++++++++++++++++++++++++++++++           +++++++++++++++++++++++++</t>
  </si>
  <si>
    <t>376  LEEDCKLGPVVSAGQYEKVLKFISNAKSEGATILCGGERPQHLKKGYYVQPTIITDVNTSMEIWKEEVFGPVLCV</t>
  </si>
  <si>
    <t xml:space="preserve">                                                             [3]</t>
  </si>
  <si>
    <t xml:space="preserve">     MKFKDVEEVIQRANDTNYGLAAYVF                               PFGGYKMSGFGRYHGKYSL</t>
  </si>
  <si>
    <t xml:space="preserve">     +++++++++++++++++++++++++                               +++++++++++++++++++</t>
  </si>
  <si>
    <t>451  KTFKTEEQAIELANDTKYGLGAAVMSKDVKRCERFTKAFQTGIIWINCSQPTFNELPWGGKKRSGFGRDLGKWGL</t>
  </si>
  <si>
    <t xml:space="preserve">     DNYLHVKAVVTRSF</t>
  </si>
  <si>
    <t xml:space="preserve">     ++++++++++++++</t>
  </si>
  <si>
    <t>526  ENFLNIKQVTEYTSAEPLAFYKSPSKN</t>
  </si>
  <si>
    <t xml:space="preserve">  LENGTH = 505  COMBINED P-VALUE = 1.70e-220  E-VALUE = 2.7e-219</t>
  </si>
  <si>
    <t xml:space="preserve">  DIAGRAM: 16-[7]-89-[1]-[6]-14-[5]-[10]-4-[4]-5-[8]-11-[2]-31-[3]-14</t>
  </si>
  <si>
    <t xml:space="preserve">                     ++++++ + +++++++++++++++++++++++++++++++++++</t>
  </si>
  <si>
    <t>1    MAIPNIRIPCRQLFIDGEWREPLKKNRLPIINPANEEIIGYIPAATEEDVDMAVKAARSALRRDDWGSTTGAQRA</t>
  </si>
  <si>
    <t xml:space="preserve">                                                                               [</t>
  </si>
  <si>
    <t xml:space="preserve">                                                                               E</t>
  </si>
  <si>
    <t xml:space="preserve">                                                                               +</t>
  </si>
  <si>
    <t>76   KYLRAIAAKVLEKKPELATLETIDNGKPWFEAASDIDDVVACFEYYADLAEALDSKKQTEVKLHLDSFKTHVLRE</t>
  </si>
  <si>
    <t xml:space="preserve">     1]                   [6]</t>
  </si>
  <si>
    <t xml:space="preserve">     .7e-25               1.7e-30</t>
  </si>
  <si>
    <t xml:space="preserve">     PLGVVGQIIPWNFPLLMFLWKVGPALACGNTVVLKPSEQTPLSALYMAELCHEAGLPPGVLN</t>
  </si>
  <si>
    <t xml:space="preserve">     +++++++++++++++++++++++++++++++++++++++++++++++ ++++++++++++++</t>
  </si>
  <si>
    <t>151  PLGVVGLITPWNYPLLMTTWKVAPALAAGCAAILKPSELASITSLELGEICREVGLPPGALSILTGLGHEAGSPL</t>
  </si>
  <si>
    <t xml:space="preserve">      [5]                          [10]           [4]</t>
  </si>
  <si>
    <t xml:space="preserve">      1.5e-27                      1.1e-13        1.4e-29</t>
  </si>
  <si>
    <t xml:space="preserve">      SHMDWDKIAFTGSTETGRTIMQAAAKHNLPVTLELGGKSP    CEDADVDHAVEWAHFGCFFNQGQCCCAGSR</t>
  </si>
  <si>
    <t xml:space="preserve">      +++++++++++++++++ ++++++++++++++++++++++    +++++++++++++++++++ ++++++++++</t>
  </si>
  <si>
    <t>226  VSHPDVDKIAFTGSGPTGVKIMTAAAQLVKPVTLELGGKSPIVVFDDIHNLDTAVEWTLFGCFWTNGQICSATSR</t>
  </si>
  <si>
    <t xml:space="preserve">                     [8]</t>
  </si>
  <si>
    <t xml:space="preserve">     TYVHENIYDEF     ERAKNRKVGDPFEEDCEQGPQIDSEQYEKVLKYIRSGKDSGATLECGGDR</t>
  </si>
  <si>
    <t xml:space="preserve">     +++++++++++     ++++++++++++++++++++++++++++++++++++++++++++++++++</t>
  </si>
  <si>
    <t>301  LIIQETIAPQFLARLLEWTKNIKISDPLEEDCKLGPVISRGQYEKILKFISTAKDEGATILYGGDRPEHLKKGYY</t>
  </si>
  <si>
    <t xml:space="preserve">       [2]</t>
  </si>
  <si>
    <t xml:space="preserve">       PTIFTNVNDDMEIMKEEIFGPVLCIMKFKDVEEVIQRANDTNYGLAAYVF</t>
  </si>
  <si>
    <t xml:space="preserve">       +++++++++++++++++++++++++++++ +++++++++++++++++++</t>
  </si>
  <si>
    <t>376  IQPTIITDVDTSMEIWKEEVFGPVLCVKTFKIEEEAIELANDTKFGLGAAILSKDLERCERFTKAFQSGIVWINC</t>
  </si>
  <si>
    <t xml:space="preserve">             [3]</t>
  </si>
  <si>
    <t xml:space="preserve">             PFGGYKMSGFGRYHGKYSLDNYLHVKAVVTRSF</t>
  </si>
  <si>
    <t xml:space="preserve">             +++++++++++++++++++++++++++++++++</t>
  </si>
  <si>
    <t>451  SQPCFWQPPWGGKKRSGFGRELGEWSLENYLNIKQVTQYVTPDEPWAFYKSPSKL</t>
  </si>
  <si>
    <t xml:space="preserve">  LENGTH = 578  COMBINED P-VALUE = 5.95e-191  E-VALUE = 9.5e-190</t>
  </si>
  <si>
    <t xml:space="preserve">  DIAGRAM: 110-[7]-84-[1]-[6]-14-[5]-[10]-3-[4]-5-[8]-9-[2]-31-[3]-1</t>
  </si>
  <si>
    <t xml:space="preserve">                                        GQWVDSASGKTFPTINPRTGEVIAHIPECDQEDVNRAVEA</t>
  </si>
  <si>
    <t xml:space="preserve">                                        ++++++++++++ +++++++++++++++++ +++++++++</t>
  </si>
  <si>
    <t>76   YVCREGPVRLMTTDTQSVAAKLSSSGLLRSQALIGGKWVDAYDGKTIKVHNPATGEVITDVPCMGGRETNDAISS</t>
  </si>
  <si>
    <t xml:space="preserve">     ARKA</t>
  </si>
  <si>
    <t>151  AYDAFSSWSKLTAAERSRYLRKWYDLIMAHKEELGQLMTLEQGKPLKEAIGEVSYGAGFIEFSAEEGKRIYGDII</t>
  </si>
  <si>
    <t xml:space="preserve">                  [1]                   [6]</t>
  </si>
  <si>
    <t xml:space="preserve">                  4.9e-20               4.6e-34</t>
  </si>
  <si>
    <t xml:space="preserve">                  EPLGVVGQIIPWNFPLLMFLWKVGPALACGNTVVLKPSEQTPLSALYMAELCHEAGLPPGVL</t>
  </si>
  <si>
    <t xml:space="preserve">                   +++++++++++++++ +++++++++++++++++++++++++++++  +++  +++++++++</t>
  </si>
  <si>
    <t>226  PSPLADRRLFVLKQPVGVVGAITPWNFPLAMITRKVGPALACGCTVVIKPSELTPLTALAAAELSIQAGIPPGVV</t>
  </si>
  <si>
    <t xml:space="preserve">                    [5]                          [10]          [4]</t>
  </si>
  <si>
    <t xml:space="preserve">                    2.8e-20                      1.6e-09       1.7e-28</t>
  </si>
  <si>
    <t xml:space="preserve">     N              SHMDWDKIAFTGSTETGRTIMQAAAKHNLPVTLELGGKSP   CEDADVDHAVEWAHFGC</t>
  </si>
  <si>
    <t xml:space="preserve">     +              + +++ +++++++++++++ ++ ++ +++ +++++++  +   ++++++ ++++ ++ +</t>
  </si>
  <si>
    <t>301  NVVMGNAPDIGDALLASPQVRKITFTGSTKVGKKLMEGAAATVKKVSLELGGNAPCIIFDDADLEVALKGALATK</t>
  </si>
  <si>
    <t xml:space="preserve">     FFNQGQCCCAGSRTYVHENIYDEF     ERAKNRKVGDPFEEDCEQGPQIDSEQYEKVLKYIRSGKDSGATLEC</t>
  </si>
  <si>
    <t xml:space="preserve">     ++++++++++++++++++++++++     + ++++++++++++++++++++++++ +++ +++++++++++++++</t>
  </si>
  <si>
    <t>376  FRNTGQTCVCANRILVQEGIYDKFANAFAKAVQNMKVGDGFTEGVEQGPLINEAAVQKVEYFVDEATSKGAKVLV</t>
  </si>
  <si>
    <t xml:space="preserve">                  [2]</t>
  </si>
  <si>
    <t xml:space="preserve">     GGDR         PTIFTNVNDDMEIMKEEIFGPVLCIMKFKDVEEVIQRANDTNYGLAAYVF</t>
  </si>
  <si>
    <t xml:space="preserve">     ++++         ++++++++++++++++++++++ +++++++++++++++++++ +++++++</t>
  </si>
  <si>
    <t>451  GGKRHSLGMTFYEPTVVTGVNSEMLLAKEEVFGPVAPLLKFKTDEEAIQMANDTNAGLAAYIFSTNIKRAWRVTE</t>
  </si>
  <si>
    <t xml:space="preserve">                        [3]</t>
  </si>
  <si>
    <t xml:space="preserve">                        PFGGYKMSGFGRYHGKYSLDNYLHVKAVVTRSF</t>
  </si>
  <si>
    <t xml:space="preserve">                        +++++++++ +++  ++++++++++++++  ++</t>
  </si>
  <si>
    <t>526  ALEYGIVGVNEGLVSTEVAPFGGVKQSGLGREGSKYGMDEYLEMKYVCLGSMS</t>
  </si>
  <si>
    <t xml:space="preserve">  LENGTH = 593  COMBINED P-VALUE = 1.88e-127  E-VALUE =   3e-126</t>
  </si>
  <si>
    <t xml:space="preserve">  DIAGRAM: 50-[7]-34-[9]-4-[1]-[6]-15-[5]-[10]-3-[4]-5-[8]-13-[2]-33-[3]-65</t>
  </si>
  <si>
    <t xml:space="preserve">                                                       [7]</t>
  </si>
  <si>
    <t xml:space="preserve">                                                       GQWVDSASGKTFPTINPRTGEVIAH</t>
  </si>
  <si>
    <t xml:space="preserve">                                                                  +    +++    ++</t>
  </si>
  <si>
    <t>1    MAFWWPLIVIAIAFAICKLLLMLIPDNVPSIDVDTSDVLDDGNQTKDNSFIYIPSRRHTDKVQCYEPATMKYLGY</t>
  </si>
  <si>
    <t xml:space="preserve">                                                          [9]</t>
  </si>
  <si>
    <t xml:space="preserve">     IPECDQEDVNRAVEAARKA                                  TWDSGKPYQQAANIEIPMIVRL</t>
  </si>
  <si>
    <t xml:space="preserve">      ++    +++  +  ++++                                    ++++  + +   ++</t>
  </si>
  <si>
    <t>76   FPALKPDEVKERVVQARKAQKIWAKSSFKQRRLFLRILLKYIIEHQDLICNISSRDTGKTMVDASLGEIMTTCEK</t>
  </si>
  <si>
    <t xml:space="preserve">                                     [1]                   [6]</t>
  </si>
  <si>
    <t xml:space="preserve">                                     6.7e-18               9.7e-20</t>
  </si>
  <si>
    <t xml:space="preserve">     FRYYAGWADKIHGMTVPADGPHHVQTLH    EPLGVVGQIIPWNFPLLMFLWKVGPALACGNTVVLKPSEQTPL</t>
  </si>
  <si>
    <t xml:space="preserve">     +        +         +    +        ++++++++++++++++++++++  +  +++++++++++++++</t>
  </si>
  <si>
    <t>151  IHWLLSEGEKWLKPEYRSCGRSMLHKVAKVEFSPLGVVGAIVSWNYPFHNIFNPMLAAVFSGNSIVIKVSEHASW</t>
  </si>
  <si>
    <t xml:space="preserve">                                        [5]                          [10]</t>
  </si>
  <si>
    <t xml:space="preserve">                                        3.0e-19                      2.7e-12</t>
  </si>
  <si>
    <t xml:space="preserve">     SALYMAELCHEAGLPPGVLN               SHMDWDKIAFTGSTETGRTIMQAAAKHNLPVTLELGGKSP</t>
  </si>
  <si>
    <t xml:space="preserve">     + +++ +++++++  +++ +               + ++++++++ +++ +++++++++++++++++++++++++</t>
  </si>
  <si>
    <t>226  SGCFYLRIIQTALAAVGAPENLVEVITGFAETGEALVSSVDKIIFVGSPGVGKKIMRSASDTLIPVTLELGGKDA</t>
  </si>
  <si>
    <t xml:space="preserve">        [4]                                           [8]</t>
  </si>
  <si>
    <t xml:space="preserve">        1.4e-25                                       1.2e-08</t>
  </si>
  <si>
    <t xml:space="preserve">        CEDADVDHAVEWAHFGCFFNQGQCCCAGSRTYVHENIYDEF     ERAKNRKVGDPFEEDCEQGPQIDSEQ</t>
  </si>
  <si>
    <t xml:space="preserve">        ++++++ ++++++ +++ + ++++++ +++++++ ++++++     + ++  + + ++    + +    ++</t>
  </si>
  <si>
    <t>301  FIVCEDVDVPHVAQIAARGALQSSGQNCAGAERFYVHKDVYSSFVAEVVKIVKSVTAGPPLSGKYDMGAICMQEH</t>
  </si>
  <si>
    <t xml:space="preserve">     YEKVLKYIRSGKDSGATLECGGDR             PTIFTNVNDDMEIMKEEIFGPVLCIMKFKDVEEVIQRA</t>
  </si>
  <si>
    <t xml:space="preserve">      ++  + +  + ++++ +   +               +++++++++ +++++++ ++++++++++++++++++++</t>
  </si>
  <si>
    <t>376  SERLQYLVNDALDKGAEIVARGSVGNIGEGAVDQYFPPTVIVNVNHTMKLMQEEAFGPILPIMKFSSDEEVVQLA</t>
  </si>
  <si>
    <t xml:space="preserve">                                                  [3]</t>
  </si>
  <si>
    <t xml:space="preserve">     NDTNYGLAAYVF                                 PFGGYKMSGFGRYHGKYSLDNYLHVKAVVT</t>
  </si>
  <si>
    <t xml:space="preserve">     ++++++++++++                                 +++++++++++++ ++++++ ++ ++++++</t>
  </si>
  <si>
    <t>451  NDSSYGLGCAVFSGSQRRARQIASQLHCGVAAVNDFASNYMCQSLPFGGVKDSGFGRFAGIEGLRACCLVKSVVE</t>
  </si>
  <si>
    <t xml:space="preserve">     RSF</t>
  </si>
  <si>
    <t xml:space="preserve">     +++</t>
  </si>
  <si>
    <t>526  DRWWPFIKTKIPKPIQYPIAENGFEFQESLVHTLYGLNIWDRLRALVNVLKILSEQPPAPTSNRRRND</t>
  </si>
  <si>
    <t xml:space="preserve">  LENGTH = 489  COMBINED P-VALUE = 4.22e-118  E-VALUE = 6.7e-117</t>
  </si>
  <si>
    <t xml:space="preserve">  DIAGRAM: 103-[1]-[6]-11-[5]-[10]-52-[8]-7-[2]-33-[3]-47</t>
  </si>
  <si>
    <t xml:space="preserve">                                 [1]                   [6]</t>
  </si>
  <si>
    <t xml:space="preserve">                                 4.7e-18               2.2e-25</t>
  </si>
  <si>
    <t xml:space="preserve">                                 EPLGVVGQIIPWNFPLLMFLWKVGPALACGNTVVLKPSEQTPLSALY</t>
  </si>
  <si>
    <t xml:space="preserve">                                 +++++++++++++++++++++++++++ ++++++++++++++ ++++</t>
  </si>
  <si>
    <t>76   LRCVEKWMAPQKAPIPLVLFPARGAVVSEPLGVVLIFVSWNFPISLALDPVIGAISAGNAIVLKPSELAPKCSSV</t>
  </si>
  <si>
    <t xml:space="preserve">                                [5]                          [10]</t>
  </si>
  <si>
    <t xml:space="preserve">                                7.2e-26                      1.3e-13</t>
  </si>
  <si>
    <t xml:space="preserve">     MAELCHEAGLPPGVLN           SHMDWDKIAFTGSTETGRTIMQAAAKHNLPVTLELGGKSP</t>
  </si>
  <si>
    <t xml:space="preserve">     ++++++++++++++++           ++ +++++++++++++++++++++++++++++++++++++</t>
  </si>
  <si>
    <t>151  LANTIPRYLDPEAIKVVEGGHDVSEQLLQLKWDKIFFTGSPRVGRLIMSAAAKHLTPVTLELGGKCPTILDRLSN</t>
  </si>
  <si>
    <t xml:space="preserve">                                                 ERAKNRKVGDPFEEDCEQGPQIDSEQYEKVL</t>
  </si>
  <si>
    <t xml:space="preserve">                                                 +   +   +  ++  + +   +++  ++++</t>
  </si>
  <si>
    <t>226  FSDLQVAVKRIVGGKWGPCNGQACIGIDYVLVETQFAPVLIELLEKSIKTFYGENLKTLANLARIVNKHHFDRVH</t>
  </si>
  <si>
    <t xml:space="preserve">                               [2]</t>
  </si>
  <si>
    <t xml:space="preserve">     KYIRSGKDSGATLECGGDR       PTIFTNVNDDMEIMKEEIFGPVLCIMKFKDVEEVIQRANDTNYGLAAYV</t>
  </si>
  <si>
    <t xml:space="preserve">        +  +     +  +  +       ++++++++++ ++++++++++++++++ ++++++++++++++++++ ++</t>
  </si>
  <si>
    <t>301  NLLKDPKVAASVVYGGSVDEENMAIEPTILLNPPLDADIMNEEIFGPLLPIITLKNIEESIPFINSRPKPLAIYA</t>
  </si>
  <si>
    <t xml:space="preserve">                                       [3]</t>
  </si>
  <si>
    <t xml:space="preserve">     F                                 PFGGYKMSGFGRYHGKYSLDNYLHVKAVVTRSF</t>
  </si>
  <si>
    <t xml:space="preserve">     +                                 +++++++++++++++++++++++++++++++++</t>
  </si>
  <si>
    <t>376  FTKNDSLKEKILQETSSGSLTFNDAMIQFLCDTLPFGGVGQSGYGRYHGKFTFDTFSHEKAVLHRSFLVELESRY</t>
  </si>
  <si>
    <t>Solyc01T003809.1.ITAG5.0</t>
  </si>
  <si>
    <t xml:space="preserve">  LENGTH = 576  COMBINED P-VALUE = 8.00e-113  E-VALUE = 1.3e-111</t>
  </si>
  <si>
    <t xml:space="preserve">  DIAGRAM: 48-[7]-22-[5]-33-[1]-[6]-13-[5]-53-[4]-4-[8]-13-[2]-84</t>
  </si>
  <si>
    <t xml:space="preserve">                                                     [7]</t>
  </si>
  <si>
    <t xml:space="preserve">                                                     GQWVDSASGKTFPTINPRTGEVIAHIP</t>
  </si>
  <si>
    <t xml:space="preserve">                                                     ++++++++ ++++++++++++++++++</t>
  </si>
  <si>
    <t>1    MMQFSVHRVKKLRSLTPGIFAVANHHFSVATESSWKHRTSLRVPNLIGGSFVDSQSSEFVDVINPATQEVVSQIP</t>
  </si>
  <si>
    <t xml:space="preserve">     ECDQEDVNRAVEAARKA                      SHMDWDKIAFTGSTETGRTIMQAAAKHNL</t>
  </si>
  <si>
    <t xml:space="preserve">      ++++++++++++++++                           +++++  +++ +++   +  +</t>
  </si>
  <si>
    <t>76   LTTDKEFKSAVSAAKEAFPSWKNTPITTRQRVMLKFQELIRKNMDKLAFNVTTEQGKTLKDAQGDVFRGLEVVEH</t>
  </si>
  <si>
    <t xml:space="preserve">                               [1]                   [6]</t>
  </si>
  <si>
    <t xml:space="preserve">                               7.2e-17               3.0e-28</t>
  </si>
  <si>
    <t xml:space="preserve">                               EPLGVVGQIIPWNFPLLMFLWKVGPALACGNTVVLKPSEQTPLSALYMA</t>
  </si>
  <si>
    <t xml:space="preserve">                               ++++++  +++ +++ ++++++++ +  ++++++++++++++ ++++++</t>
  </si>
  <si>
    <t>151  ACGMATLQMGEYGSNVSNGIDTYSLREPLGVCAGICPFNFPAMIPLWMFPVAATCGNTFILKPSEKDPGASMMLA</t>
  </si>
  <si>
    <t xml:space="preserve">                                [5]</t>
  </si>
  <si>
    <t xml:space="preserve">     ELCHEAGLPPGVLN             SHMDWDKIAFTGSTETGRTIMQAAAKHNL</t>
  </si>
  <si>
    <t xml:space="preserve">     ++++++++++++++                +    ++ ++   +  + + ++   +</t>
  </si>
  <si>
    <t>226  ELAMEAGLPDGVLNIVHGTHDVVNAICDDDDIRAVSFVGSNQAGMHIYSRASAKGKRVQVSAILLTLLSTVFANV</t>
  </si>
  <si>
    <t xml:space="preserve">                                       [4]</t>
  </si>
  <si>
    <t xml:space="preserve">                                       CEDADVDHAVEWAHFGCFFNQGQCCCAGSRTYVHENIYDEF</t>
  </si>
  <si>
    <t xml:space="preserve">                                         +++++  +   + + +   ++++ + + +    +  +</t>
  </si>
  <si>
    <t>301  ANMFNIIVSIEAKYIADQLKCPQSNMGAKNHGVVMPDANIDSTVNALVGAGFGAAGQRCMALSTVVFVGDSKPWE</t>
  </si>
  <si>
    <t xml:space="preserve">         [8]                                                            [2]</t>
  </si>
  <si>
    <t xml:space="preserve">         4.0e-29                                                        4.9e-36</t>
  </si>
  <si>
    <t xml:space="preserve">         ERAKNRKVGDPFEEDCEQGPQIDSEQYEKVLKYIRSGKDSGATLECGGDR             PTIFTNVN</t>
  </si>
  <si>
    <t xml:space="preserve">         +++++++++ + ++++++++++++++ +++++ +++++++++++++ +++             ++++++++</t>
  </si>
  <si>
    <t>376  EKLLERAKTLKVNAGTEPDADLGPVISKQAKERVCRLVQSGVDSGAKLLLDGRDIVVPGYEKGNFVGPTILCGVT</t>
  </si>
  <si>
    <t xml:space="preserve">     DDMEIMKEEIFGPVLCIMKFKDVEEVIQRANDTNYGLAAYVF</t>
  </si>
  <si>
    <t xml:space="preserve">     +++++++++++++++ +++ ++++++++++++++++++++++</t>
  </si>
  <si>
    <t>451  PDMECYKEEIFGPVLLCMQANSLDEAINIVNQNMYGNGAAIFTTSGVAARKFQTEIESGQIGINVPIPVPLPFFS</t>
  </si>
  <si>
    <t>Solyc01T000585.1.ITAG5.0</t>
  </si>
  <si>
    <t xml:space="preserve">  LENGTH = 500  COMBINED P-VALUE = 1.04e-111  E-VALUE = 1.7e-110</t>
  </si>
  <si>
    <t xml:space="preserve">  DIAGRAM: 121-[1]-[6]-11-[5]-[10]-109-[2]-33-[3]-40</t>
  </si>
  <si>
    <t xml:space="preserve">                                                   [1]                   [6]</t>
  </si>
  <si>
    <t xml:space="preserve">                                                   6.1e-18               1.5e-23</t>
  </si>
  <si>
    <t xml:space="preserve">                                                   EPLGVVGQIIPWNFPLLMFLWKVGPALAC</t>
  </si>
  <si>
    <t xml:space="preserve">                                                   ++++ ++++++++++++++++++++++++</t>
  </si>
  <si>
    <t>76   VEAYRDEVGTLVKSVHYALDGLKQWMSPKKAKLPIAAFPSSAELLPEPLGLVLIISSWNFPFSLSLEPLIGAIAA</t>
  </si>
  <si>
    <t xml:space="preserve">                                                  [5]                          [</t>
  </si>
  <si>
    <t xml:space="preserve">                                                  8.7e-25                      1</t>
  </si>
  <si>
    <t xml:space="preserve">     GNTVVLKPSEQTPLSALYMAELCHEAGLPPGVLN           SHMDWDKIAFTGSTETGRTIMQAAAKHNLP</t>
  </si>
  <si>
    <t xml:space="preserve">     ++ + ++++ ++++++++++++++++++++++++           ++++++++++++++++ +++++++++++++</t>
  </si>
  <si>
    <t>151  GNVVLLKPSDQAPASSSVLAKIIPNYLDNKAIKVIEGDYTVGDKLLQQKWDKIFFTGSPKVAQIVMGAAAKHLTP</t>
  </si>
  <si>
    <t xml:space="preserve">     10]</t>
  </si>
  <si>
    <t xml:space="preserve">     VTLELGGKSP</t>
  </si>
  <si>
    <t xml:space="preserve">     ++++++++++</t>
  </si>
  <si>
    <t>226  VTLELGGKCPAIIDSLSSSWDKKIAMKRILSGKFGSCAGQACIGIDYILVDNTFVNELVKLIKLGIPKMLGENPK</t>
  </si>
  <si>
    <t xml:space="preserve">                                                 [2]</t>
  </si>
  <si>
    <t xml:space="preserve">                                                 PTIFTNVNDDMEIMKEEIFGPVLCIMKFKDV</t>
  </si>
  <si>
    <t xml:space="preserve">                                                 +++++++++++++++++++++++++++ +++</t>
  </si>
  <si>
    <t>301  ESHSISRIVNKNQFLRLKNLLDEPMVKKSIIYGGSSDEDNLYIEPTVLLDPPLQSTIMTDEIFGPLLPIITLDKI</t>
  </si>
  <si>
    <t xml:space="preserve">                                                         [3]</t>
  </si>
  <si>
    <t xml:space="preserve">     EEVIQRANDTNYGLAAYVF                                 PFGGYKMSGFGRYHGKYSLDNYL</t>
  </si>
  <si>
    <t xml:space="preserve">     +++++++++++++++ +++                                 +++++++++++++++++++++++</t>
  </si>
  <si>
    <t>376  EDSIEFINARPKPLTIYAFTKNEEFKRKITKGTSSGSLVFNDTIIQYAADTLPFGGVGQSGFGRYHGKFSFDTFS</t>
  </si>
  <si>
    <t xml:space="preserve">     HVKAVVTRSF</t>
  </si>
  <si>
    <t>451  HEKAIARRSFLTDIWFRYPPWSDHTLQLFRSAFIYDYLSVVLITLGLKRA</t>
  </si>
  <si>
    <t xml:space="preserve">  LENGTH = 474  COMBINED P-VALUE = 5.67e-111  E-VALUE = 9.1e-110</t>
  </si>
  <si>
    <t xml:space="preserve">  DIAGRAM: 101-[1]-[6]-11-[5]-[10]-49-[8]-7-[2]-33-[3]-37</t>
  </si>
  <si>
    <t xml:space="preserve">                               4.0e-19               8.9e-26</t>
  </si>
  <si>
    <t xml:space="preserve">                               ++++++++++ ++++++++++++++++++++++++++++ +++++++++</t>
  </si>
  <si>
    <t>76   ELKWWMKPEKVKTSLTSFPSSAEIVPEPLGVVLVISAWNYPFLLSLDPVIGAIAAGNAVVLKPSEIAPATSSVLA</t>
  </si>
  <si>
    <t xml:space="preserve">                              [5]                          [10]</t>
  </si>
  <si>
    <t xml:space="preserve">                              6.8e-22                      1.5e-12</t>
  </si>
  <si>
    <t xml:space="preserve">     ELCHEAGLPPGVLN           SHMDWDKIAFTGSTETGRTIMQAAAKHNLPVTLELGGKSP</t>
  </si>
  <si>
    <t xml:space="preserve">     +++ ++++ +++++           + +++++++++++++++++++ +++++++++ ++++++++</t>
  </si>
  <si>
    <t>151  KLLGQYMDVSAIRVVEGAVPETTALLEQKWDKIFYTGNGKVGRIVLAAAAKHLTPVVLELGGKSPVVVDSNIDYK</t>
  </si>
  <si>
    <t xml:space="preserve">                                            ERAKNRKVGDPFEEDCEQGPQIDSEQYEKVLKYIRS</t>
  </si>
  <si>
    <t xml:space="preserve">                                            +  +    +    ++ ++   +++  +++  +  +</t>
  </si>
  <si>
    <t>226  IAVRRIIAGKWGCNNGQACISPDYIITTKESVPKLLDAMKQELEKFYGKDPLKSGDLSRIVNANHFQRLSKLLDD</t>
  </si>
  <si>
    <t xml:space="preserve">                          [2]</t>
  </si>
  <si>
    <t xml:space="preserve">     GKDSGATLECGGDR       PTIFTNVNDDMEIMKEEIFGPVLCIMKFKDVEEVIQRANDTNYGLAAYVF</t>
  </si>
  <si>
    <t xml:space="preserve">      +     +  + ++       +++++++++++++++++++++++++++ ++++++++++ +++++++++ +</t>
  </si>
  <si>
    <t>301  NKVVDKVVHGGQRDENNLKISPTILLDVPEDSLIMKEEIFGPLLPIITVNKVEDSIQFIKAREKPLAAYLFTSNK</t>
  </si>
  <si>
    <t xml:space="preserve">                                  [3]</t>
  </si>
  <si>
    <t xml:space="preserve">                                  PFGGYKMSGFGRYHGKYSLDNYLHVKAVVTRSF</t>
  </si>
  <si>
    <t xml:space="preserve">                                  +++++++++++ ++++++++++++ ++++++++</t>
  </si>
  <si>
    <t>376  KLEEEFVMNISAGGLLINDTTLQVALSTLPFGGVGESGMGSCHGKFSFDTFSHKKAVLRRSFAGDVPARYPPYTA</t>
  </si>
  <si>
    <t xml:space="preserve">  LENGTH = 533  COMBINED P-VALUE = 7.98e-106  E-VALUE = 1.3e-104</t>
  </si>
  <si>
    <t xml:space="preserve">  DIAGRAM: 21-[7]-74-[6]-13-[1]-[6]-40-[10]-3-[4]-4-[8]-6-[2]-32-[3]-7</t>
  </si>
  <si>
    <t xml:space="preserve">                          GQWVDSASGKTFPTINPRTGEVIAHIPECDQEDVNRAVEAARKA</t>
  </si>
  <si>
    <t xml:space="preserve">                          ++++ +++++++ +++++++   +++++++++++++ ++ ++++</t>
  </si>
  <si>
    <t>1    MAGNGVFAEIIDGEVYKYYCEGEWKKSASGKSVAIINPTTRKTQYKVQACTQEEVNKVMEIAKAAQKSWAKTPLW</t>
  </si>
  <si>
    <t xml:space="preserve">                                                                     VGPALACGNTV</t>
  </si>
  <si>
    <t xml:space="preserve">                                                                     +   + +</t>
  </si>
  <si>
    <t>76   KRAELLHKAAAILKEHKAPIAECLVKEIAKPAKDAVTECIFGGSNTGATTFLESPSNIDADGVKILDVLTSDSML</t>
  </si>
  <si>
    <t xml:space="preserve">                                                [1]                   [6]</t>
  </si>
  <si>
    <t xml:space="preserve">                                                6.7e-15               1.1e-23</t>
  </si>
  <si>
    <t xml:space="preserve">     VLKPSEQTPLSALYMAELCHEAGLPPGVLN             EPLGVVGQIIPWNFPLLMFLWKVGPALACGNT</t>
  </si>
  <si>
    <t xml:space="preserve">     +     + + ++ +  +++ +  + +                  ++++++++++ +++++++++++++++ ++++</t>
  </si>
  <si>
    <t>151  VVRSGDLVSYTAEEGVRILGEGKFLVSDSFPGNERTKYCLTSKIPLGVILAIPPFNYPVNLAVSKIAPALIAGNS</t>
  </si>
  <si>
    <t xml:space="preserve">                                                                            [10]</t>
  </si>
  <si>
    <t xml:space="preserve">                                                                            1.0e</t>
  </si>
  <si>
    <t xml:space="preserve">     VVLKPSEQTPLSALYMAELCHEAGLPPGVLN                                        PVTL</t>
  </si>
  <si>
    <t xml:space="preserve">      +++++ +  ++++++ ++++ ++++++ ++                                        + ++</t>
  </si>
  <si>
    <t>226  LVLKPPTQGAVAALHMVHCFHLAGFPKGLISCVTGKGSEIGDFLTMHPGVNCISFTGGDTGVAISKKAGMVPLQM</t>
  </si>
  <si>
    <t xml:space="preserve">               [4]                                          [8]</t>
  </si>
  <si>
    <t xml:space="preserve">     -09       1.1e-22                                      1.6e-06</t>
  </si>
  <si>
    <t xml:space="preserve">     ELGGKSP   CEDADVDHAVEWAHFGCFFNQGQCCCAGSRTYVHENIYDEF    ERAKNRKVGDPFEEDCEQGP</t>
  </si>
  <si>
    <t xml:space="preserve">     +++++++   +++++++ ++ + +++ ++ +++++++   +++++++++                + + +++  +</t>
  </si>
  <si>
    <t>301  ELGGKDACIVLEDADLDLAAGNIVKGGFSYSGQRCTAVKVVLVMESVADILVEKVNAKVAKLTVGPPEDNCDITP</t>
  </si>
  <si>
    <t xml:space="preserve">                                         [2]</t>
  </si>
  <si>
    <t xml:space="preserve">     QIDSEQYEKVLKYIRSGKDSGATLECGGDR      PTIFTNVNDDMEIMKEEIFGPVLCIMKFKDVEEVIQRAN</t>
  </si>
  <si>
    <t xml:space="preserve">     ++++     +   +  ++++ ++     ++      +  ++++++++++++++ +++++++++ +++++ +++++</t>
  </si>
  <si>
    <t>376  VVSESSANFIEGLVMDAKEKDATFCQPYKREGNLIWPLLLDNVRPDMRIAWEEPFGPVLPVIRINSVEEGIHHCN</t>
  </si>
  <si>
    <t xml:space="preserve">     DTNYGLAAYVF                                PFGGYKMSGFGRYHGKYSLDNYLHVKAVVTRS</t>
  </si>
  <si>
    <t xml:space="preserve">     +++++++ +++                                ++ + ++++ +      + +    ++  +  +</t>
  </si>
  <si>
    <t>451  ASNFGLQGCVFTKDINKAILISDAMETGTVQINSAPARGPDHFPFQGIKDSGIGSQGITNSINMMTKVKTTVINL</t>
  </si>
  <si>
    <t>526  PTPSYTMG</t>
  </si>
  <si>
    <t xml:space="preserve">  LENGTH = 571  COMBINED P-VALUE = 1.68e-35  E-VALUE =  2.7e-34</t>
  </si>
  <si>
    <t xml:space="preserve">  DIAGRAM: 56-[7]-57-[9]-3-[1]-[6]-13-[5]-12-[4]-203</t>
  </si>
  <si>
    <t xml:space="preserve">                                                             [7]</t>
  </si>
  <si>
    <t xml:space="preserve">                                                             GQWVDSASGKTFPTINPRT</t>
  </si>
  <si>
    <t xml:space="preserve">                                                              + +   +     ++++ +</t>
  </si>
  <si>
    <t>1    MMYRLSAYRQLQKRASSSHLNWITLFDSRRSNHTLSFATVKAEEVSGSQPAEVHNLVQGKWTKSSSWNTILDPLN</t>
  </si>
  <si>
    <t xml:space="preserve">     GEVIAHIPECDQEDVNRAVEAARKA</t>
  </si>
  <si>
    <t xml:space="preserve">     +    ++++  + +    +++  +</t>
  </si>
  <si>
    <t>76   GQPFIKVAEVNESELQPFVESLSKCPKHGLHNPFKAPERYEDLRKFNPNDTASRRYLMLGDVSTKAAHALGLPEV</t>
  </si>
  <si>
    <t xml:space="preserve">            [9]                                                  [1]</t>
  </si>
  <si>
    <t xml:space="preserve">            3.8e-05                                              4.2e-09</t>
  </si>
  <si>
    <t xml:space="preserve">            TWDSGKPYQQAANIEIPMIVRLFRYYAGWADKIHGMTVPADGPHHVQTLH   EPLGVVGQIIPWNFP</t>
  </si>
  <si>
    <t xml:space="preserve">                     + + +++      +    +             + +  +  +    + + + ++ + +++</t>
  </si>
  <si>
    <t>151  SDFFAKLIQRVSPKSYQQALVEVLVTQKFLENFCGDQVRFLARSFAVPGNHLGQQSHGFRWPYGPVAVIAPFNFP</t>
  </si>
  <si>
    <t xml:space="preserve">            [6]                                                   [5]</t>
  </si>
  <si>
    <t xml:space="preserve">            4.4e-20                                               7.9e-05</t>
  </si>
  <si>
    <t xml:space="preserve">     LLMFLWKVGPALACGNTVVLKPSEQTPLSALYMAELCHEAGLPPGVLN             SHMDWDKIAFTGST</t>
  </si>
  <si>
    <t xml:space="preserve">     + +++  +++++ +++  +++++ + ++ + ++ ++++++++++  ++                +     ++++</t>
  </si>
  <si>
    <t>226  LEIPLLQLMGALYMGNKPVLKVDSKVCIVMEQMLRLLHECGLPVDDVDFINSDGKTMNKLLVEAKPRMTLFTGSS</t>
  </si>
  <si>
    <t xml:space="preserve">                                [4]</t>
  </si>
  <si>
    <t xml:space="preserve">     ETGRTIMQAAAKHNL            CEDADVDHAVEWAHFGCFFNQGQCCCAGSRTYVHENIYDEF</t>
  </si>
  <si>
    <t xml:space="preserve">     ++  +     +  ++            ++ + ++++++++++++++ +++++++++ ++++++++ +</t>
  </si>
  <si>
    <t>301  RVAEKLADDLSGRVKLEDAGFDWKILGPDVNEVDYVAWVCDQDAYACSGQKCSAESILFMHENWSKSSLLDKMTE</t>
  </si>
  <si>
    <t>Solyc01T000598.1.ITAG5.0</t>
  </si>
  <si>
    <t xml:space="preserve">  LENGTH = 204  COMBINED P-VALUE = 4.01e-26  E-VALUE =  6.4e-25</t>
  </si>
  <si>
    <t xml:space="preserve">  DIAGRAM: 48-[2]-33-[3]-40</t>
  </si>
  <si>
    <t xml:space="preserve">                                                     [2]</t>
  </si>
  <si>
    <t xml:space="preserve">                                                     PTIFTNVNDDMEIMKEEIFGPVLCIMK</t>
  </si>
  <si>
    <t xml:space="preserve">                                                     +          +  +      ++</t>
  </si>
  <si>
    <t>1    MKRILSGKFGNCAGQVCIGIDYILVDKTFVNELVKLIKPWIPKMLGENPKESHSISRIVKKNQFLRLKNLLDEPM</t>
  </si>
  <si>
    <t xml:space="preserve">     FKDVEEVIQRANDTNYGLAAYVF                                 PFGGYKMSGFGRYHGKYSL</t>
  </si>
  <si>
    <t xml:space="preserve">      ++++++++++++ +++++ + +                                 +++++++++++++++++++</t>
  </si>
  <si>
    <t>76   LDKIEDSIEFINAMPKPLTIYSFIKNEEFERKITKGTSSGSLVSNDTIIQYAADTLPFGGVGQSGFGRYHGKFSF</t>
  </si>
  <si>
    <t>151  DTFSHEKAIARRSFLTDIWFRYSPWSDHTLQLFRSAFIFDYLSVVLITLGLKWA</t>
  </si>
  <si>
    <t>Time 0.075 secs.</t>
  </si>
  <si>
    <t xml:space="preserve">        Last updated on Thu Jan 25 04:58:04 2024</t>
  </si>
  <si>
    <t xml:space="preserve">        Database contains 2 sequences, 336 residues</t>
  </si>
  <si>
    <t xml:space="preserve">        MOTIF ID            ALT ID  WIDTH BEST POSSIBLE MATCH</t>
  </si>
  <si>
    <t xml:space="preserve">        ----- ------------- ------- ----- -------------------</t>
  </si>
  <si>
    <t xml:space="preserve">            1 LRRSDSSSSS    MEME-1     10 CCCCCCCCCC</t>
  </si>
  <si>
    <t xml:space="preserve">            2 FLDKIKEKJPGMH MEME-2     13 WCCCCCCCCCCWW</t>
  </si>
  <si>
    <t xml:space="preserve">            3 DQYENN        MEME-3      6 CCWCCC</t>
  </si>
  <si>
    <t xml:space="preserve">            4 VGNNVZET      MEME-4      8 WCCCCCCC</t>
  </si>
  <si>
    <t xml:space="preserve">            5 RGKFGF        MEME-5      6 CCWWCW</t>
  </si>
  <si>
    <t xml:space="preserve">            6 IKEKLP        MEME-6      6 CCCCCC</t>
  </si>
  <si>
    <t xml:space="preserve">            7 GSHAHE        MEME-7      6 CCWCWC</t>
  </si>
  <si>
    <t xml:space="preserve">            8 KYZETE        MEME-8      6 CWCCCC</t>
  </si>
  <si>
    <t xml:space="preserve">            9 EDGQKI        MEME-9      6 CWCCCC</t>
  </si>
  <si>
    <t xml:space="preserve">           10 EKMRKS        MEME-10     6 CCCCCC</t>
  </si>
  <si>
    <t xml:space="preserve">           2   0.79</t>
  </si>
  <si>
    <t xml:space="preserve">           3   0.81  0.81</t>
  </si>
  <si>
    <t xml:space="preserve">           4   0.83  0.81  0.83</t>
  </si>
  <si>
    <t xml:space="preserve">           5   0.82  0.84  0.76  0.79</t>
  </si>
  <si>
    <t xml:space="preserve">           6   0.76  0.97  0.71  0.78  0.71</t>
  </si>
  <si>
    <t xml:space="preserve">           7   0.80  0.75  0.81  0.89  0.75  0.71</t>
  </si>
  <si>
    <t xml:space="preserve">           8   0.82  0.81  0.81  0.81  0.74  0.80  0.79</t>
  </si>
  <si>
    <t xml:space="preserve">           9   0.82  0.78  0.78  0.84  0.76  0.71  0.73  0.77</t>
  </si>
  <si>
    <t xml:space="preserve">          10   0.85  0.86  0.84  0.87  0.77  0.75  0.74  0.74  0.84</t>
  </si>
  <si>
    <t xml:space="preserve">        Removing motifs 2, 3, 4, 5, 6, 7, 8, 9 and 10 from the query may be advisable.</t>
  </si>
  <si>
    <t>Solyc02T002103.1.ITAG5.0                                          3.8e-09    130</t>
  </si>
  <si>
    <t>Solyc04T002967.1.ITAG5.0                                          6.7e-08    206</t>
  </si>
  <si>
    <t>Solyc04T002967.1.ITAG5.0            6.7e-08  70-[1]-59-[2]-29-[2]-12</t>
  </si>
  <si>
    <t xml:space="preserve">  LENGTH = 130  COMBINED P-VALUE = 1.90e-09  E-VALUE =  3.8e-09</t>
  </si>
  <si>
    <t xml:space="preserve">                                                                         [1]</t>
  </si>
  <si>
    <t xml:space="preserve">                                                                         CCCCCCC</t>
  </si>
  <si>
    <t xml:space="preserve">                                                                         +++++++</t>
  </si>
  <si>
    <t>1    MAQYGNQDQMRKTDEYGNHVQETGVYQGTGTGGMMGGTGTGGMMGGTGGEYGTQGMGTGTHHHEGQQQLRRSDSS</t>
  </si>
  <si>
    <t xml:space="preserve">                                               [2]</t>
  </si>
  <si>
    <t xml:space="preserve">     CCC                                       WCCCCCCCCCCWW</t>
  </si>
  <si>
    <t xml:space="preserve">     +++                                       +++++++++++++</t>
  </si>
  <si>
    <t>76   SSSEDDGEGGRRKKGLKEKIMEKMPGQHEGEYGQTTGEEKKGMMDKIKDKIPGMH</t>
  </si>
  <si>
    <t xml:space="preserve">  LENGTH = 206  COMBINED P-VALUE = 3.33e-08  E-VALUE =  6.7e-08</t>
  </si>
  <si>
    <t xml:space="preserve">  DIAGRAM: 70-[1]-59-[2]-29-[2]-12</t>
  </si>
  <si>
    <t xml:space="preserve">                                                                           [1]</t>
  </si>
  <si>
    <t xml:space="preserve">                                                                           5.4e-</t>
  </si>
  <si>
    <t xml:space="preserve">                                                                           CCCCC</t>
  </si>
  <si>
    <t>1    MADQYEQNKASVEETVGTNVEATDRGLFDFIGKKEEEKPSHAHEEEAISSELSEKVNVSEEVEPKEEEKKLHRSN</t>
  </si>
  <si>
    <t xml:space="preserve">     06                                                              9.4e-06</t>
  </si>
  <si>
    <t xml:space="preserve">     CCCCC                                                           WCCCCCCCCCC</t>
  </si>
  <si>
    <t xml:space="preserve">     +++++                                                           +++++++++++</t>
  </si>
  <si>
    <t>76   SSSSSSSDEEEEIGEDGQKIKKKKKKGLKDKIKEKISGDHKEESKAEDTSVPVEKYEETEEKKGFLDKIKEKLPG</t>
  </si>
  <si>
    <t xml:space="preserve">                                    [2]</t>
  </si>
  <si>
    <t xml:space="preserve">     WW                             WCCCCCCCCCCWW</t>
  </si>
  <si>
    <t xml:space="preserve">                                    +++++++++++++</t>
  </si>
  <si>
    <t>151  GGHKKTEEVAAPPPPPPAAVEHEAEGKEKKGFLDKIKEKLPGYHSKAEEEKEKEKD</t>
  </si>
  <si>
    <t>Time 0.012 secs.</t>
  </si>
  <si>
    <t>TTTTATTCTACTATACTCACTATATACTAAACCCTCAAAGCAGCAGCAGCCAGCCAGCAGAAACATACATACGGGTATTCTTTAACAATGGATTCCGCTGATCCTGCTCGGGCATTTGTAAAGGATGTCAAACGAATCATTATTAAGGTACCATTACCCAATTCTCTCTCTTTATTATTATTATTATTATTATTATTATTTTTCTTTTAGATTGTTTATGGGCCAATCTGTATCTAATGTTATATATATACATATATATAAATATATCTATACAAGGTTGGAACTGCCGTGGTTACCCGAGGTGATGGAAGATTAGCACTTGGAAGAATGGGATCACTGTGTGAGCAGGTAGGTCAATCTTATGCTTCCTCAATTTCGCTGTGGGATCACTCTGTTTCCTCACAAACTACTTACAGATTCGGGAACTTACCTCTCAAGGCTTTGAAGTTATTTTGGTCACCTCAGGTGCTGTTGGTGTTGGCCGTCAGCGCCTTCGATATAGGAAGCTTATTAATAGCAGGTTCTTTCTTTCTGTTCTAAATATGCACATGTTTACATCTGATTTTCGCATTGACTGATTCATTCTGGCATATTTCAATCGCTATTTCTCTATGTTATTAAATATCAAATGTCTCACAGCTCCCGTTCATTCTGAAACTTGTCATAGGCAAATTCCATATCGGGCCTGCTAATCAATTTTTCCTCGACAGTATATTTACTAATCCTTAGAAACTCTATGTTCTCAGCTTTGCGGACCTTCAAAAGCCTCAAGGTGATCTTGATGGCAAGGCTTGTGCCGCTGTAGGTCAGAATGGCCTCATGGCTCTGTATGATACGTTGTTCAGTCAGGTAAAACTTTTGTTTTTGGAACTTCTCTGTATATTTCTACGGTCTAGTACCTCATTTTGTTTGTCGGAGTCATTCCTTTCTTTGCTCAAGGATTGCATAGTAACCTAACCTTCCCACCTTGTTTCTAACCTTTATACAGTTGGATGTAACCTCAGCTCAGCTTATGGTGACTGATAATGACTTTAGAGATCCAGATTTTAGGAGACAACTCAATGAAACTGTAAACTCATTGCTCTGTCTAAAAGTTGTACCTATATTTAATGAGAACGATGCTATCAGCACGCGGAAAGCTCCTTATGAGGTATCACTTCTCTTGTTTTTTATACTCTACTTGCTGTAGTTGGTGCTTCCTATAAAAGTTCCTTCGCTAATAGTTCATTAATTATTTTTATGAAAATAAAACAGGCTTGTAACTTGTGTATAAGACCGACCAACCAAGAGTGCAACTCTTAAATTCTTGAGAAATGTTTATGCAGCTGTTTCATATATGGATCCTTTGGAACCTGCTTGATCATTGATATTTCTGAGACCATGAGTTACACATGTTCTCTTTATTTGGATGTTGTTTATTACCTTCATTATTCATGTCACAAACCCTTCTATTATATTGGTTTCTTTTAAATTATGTCCAAAATATCATGTTGATTTCATTTGACCTTCAGCTTCTTTTTTATTTTTTTGACGTGATCTGATTTTCAACTTTTAGCTAGTATCCATGGACAATGTCTTCAAAATTTTTCATTTTCGTTTCTTCCTAGGTTCATGTTTGTCTTAATAATAATGACAGTTTTAGCTCTCCTTGCAGGATTCTTCTGGAATCTTTTGGGATAATGACAGTTTGGCAGCTCTATTGGCTTTGGAGCTAAAAGCTGATCTGCTTGTTTTGTTGAGTGATGTTGAAGGCCTTTACACTGGCCCTCCAACCGATCCACAATCAGAGCTAATTCATACATATGTTAAGGAGAAGCATGAGGGATTGATTACTTTTGGAGACAAGTCTAGAGTTGGAAGAGGTGGTATGACTGCCAAGGTAAAAGCTGCAGTTTATGCGGCTTATGCTGGCATTCCCGTTGTGATAACTAGGTATGGTACTAGTACTTACAAAACTCTGACATTGTAAACTCTATCTACATTAGTTTAACTTTTAGCTTTCAATTGGGGTGTATTAGCTTGCACATTTCAGTTCTAGCTGTTATGTTGTTTTATGGATATGCATTGATCGATCCCAAGTTCATGATCCAAAGATGTAGGTTGATGATAAAAAGCTTTAAAATTTCTCTTTTGGTCAAGCAGAGGTGTTTAAGAAGTTCTACAGTATTGCTAACTTCTGCTTGATGCATCGACAAATGGCTGCATTAATTGCTAATAAGTTGTAGCAAATTCTCCCTTGCAATTTTACCATGGAAAATGTGATGCTGCCATCAAAACAGAGAGATCTAGGATTTTAATTTTATGGCTTCAAAGTATTTTTTTGAAAATCCTAGAATAGCGTAGATATTAACTTTGGAGCCTATATATATATATATATTTTTTTTTTATATCAAAAATGTATACACAAGTGTAATCCCACAAGTGGGGTCAGGGACGGGGGAGTAGGATGTACGTAGACCTTAACTCCCTGCATTTTCTCCATATAAGTAGTACAAATCTACAACACACGGCTACCTACAACTCTTTTATACTAATCCTCGACATCCAAACCTTCCTATCTACGGTCATGCCCTCAGTAGTAAACTGAAGATGTATCATGCCCTGTCTTATCATCTTCCCCAGTTCATTTGGGTCTACCTCTAACCCAATTATATTCTGCTATATCCAAACTCATATACCATCTTATTCGTTCTTCTGCTCACATCTTCTTCACTTGGCCGAACCATCTCTACTTTGATTTTGCAAGTCCGATCCTATGTTTTGGGACTGATAGAGCTGAGAGTAAATTTGTGTGCCATGCGAGCTCATCTATATACATTTCTATTGTCTAAGCCAGACATGACGTTTTCTATTGAACCCATAGTATAGATCTGCTTTTGCATTAAACCTCACAAAGATTAGGCAGTAATTTAATAAATTTATGAAGAGGTTTATCTAATTACTCTAATAGGCCTATGGAGTTTTCAAAGGTGAGCAGAACAAGATGCTTGTAATCACACGAGTCATTCAGTTTAAAATGAACACAAATCGATAGCTGATGGAAGCATATTGCATTTAGCAAAGTATTGCTCTTCAATCTGTTCATGTAATGTTGTGGTTGCACACCACTAGTGTTGCTTCCTATATGTCAACTCTTTTTGATTGCCCTTTCTTTCTGTGGTTCAAGTGGCTTTGCCAACAATAATATCATTAAAGCACTAGATGGACAACGTGTTGGCACTCTCTTTCATCGTGAAGCCATTAAATGGGCATCAATAGGAGATTTTGATGCTCGAGAGATGGCAGTTTCTGCGAGGGAATGTGCCAGGCGGCTTCAGGTATTATATCTAGAGGACATCTAAGTATAATAAATTGCAGTAGAGCTGCATGGATGTGGCTGCTGACTATTTCTTCCTTTAACTTCAGACCCTCTCTTCTCAAGAAAGGAGTAAAATTTTGCTAGATATAGCTGATGCACTGGAAGCAAAAGAAGAAGAAATCCTGGCTGAAAATGAAGCTGATGTGGCTGCGGCTCAACAAGCTGGATATGAGAATGCTTTGATATCTCGGTTAGCTATGAAACCAGGAAAAGTAAGACATCGCTCACTTATGATAGATAGTGTCATGTAAATAATTTTTACTGCAAGATCAAATACTTATTTTAGTAATCTTTCTGAAACTAATTACAGATTTCAAGTCTTGCAAACTCAGTCCGTGTGCTTGCTAACATGGATGAGCCAGTTGGCCGCATTTTAAAGAGGACGGAGGTAAGAATCTTGCTTTTCGGGCACTACCACATGACTTCAAACATTCTCTTTGACTTGCAAATGACGAGGTAATAAACCAGATACCATTATTTGTACAACAAGATTACTTTTATTGAGATTAGGAACAAAGATCAGTTCGCAGAGGAGTCTTTTGAAATAGCTTCATATGAAATAACTTTCTGAAGAGAGTGCTCTTTCCCTTAGAGCAGAAATTCTGCAACCAAAAGACCTGCAGTGTATTCGTAGCACATAGTATCTGCCCCATTCTTCAATCTATCCCATTTTTTTTATCAAGTACTTCTTGAATGGAATCCAGGCAGTGGCTTTCATGCACTTGAAGCTCATTTTGGTTGCTTAAAGGCAGCCTAAAAGTAGCGACAAATAATATTAGTGAACAGCTAAATTTTCCTTGGTCCTCTGGGTTTTCGTCACTAATTGTATACCTGAAAAAGCTAACAATGCCGTTTTATGGAAAATCAAATGGTATAGACAACTATTTTTCACTCTATTGTATCTTTAATCCATGGAGAAGCTTGGCCAAGTTGGAATTTTAGGGAATATTGATAAAGAGCATCCAGTTATGACTCGAAAATTTGATCACTGATTTATCTTTGAATTCATTCTTGGATGTAATCTTGATTCTGGAATGTTATAACCTTATCCAGCTTGCTGATGGAATCATATTGGAGAAAACATCATCTCCATTGGGTGTTCTCCTGATTATATTTGAGTCACGACCTGATGCACTGGTACAGGTAAGCAGGGCTGCAAATTATATTCCTTTTTTCTTTTATCCGAAAGTTCTACTGCATGTGCAGTTACATGTCTCTCTTATAGAGTAGTTCCATTTTAAGTTACAAAAACATATCAAAAGGAAAAATAAAAGCAGAGTGGTTGGATTTCCATGGTACTTGTGCAGCAGTTCGTAACATGCTTGAATTGTCTATTCTTGGTTTATTTCTTACATCTTCACAAACCCTTATACGCTATTTTGTGGAGCAGATAGCTTCTCTAGCAGTCCGAAGTGGGAATGGCCTTTTGTTGAAAGGAGGGAAGGAGGCTAAAAGATCGAATGCAATTTTACACAAGGTTCAGTTGAGATTATGATATGTTTTCTCAGACCATTTTTCCATGGTGTTCCACTTGAAGTACAGCTTTTCACCTATTCCACTTTCCTTTTCTGGTCTTTCTTTTATATCAGGTGATTACCTCATCCATTCCTCCAATTGTTGGTGAAAGACTTATTGGGTTAGTGACTTCTAGAGAAGAGATCCCTGAATTGCTTAAGGTACTTTTTAAAATCAAATAGAAGTGTACATGAGATGTGAGTTTGGCTCTGATCTTTTTTTCCCTTTGCCCAGCTTGATGATGTGATTGATCTTGTTATTCCAAGAGGTAGCAATAAACTTGTTTCTCAAATTAAAGCTGCAACAAAAATTCCTGTTCTTGGCCATGCTGGTAATTCATATCTTATCACAATTATTTATAACTTTTATATGCTATATGCACAATTTGCTTCTTTGATAGCAAGTGTGCTAAGATGGTGAAGCTGCTTCATTTTCTTCCAGATGGTATTTGCCACGTTTTCATTGATAAGTCTGCTGACTTGGATATGGCCAAACGTATTGTGTTGGATGCAAAAACAGATTACCCAGCAGCCTGCAATGCAATGGTAAGTTGTAATTCTTTGTCCTAATGCAATCTCCAGAATCAATCATGTAAATCTTTAACATCATTTGCTTAATTACTTTTTTTTATAGGAAACACTTCTCGTTCATGAGGATCTGGTGCAAACTGGAGGTCTTAATGACCTGATTCTGGAACTTCAGGAAAAAGGTGAGGCTTCTTCTGCCGACTCCTTCTATATTTTAACCTTCTAAATGCGCTCTGTTTGACTGCTTAGCTTTAATCAAGTAAAAAAGCATCTGAAGGTAAGTGTGGTAGTGACATGGTCTCTTGATGGTTATTCTATAACTAGTTACATCTTCATTTTACTTTTCCTGCTGTAAGAGGCTGTTGTAATTAAATCATATCTATCAAGTGTGTTTACACAAGGTGCATTGTGTCGTCTCATTTGTTGGTTCGGTATGATTTGAGCATTCTTCTTATTTCCTTGTTTAAACCTTTATTTTGTTGATACAAAACCAATCCATCCTTTGCTTCATTCGTTACTTTGTATATTTTCTACTGTTAGTTCAAGGCACCTCTTGGTTCATTTTGTGTTTCAAAGTGCTTCTCATTGTTGTAATTCTCCATGTAGTTTCGAATCATCTTTGTTTTTTTAGAATTCAACTTCTAGCTTAGTATGATCAACTCATCCCATCCCAAATAAGTTGGAGAAACTCATGATTGCCATTCATTCATGAACTATCAAATAAACGAATTCTGTGTTTTACTCTGATTAATATAAACACAGTCTGCTATACAAATCGTCTTTATCTACTCTGATTTATTTAGGTTAATGTCATTCCAATGCCTAGTAATTCAACTTTTTTGGGCAAATTAGGGTTTCTGTAAAACTAGAGATCCTCTAAATTTCACTGTACAACTAAAGATTCCCAATATACTTCAAATTTGTACATATGTTTATGGCTATCATCTATCATTCCAACTTTAATCTACATGACGTGAAAGTTATATATTACTGAATTCTAAGTTTCTCGGACTCTCTGAAATTTGTTTCCACACCCGTGTCGGATCCTTAAAAAAGGACCCGACACATCTGATGATATTTTGAAGAGTCCGAGCAACATTGACCGAGTTTGCTTTTTTTGTTATTAATTAAAATTTTCTTTGCAGTTTACGTCTTTAAAGGATTTTGATTATTATTCATTTGCACAATTGCATTCTCAGTTGAAACTGTTGTAAACCCGAGTTATAGTGTTTTCTTCCTAGCAGTATTTTTCAGATAATGGTATTTTTCCTTTAAATAATTTAGCTGAAAGTTGCTAGGGATCCTATAGATTTCAACCACATGCAAGCATGAATTCAATCTATATCTTTCACCAGCAAACAAGTAGGTCATGTGTTTTAGAAATGAGTTAATGGTAAAAAACACTCTTGAACCATCACTTTCTCAGGTTTCGTACCCCAATTATCAGTTCATTTTTCCTACCTTAGCTATTACCATCTAGGTATAAAAACACACCTTGAACTGGTCTGGGCCACCTATTAGTTGTTCCCTTTCGTACCTGAACCCATCTACTTAACAAGGTGTGTTTTAATACATAGATGGTGATGATAAGGTAGGAAAAGGGAACAATCAGTAGTTAGGGTGTGATGCTTGTGAATAAGTCATAGTTCGGGTATTTTTTTACCATTATCTCTTTAAATATACCAAATATTAGGCTTTCTGTCCAATTGTTTTTCCTGAAAGCACAGTTAGTAGATGTGAAGATATGTAAAATGATGCTTGCATATTTTGCAGGTGTATCTTTGTTTGGTGGACCTAAAGCAAGCTCAGTTCTTAATATTCCTGAAGCAAATTCCTTCCATCATGAATATGGTGCACTGGCTTGCACCGTGGAAATTGTTGAAGATGTGAATACTGCAATAGAGCACATACATCGTCATGGAAGGCAAGTTACATTTTTCATAACTATTCAATGTTAAGGCTGTTGTATGTCATTTTCAATGTATTTTATTTGAATCTCTTTTATGCGAATTGCAAAATGCTTATGTGTACCTCACTTGTTGACAGTGCTCACACTGATAGCATCATTACTGAAGACAAAGAAGTTGCTGAACTGTTTTTACGTCAAGTTGACAGGTATACATACATGCCACTGCCTTCTTTAGTTCGAAATTGAGTCTGTACCTTTAATGTTCAACCTCCTGCACACATAGTTTCTTGAAACATTACATGCTAAGACCTCTAGGATTTCACATGTTTCCAGGAACATACATATTGCTACTCATAACAGCTGCTAATAAATAATATTTGATCTTCTTAATGTATTGACTTTTCAGTGCTGCTGTACTTCATAATGCAAGCACAAGATTTAGTGATGGGTTCCGCTTTGGACTTGGTGCAGAGGTATAAAATTGATCTGTTGATCTAGATTGTATGCAACCTGCTATCTTTGTTTCACAGTGCAACATAACATTGTTTTTGGCTGCATAGGTGGGGATTAGTACAAGTCGCATTCATGCTCGTGGTCCAGTTGGAGTTGAGGGATTGCTGACAACTAGATGGTATGATGCTATTAGCTCTCTGAATATGAGTCAGCTGACTTGTATATGTTTCTTGCAATCATGCTGCATTAAATAGAAGTTAGCTGGGAACTTCACATGAGACATTGCCATGAGGGGAAAAACATTGTGTGCTTTTTCTCTTTGCAATAATGCCCTTTCAGTTAGACCCCTAGTCCTACAGAATGTCTTCCATCTTTTCTGCACATGCAACCTCATATGGTGATCATATATTCTTTTTACTAGAAATAAATAGTCAGTCAGCATTTTCAAAATTGTTTCTTCCAGTTCCCCAATAACCAGTTGAGTTTTTTGAGCACCACATTTTTGATAGCATTTCTCCCTGAATGTTTGGCTGCTTGGTTGTATTACTATAAATCGTATGATGATTCATTCACTCCTTTGTGATAGCATGACTTTTGAAGAATATTTAGTCCAAAGAAATCGTTAGGTCCGATAATATAGCTATTTGATTTAATAGTTAGATGGTTTTAGTAGGTTTCAAGGAACATGAAATTATAGCTTCTGTTTTTGGTGTACTATGCCAAACTGACGGTACCATTTTCTGGTTTTATCACATAAGTAGATATTGTAACTTTTCTTGGTTTGCACTTTGAAATGAAATTCAAAACACTGACGTAGTGGTATGTACAACCTTTTTATTTTGTAGGCTTGCAAGGGGATCTGGACAAGTTGTTGATGGTGATAAAGAAATTGTATACACTCACAAAGACCTTAATCTGGAGGCTTGAGAGTAAATGTATGCAAGTATTATTATTGTTAACGTTATTATTATTATTATTATTACTATTATCCTCTTTGGATCTACCTACACTTGGATTTGGTAAAGCGCATTTTGATGCTTATCCTGAGATTTACAAGTGTTTCAGCTGTTGATATTGATTTGTAATGGGAAGAAAAGAGGAACCAGGGGCAGGTGGGTGAAATAATTTTTGTAATTAGCAGAGGTTAATGAAGTTGGTTTACTACTTGGTTGCTCTAGTCAATTAGCTGCCAATTAGTTATTATTAAAACTTCGAATTCTGTACCCCAACAATAAAAACG</t>
  </si>
  <si>
    <t>AAACTCATATTAGACTAGAAAAGTGGGTGAAGGAAGTTGACTGCACATTTCTGCTCCTACATTTCTCTTCTTCCCTAGAAATGGAGACAGTTGATTCAACTCGAGCATTTGTGAAGAACGTCAAACGACTCATTGTCAAGGTCTCAACTTTATCCTCCAATTTCTTTTCCTTTTTGCTTTTCAGATTGGAAAAAAATCGTTTACCCTAGAAGGATTTGATTTTTTTATTCTCTTGCACAAACTAAATACATTGACTGTAATTTCACGCTGTTTCAAGCCGTGTTTAATGTATACAAGTGACCTGCTTGTTAGTTTTTGAAACCAACAATGTGTATCCTTTGTTTTCCCCCCTTTTTAGGCTTTTCGCTGACAAAATTTTATTTTTAAAGGTTGGGACTGCAGTTGTGACTCGAGCTGATGGAAGATTAGCACTTGGAAGATTAGGAGCCCTCTGTGAGCAGGTGGATTTTTAAATTTTGTTTTGATAGGTTAAAATTCTTTGTTGGTATCAATTGCATTATTCTAAACATTAGTGGATTTGCTGCATACAGCTTCAGGAGCTTAATTCGCAAGGGTATGAAGTTATTTTGGTGACTTCTGGTGCTGTAGGTGTTGGTCGTCAGCGGCTTAGATATAGGAAGTTGCTCAACAGCAGGTTTCTACTATGTCCTTGTTGTCAAAAAAGTTATTTACTTGTAGATAGGTTACATTTGCAGTTGATATTAAACTGTGCATTAGTTAAGTTACTAATTTAACACATTGTATTAGTGACGGCAGAAGAAAAATATTAAAGTAATATAAGGAAAGTTGGTTTGATAGAAAAACACCACATTAGTGTTTAAACTTTGAATAGTTTAATAAATTTGAGTTCTTGAAATTTCTATAGAGATATTATAGAGTCAGTCACTTTGGGATCTCTAAATGGAAAGAGTGTCATAGAATTTGGATCTTAGATAGTAATTCATTTCGTTTTTCATATCTATGTAGGTTATGAAGTACTGAACTATACAAATGCCTCTTTGTAAATAAGACATTAATTGAAGAAGAATCAATAAGATTACTTCATGATTTGGTGTATTACTTTTTCTTTTTTTTTTTTGACAAAGGTAACAGTATTTTGATTTGGTGTATTACTGAAAAGGGGAATAAACTCTATCTTTTATCCTTGGTGACAAGATCCAATGATAGGATTTGAATTCCAGTACTTGTAATTTACTACTAACTTGCAATTTATCATATTTGCAGTTTTCTTGATCTTCAAAAGCCACAAACTGAGCTTGATGGCAAGGCTTGTGCTGCTGTGGGCCAGAATGGCCTCATGGCTCTGTATGATTCTTTGTTCAGTCAGGTTGACACACAGTTTTTGGAACTTTTCTGCTTGGTCCAACTCATGATATGCCTATCATAACCACAAAAATGTCTTCAGCTGAAAATATTGTCTACTGACTTTTTATTCTTTGTGTCATCTTTATACAGTTGGATGTGACATCAGCTCAGCTTCTGGTGACTGATAATGACTTTAGAGATCCAGATTTTAGGAGACAACTCAATGACACAGTAAATTCGTTGCTTTCTCTAAAAGTTATACCTATATTCAATGAGAATGATGCTATCAGTACGCGGAGAGCTCCTTATGAGGTGTGTCTCTCTGATTTTACTATGTAGTTGCTACCCTCTTGCTCCTTGTGAAGAGTTCCTCTATTAGTAGATAGATCAACAATGTTTCTTGCTGTAGAGCCTGATCTGTTGCTTACATGTGTCTAGATCAATCCATGTGTTGGGCGTAGAAATTCCCTAACTAGTGTTCATCCATATCTTTCAAATATTAACTTCTGCTTTGTTACTAATGTTCTTGCATCTCTTTTATATGTTAACTTCATTATGCTTTGTTATAACTTACAAAGCATAATGAAATTATATGTATTTATATATATGACATATAGATGTATACTATCTGATTTAGGCTTTTACCCATCAGTTCTCTGTAATTATTCTCAGTGTTGATTCCTGGGATTGGGAGGGGAATGAATTGAGATAGTGCATGTGGCTATGTACGTCATTTAGCGTTGGTTCCTGCCACTTTGGCGCTAAATTTCATCTTTGCTTTGATGAGGTTTAGTTTGTAGCTGTAATATGATTTCGAGTTCCTGCAAGTTTTCTGTATCCACTATTTTAATTAAAAATCATTCTTTCTGCTCATAGTTTAATTGTAATGATGAACATTACTTGTAGGACTCTTCTGGAATATTTTGGGATAATGACAGTCTGGCAGCTCTTCTAGCTTTGGAATTAAAAGCTGATCTTCTAGTTCTGTTGAGTGATGTAGACGGTCTTTACAGTGGTCCTCCCCGTGATCCAGATTCAAAGTTGATTTACACATACATTAAGGAAATACATGAGAGAGTGATTACTTTTGGAGACAAGTCCAGGGTGGGAAGAGGAGGCATGACTGCCAAAGTAAAAGCTGCTATGTATGCTGCTTATGCTGGCATTCCTGTTGTCATAACCAGGTATGATACTAGTATTTATTCAATTCTAAATTTTAATTTTTATGTACTTCATTTGTACACATGTTTATTTAAAATATTTAAGTGATGTCTTCTTAAACGAGTTGATAAATTTTTTTGATGCTTCTTGTCTATGTGTTTTTCCCTTTTTCTTGTCAATAAAACAATGTAACTGTCCAAAGAGAAGCATTTAGGGTGGTGTGCAGCAAAAGAGTCTGAATCAAAGTTGAATCTAGAGTTCAGTTGAGGATGCACAAGTAAATGTGAGGTGTCTGACTGGAGCTGAAAGGGAAAATGCTGTCATTGAGTCTGCATCGAAGTTGCATTTATAGCTTACAGTAGGGGAGACAGAAGAATCTGAGGTATTTTACTGGAGTTGAAAGTGAAAAACATGTCATTGTACTATGATAAAACATGATATTGATCTGCTGAAAGCACAAATAGGCACACAAGAAAGAAGAAAAAGTAAAAAATAAGATGAAAAAGAAGCAAAAGCAAGAAAGAACATTAGGTAAACTGACTTCTGCATTGCAAATCACGTGTTGTGTAGAATGCATTTTGAGAAGTATTAAACATTTTTTTCTTGAAACTGGGAACTTTCAGAAGTATGAACAGTTAACAAATACTTCCCTTTTTATCTATGGGATGTCAGGTTAAAACTTAGTTCATTAAATAGAAAGATGCATCATTTCAATCAAAATGGATAACCTAATTGGGAGTTGGTATCAAATGTAGTATCCTTAGTTCATTAAATAGAAAAATGAGTGACATAGAAATTTCTATATAAAAGGTATTTGATTTCCTTCTATTGCGCCTTAGTTTTTGTATTGATTATAGAAATCTGTAAAACTGTTCAGACTTCCTCCATTAGTTTTGGTCAAAGTACCCAAAATCGCTAGACCGAATCAGACACGGATCCCACACCCATGTCGTGGCGACACGGGTGCGACACCAAAAGTGAAGAGTCCGTGTAACTTAGGGCATAATAAAAGAATTGGGCTAAAAGAGATTTGAGAAATATGTCCTTTTGAAGTCAGTTTGACTTGGGCCAAAGCCCAAATTTGTTTTGATATGCATTGAGTATCCATAAAGATCCTTTGGGTTGAGCTTGTTAATTAATCAGATTTTAAAAATTGGGCCAGACATGGCCATTTTTCCATTGAGTCATTGTCGGATTCATGATTTGGAGGTTTTGAGTGTCGCACTGTTTGGAACATAGACATGTTGCTATTTACACAATCCAAATAGGGTAAATATTTGATGTGATAACTGTTCTGGATGATTTTCCATGCTGTCAGTAGTATTTAGCCATGACTTTTTCATCTCCATTATTTCTTTAACCATTCTTCGTTGGACTGTTTTTCCCTTGAGCTGCGGGTCTATCATGAACAATCTCTCCAACTCCAAGGTAGGGGTAAGGTTTGCTTAGACTCTATCCTCCCCGGACCCCACTTTGTGAGATTACACTAGGCACATTGTTGTTGGGTTCAGTTTGGGTTATTCGACTTTTGATTTATATAGACAACTTGAAAATGAAAAATGAAATAATTACAACTTGGTGTACAACAAAAAATTTCAATAATATTACTAATATTACAAATATATATAATTTATTTATAAATGTACTCGACAAAGCATATTTTGGAAACATTCTGTGATGCATAACTACTTATATTCGTTAATATTTCACGCTTTTTGTGATAAATTAAACAATCATGTATTAGTTTAGGAGGCATCTTATTTGTGTGCTTACATAAGTTGTTAACAAGTTTAAGCAAGCATATTGAATAGACATTACGTCTGTGTGTACCTCCCCAAGGTTAGGTGGTGTCACAAAGAAATTAATACATAGTAATAATCAGTTAGTATGAAATTGGAATCAAGATCGGCTTAGGAAGATGCTCCAATAAGTAATAGTTGAGGCTAAAATGTAGTTTTTTTTTCTTTCAAAAAGTATGAAAAAGATTTGTAAAAAGTAGTTGTCGGAATAATCAAGAAATGAGAGAGTTCTGGGAGGATCTGTCACAATTTCAAACTTCAATCAAATCCTATATATTTTATGCCTAATAAAAAGCAAAATAAAGAAATGAATCAATTTAAAAGGTCAATAAATAATTAAGTGTAAATTTTTTACAATTAAGTCATAATTGCCAAAAAAATCATCTCACACTACCTTAATGATGTGAGGTCATTGTATTTTGTGGTACATGTTTATAGGTGAGGTCGGGTGTTACTGTAAACCAAAAAATGAAAAAGAGATTGGAGAAAACAAGGTTTTGTAATACACAGACAAATACATACTAGAGAGATACAATTTTTTGAAAATATAATTTACAAAAAATAGGATCTACAACAGAAAATAGGAGAGTGGGAAAATTTAAAAGAAAGGAAAAAGATGAGAGGGGTCCATTTAAATATAGGTGTCAAAGGTGTTATGGTTCCATGGGAATAATCTTTTGCTTAAACATGGAATACTATTGAAAATGATTAGGAAGTGTGGTAAATGGGAATTGAACTAGATGTAAAACTTAACTTTGCCACTGGCTCCTCTTTAACATTTCTCTGGGTGGCATGCCTAATAAAGATATGATTTTTTATACATATCAACATAATTTCAACCTAGGCCTCCGGTGGCATGGCATCCCCACCCTTCTACATAGATATGCCCCTGCATTGAGTGCCTAGAAAACGTTTTTGGCCTAATCAGCACCTTAAAAATGTTGCAGTAAATAAATTGAGCCCAAATTATTTTAAGGCCAAAGTGGCCAAAATTTTAGCAATTGGAACAAAGGGTTTGTCTTCAAATCTGGAATTTGGCTCCTTAAAATCTGTTTGCATGAACTCTCATTTTTGTCAGAAGGCAAACTGACAACTTCGTTAGGAATAGTTGATTTGTTAAAAGTCTTTAAGGTTTATCTCATTTGTGAACGCAAATGAATTCTGGCAACATGCTAAAAGGAATTTAATCGAAACCAAATGTTATAATCGAATTTACGCTAAGTTGCCTGAGCTTCTCAAAGAGATTATTCTATATCATCTTTGGTCCTTGTGAAATTACTGTGAAAATGTCTATTACGGAGCTTAGCTAGAAAGGATAACTATTCAATGAAGAGCTTTCCAAGGCGCGACTCAGTTGATGAAACTGGATTAAAAATCATAGGAGACCACAATCTGAAATCTAGCAGAGGCCAGCTGGACACAGTTACCTTACCCTATGTATGTATTGGTGGGATGATGTAAGTACTCGGTTAAAAAATCACAAGGTGCATGCAAGATGGTCCAACACACCACTGTTATTTAAAAAGAAAAGGTGTGTTAGCAGAACAAGATGGTGGCAGTAAATGGTTAGGTTGAAAAGGAATGCAATAAATTAAGGCTGAAAAACAAATGCGAATCACTACAAATGTATTATATGCAGTGAAGCATTGTTCTTCAGACATTCAGTATGAAAGCTCATTTTTCAATGTTTCTTGCTCACTTTGCCTAAACTTGTTACTGATTCTCTCTCTCACTCTGACTGCACACTTTCATGGGAATAAAGTGGCTTTGCGACAGATAACATCATCAAAGTGCTGCATGGGGAACGTATAGGCACACTCTTTCATTGTGATGCCAATAAATGGGCCTCAATTGGAGAGACTGATGCTCGTGAGATGGCAGTGGCTGCAAGGGCATGTTCCAGACGTCTTCAGGTATATTTTGAGGGGCATCTGGCTATAACGTTTTGTAAGCTGCAATGATGTGACTATGTATTCTTTATTCACCTCCAGGCACTGTCTTCCCAAGAAAGGAGTAAAATATTGCAGGATATAGCTGATGCACTGGAAGCAAATGAAAAGGCAATCCTCGCTGAGAATGAAGCTGATGTGGTTGCTGCTCAACAGGCCGGATATGAGAAGTCTTTGATATCTCGTCTGGCTTTAAATCCAGGAAAAGTAAGAGCTTGCTCACTTATGCAACTTAGTCTGAGTGATCATGTACCTTTTTAGTACTCTTGCTGAAATTACAACTCCTTTGTCATAGATTTCTAGTCTTGCAAACTCAGTTCGTGTGCTGTCTAACATGGATGAGCCCCTTGGTCACACTTTAAAAAGAACGGAGGTGAGTGCTAATATATGTGGCACAATAATTTTTATTGACACGAGGAACAAACAGATTGTGAAGGAATCTTTTGAAGTACCTCTTTGTAGAAAACCTTCTGAACTATGAGACGATTTTAGTGGGTATTATACTATCACTATGTCCAGTGACAATTACACTGAACGGTATAGCCAAATATATTTTTGTGGTTGTTTAGTTTCTTGAGTCATGGAATGAACTGGCTGACTTGCTGGAAGATTGGAAGAAATAGAGATGTGGATTTGTACTTGCAACTTTCATTGATCTGTGTTCAATTATAAGCCTTTATTTCCTGAATGGAATGTTGATTTGATCTCTGGAATGTTGTCATCTTGTTCAGATTGCTGATGGATTCATCTTGGAGAAATCATCATCTCCATTAGGCGTTGTATTGATTATTTTTGAGTCACGACCTGATGCACTTGTACAGGTATGCGGTGCTGGCAAAGTTGATGTTTCCCACTAATAGAGACTCAGCTGCATGCCTTTTACTTCCCCCCTTCCCAATATGAATTAGTAGGGCTCACTTTTAGTAGTTATTCAACACATTTTTGTTACTAGCAGTGAGGATAATGATGGCTGACATGTCACTGTATGTAAACTTATGCAATTTTCTGCATGCTTGAAGTGCCCATCCTTGGATTATACTTTTATCGTTCACAAACTCGTTTCAATTTTTTATGCATGACTAGATAGCTTCTCTAGCAGTCCGAAGTGGGAACGGCCTCATGTTGAAAGGAGGAAAGGAGGCCAAAAGATCAAACGCCATCTTACACAAGGTTTAACTGATAGTTTTATGTTCTCATACACTCTATACTGGAGGTTCACGTTCTCTTTGTTTCATGACAACTTTTTCACCTTCTCCTCTTTTTTTTTTGTGTGTGTGTGTGTGTGTGTGTGTGTGTGTTGTCAGGTGATTACCTCGGCAATTCCTGTAAGTGTAGGTGAAAGACTTATTGGACTAGTGACTTCTAGAGAAGAGATCCCTGAATTACTTAAGGTGACTGCCGAATATCTTAGGAAACTTATATTCTATCTCTCTTTCGTTTTTAAGAAGTCATGACATACATCAGACATGATTTTGGTTCTTCGTTTTTTTCCTGCATTGCAGCTTGACGATGTGATTGATCTTGTTATCCCAAGAGGTAGCAATAAACTTGTTTCTCAAATCAAGGCATCAACAAAAATTCCTGTTCTAGGCCATGCTGGTAATTATGTTACTTGCATGATAATTACTTATACTTGCTTTCTCTGCTTTGATATCAAGAGTTCTGTTCCGATAATGGGAAAGTCACTTTGTTTGCTTCCAGATGGAATTTGCCATGTTTATGTTGACAAGTCTGCTGACATGGATATGGCTAAGCGCATTACTGTTGATGCAAAAATCGATTATCCTGCAGCCTGCAATGCGATGGTAGTTTCTTTATACCTTTTTGTAAAGCAGTGTCCAGTATTTAACTTCAGTAGTTTATTTCTTTTCTGTTTTTTGTGAATATTTTTCATTGCTTTCCCTTATAGGAAACACTTCTTGTGCATAAGGATTTGGCACAAAATGGAGGTCTTAATGATCTGATTGTGGAACTTCAAACAAAAGGTTTTTTTTTGCGAACTCCTTCAATAATTGAGCTTCTACATGAATACCTAAGTTTCTGATTTTGGGTGCTGGTGTCCGAAATGAGTGGATCTAGAGATTGGATCCTTCATAATCTACTGTCAACAGAAACTGAACATGATTATTGCATCTGTTTATTCCTTAATTTCACAATCATAGATGTAATTAATAGATCTGGGCGAACGGATCCTGTAATGTATACAGGTACGCAGGTTTGGCTAAAAATAATTCAAATGTCTAAATTAGATATGCCTAAATTATGGTGGACTATTTGGAAGGAAAGGAATGCATAAATTTTGAGAGCAAGTTTGAATTTGTAATTATTATTAAGTACAAACACACTTCCTTGCTGTTTTTTTTTGGTGTTACATAGTTATTGCAAATGATTTAGAGTTCATGATAGACTTCTTGAGTTCATTGCGCATTCAGCAGTGATGTTGACCTATAAATATCTTCAAAGCATCTTCTGGTTTTTCATACAAATATCTTTTAACATTAAAAGGACATATGCCTAATTATGATTTCACCCCAGCTTTTGTTTTGATTTCAGAAATCATTGCATCTCTCTCAAATTTCTTTATCAATTTTAGTTATAATACCCAAAATCGATTGACCAAATCCCACATCCACACACATGTCGTATCGATACGGTTGCAGTACCAAAAGAGTCCGCACAACTTAGATGAATACGTTGGGGTCCTGACTTGGGAGTAGGGGAGAAAAATTGAGATCACTTTCTTAATCTCAGTTTAGCTTTTAGTTGAATCACCAACATAAACACTCTTGTTATTAAATCTCATCTACAATTAACAGGATACACAATCTATATTGTGTTTAAAAAAGATATGTTACATGTTCTGTTCCTTGAGTATTTCATTCAAATCTTCTGTATCTCCTTTGTTGTTTCAAACTTGATTTATGATACATAAAAAGTAATCAAATATTATGTAAAGTCCATCTCAGTTGTCAAAATCCATGAGTTACTTCATACCTGAATCCTGATTAGCTTATATTTTCTGATTGCTCCATGGTCGCGTCACACTTGTCATTTCATCCCTTGTATGCTCTGACATGTTATCCATCTTTGTAGTTCTCATCTAGTGTGACCCTGTACCCCCTCTTTGTCTTTACATCCAAGCTTGTACTTAGGATACCCTTAAGCTGTCCATCTTGTATGTGCAACCTCTGCCATCTCATGATTGCTGCGACACTTATGGTTATCCTTATTCATTTATTAGCCTATAGATTGCTTTATGATATTATGGGAGTTACTAATGTTACTAGTGTTTCTATTTATAGTTTCTAATTATCAATGTGACTTTCTGGTCTTGTGCACTACCATCATTGTGGTTAGAAGTGGTTAATAATATTTGGATTACTCATGAACATGTTCAAGATGCTTTGTGGATAGCTAATCAATGTAATACTAGCTGCATACAAGGCACTAATTGTGAGCTGTAGTTTTAAAGCATAATCTTTTTATATTGAGAAGTGTACTAGCCGTCAAGTCAAGGAGAAAGAGCATGTGGATGTAATATGGCAAACTAAAGGAAAAATCTGGGTCCTTTCTCTCAAAAACATCAAAATGATCTCGAAAAAGATCACGTGGAGTCACACCCAAACAACCTGGACAAAAAAAGAAGTGACTTGGACAAGAAGAAACGAAGTAGCTTTTTTGTTCATAACTCAAACCAATCAACTTAATATCGATTAATACATATTAGATTGAACATTACTAGAAAATGGCTCTATCCTAAGTTTTAAAATATGTGGTAAATGCTGACGATCTGCAACAATTACTTTTAATGAGAAAAGTGATGCTGACTATCCTCAACTTGTTTGGCCTTGAAAGAACAGTTTAATTAGATTCAAGACATGTTATCTGATGTTTGCCTCTTTGCCAGGGGTTTCTTTATATGGTGGACCCAAAGCTAGCTCCCTGCTCATGATTCCAGAGGCACGTACATTTCGTCACGAATATAGTTCACTAGCTTGCACTGTGGAAGTTGTTGAAGATGTATATGCTGCGATAGATCATATACATCAGCATGGAAGGCATGTTATGTTTGCCTATTTTTTTACTAGGATGCATTATGATTATTTTTTTAAAAACTACTTCATATTGAAGCTCCGGTTCCATGCAAACTTTTGCAATCCTTATTTTGTTATACCCAACTCACTGCAGTGCCCACACCGATAGCATCATTACTGAAGATCAGGAAGTTGCTGAAGTTTTTTTACGTCAGGTTGACAGGTATATTTACCGGATTACTTTATCTTATCATTCTTGTGTTTTTCAACTTCATCCTTTACCACAACTCATGAATAGTTTCTTCAGTCTGACATACGAACTACCTGTTTGGATTGGCTTTTCGATTTCGAGTTATAAGCCAAAAGCCATAAAGTTGGAAATTCTAACTTTATGACTTTTGACTTATTTTTACCATTTTAGCTTAAAATCAAGTGCTTATAAGCACTTTTTGGGTGTGTTTGGTATGAAAGGAAAATGTTTTCCATGGAAAATGTTTTCCTAGAAAATGTTTTCCTGGAAAACAAGCAGATTTTGGACTTATTTTCTCATGTTTGGTTGGTGAGTAGAAAATATTTTCCGGAAATGATTTTGTGTTTGATTTATGAATGAAAAATGTTTTTTGAGAGACATCTTTTATTTTTACTAGAGTAGAAAATAATTTATGAAATTGAAAAATATTTTTTAAAAACAATTTTTATTTGGGGTGGTGGTGGAGGGGGTAGGAGTGAAAAAATAAAAAATTGAACTTTATAGTATTTTTTAAAAACAAAATTAATTTTTTTGGGGGTTGGGGGTAAATGGGCGCTGGCCGGGGGGGGGGGAGGAGTTTAAAAATAAAAAATTTGAAGTTGAAAATATTTTTAAAAAGCAAAATTATATTTTTTTTTTGGGGGGGGGGGGTGGGGAGCTGGCCGGTGGTGGGTGGGTGAAGGGTCAAGGATCGGGTAAAAAAAATAAGAATTTTATTTGATTTTTTTTTTAAAATTGTTGTTTTTCATAAAAAAATTAATTTAAAATTGGAGGAGAGTTTTGGAAAATGTTTTCTTAATTTTTGAAGGGAAATCATTTTTCCTTAATTTTGAGGGAAATGAGTTCATTTGCAAAACATTTTTCAAAACTTTTGCCCCAAACAAACATGAGAAAATCGGAAAACATTTTCTGGAAAATGTTTTCCTTCTTACCGAACACACTCTTTATATTTTTACCCAAACACTTCAAAAGTGCTTAAAGGCACTTACAATAAGCCAATCCAAACAGGCTGTAAGTCCTCTGGCATTTCATTAGTTCCCAATAATAAGTTTTGCTCATTGTAGTAATATACATTTGTTTTTCACTTTCCAGTGCTGCTGTATTTCACAACGCAAGTACAAGATTTAGTGATGGATTCCGCTTTGGACTTGGTGCAGAGGTATATAATCTATCAGTGATTCCAAATTATCTTTTGGCATTGTAGTTTCATATTTATCTGTGTCTTTCTTGGTTTTGGGTGAATAGGTGGGCATTAGTACTGGTCGTATTCATGCTCGTGGCCCAGTTGGAGTTGAAGGATTGCTAACAACTAAATGGTATGTGTGCTATGAACTGTCTTTTTACTTCAGTTCCTCATCTACTTCTTTCTGGCTTTAAGTCCTACCTGGAAAGCTACCACTCTTGAGAGTTCGCCTTTTGAAACAACAAAACTGTTTCTTCTCAATTCTCTTTGGTGACTCGTATATCTCTTATGATAAAAGAGAAAATGGAAGTAAAGAAGATGATATCAGTTTAATCTTTCCTTACGCAGGTCGAAATGAATTCTCTCAACTTGACCTAGATACGATTTCTTTCCTATACGACATGTCCTTGAGCTTTATTACATTTGCTACACCTTTGTCATCTCTACCATTAGTTTAGGGTTTAAGACCAAAAAATGTCTAATTTTTGTTTAGTGAAATACATCTAAGGACCATAATAAGTCCAACCCGTATATATTAAGGGCCATTTTATCAATACTTCATCACCAAAATGAAATGAAAACAATAAAAAAGATCAGAGGCATGAGTTTGCCATGGTTTTACTGTGTTTATTTGCTGTTTAAAATCTATACCAAGTTCTAGAGTCCAGTACCTATTTGATGCTTTTTCAGCCGTTTCTTACAATTATAAATGGGTTTTCTTCCTTAAGCTTGTTTTACTTATTTTGATTGGGATTGAATTTCATTGTGCATTTTGGACATGAGTTATTTACCCAATGCTGCAATTTTGTATAGGCTTGCAAGGGGAAGTGGACAAATTGTTGATGGTGATAAATCAATTGTGTATAGTCACAAAGACCTTACTCAGCAAGGGTGATTATCCAGTTGTGTATTTAGGAAGATTTTGTATGGTGCTATTGGTAGGTGGGTTTGGGGCTTACCCAAAGATTTTCTGTATTTTCCAGCCATTGACTTGTGATCATTTGCAGTCTTCACATTATTCTGTATTAACATAGTTATGTTGTTGCATAGGTTTTAACTTGCAGGACTAACTTGTCCCAATTATAATAATATCGAAATATGTATTCCAAATAATT</t>
  </si>
  <si>
    <t>TGGAAGATGAAATAAAATTTAGGTCTTTTAATATTATCATGATACTCAAACATTTAATGTGGCTAATCTGCCAAAAAGCCAAATATTATTTATTTCCAAAAAATAGGACTCCATATCACTGATCTGATCTTCATAATCAATTAGATAATCTCTAAAACACTATCTTTCTTGAATATATATATAGATTTGGAATTTTGAATACACCATTTTTTTTTAACAAAATATTTGGAGAGAAACAATGATGCAGTTTTCAGTTCACAGAGGTGAAATTTCGCCTAATTTAAACCATATATTTTTGTTCTTATTAATCTTGTTCATAGAGGTTTCGCCTAATTTGCACCATATTGATCTTTTATTTTTTGTGAATGGATAATAATCCATAAATCTTTTGTTTGTTGCAGTGAAGAAACTAAGGTCTTTGACTCCTGGTATTTTTGCTGTCGCTAATCATCACTTTTCAGTTGCTACGGAATCCTCATGGAAGCATCGAACTTCCCTCGTCAGTATTTATTTACTCCATGTTTTAGTTTATTCCATCAATTACTCTTGATTTTTTATGTTAATGGATGGTTTAGTGGAATGATGTTTTCTTTCTTATACTTTCTGTTCGCTGTTCAATCAATGAGACAGCTTTAAATCTCTCTGAAATTTTTCTTGTGAAGTAGTGTTTAATTAGGGTTAAAAACTTTCTTGATCTTCTTTTTATCAGAGAGTTCCAAATTTAATTGGTGGCAGCTTTGTAGATTCACAATCATCAGAATTCGTTGATGTGATAAACCCAGTAAGTTTATCTGTTAAAGTTGCAATCTTTTACCTGGAATGCTAATACTTGGGGAAATTTATAATTGCTTGAGTTTTGATCATAGGCAACCCAAGAGGTGGTTTCTCAGATACCTTTAACAACGGATAAAGAATTCAAATCTGCGGTTTCTGCAGCCAAGGAGGCTTTTCCGTCATGGAAAAACACACCCATAACCACAAGACAACGGGTCATGCTCAAATTCCAAGAGCTTATTAGGAAGAACATGGTTTGTTTTTGTCGGATTACCGTATCTTTCTGCAGTTCTTTGCTTGTGATCTCTGTTCTCTTAATTTATCCTGTGTCTGTTCTAGGATAAGCTTGCCTTCAATGTGACTACGGAGCAGGGAAAAACACTGAAAGATGCACAAGGGGATGTGTTCCGCGGTCTTGGTTAGTTCTTCACTGACTTAGGCATAAGGAAACATCTTCTCTTTGATGGCTGTGAACTTGAATTTCTGTTTTTCTGTTTTGTGTAGAGGTGGTGGAGCATGCGTGTGGAATGGCAACTTTGCAGATGGGTGAGTATGGGTCTAATGTATCAAATGGAATTGATACCTATAGCCTAAGGGAACCTCTGGGTGTTTGTGCCGGGATTTGTCCATTCAACTTCCCTGCAATGATTCCCTTGTGGGTAAGCATGTTCCTATTTTTTTTTCTCCTTACATAGTTTCCAAACATTTAAGTGCATTTCTTAAATTTCTTTACAGTTTTTGAACTTGGTTGTCTTATCCTTGACTTCTACCTTGCTCGAGGAATCACTTGTTTTCACGTAACAACTCGATGTGATCAAGAAAGCTTTTGAACTGTGATTAGAATGACACAATTGTTAGTCATTAGATGGCCAGCTTTATGGGCTGTTTTGTATCAACTACCTTTTCATGTATCGTTCTCCCTTTCCCCATGCATCTCTGTGGGTTTTTTTGGGTGGGGACATGGAATAGGTGTTAAGCTTAAGTTTCAGAAAATATGAGCATCTTTATATAGTTTACACGAATTTGGTGCAGATGTTTCCTGTTGCAGCTACTTGTGGCAACACCTTCATTCTTAAGCCTTCAGAGAAGGACCCAGGTAGCTGTTTCCATATTTTTCAATTATTATAGCATAAGATGTTGCAACATTTATGGGTAGAGGTTCATGTACCAGTTGTGTAAAGCATATAGTGTATATAACTTTAAAAAAAGAGCATCATTTATGCTGCCTTCTGCATTTGACTCATTTTGTTTAATCATTTGGTTTCAGGGGCTTCCATGATGTTGGCAGAGTTGGCAATGGAGGCTGGTTTGCCTGATGGTGTTCTAAATATTGTTCATGGAACCCATGTATGTCTTTTCCTAGAATTGCTAGTGATGTGTTTTTCTGCCCTTTTATTTTAGTCCAATAATTATATGGGTTCTATCTGGCCTTCTTATTCTATATTTTAAACAGCACCAAAGGATTGAGTAAAACTATGTAGTGAATATCCATTTTATCCTGCTACATAGAAAAGTATATTGATGCTTCCTGGGAGGCATTTTCTTTGCCACGTCCTATCCATCCATACCCTTTTTATGAACATGGATTTATTGGAATTAGTAGTAGAGATATTTATATGGGTTTGACTGGCATAATTATGGATATTCATGATACCTCTGTCTTGCAGGATGTTGTTAATGCTATATGTGATGATGACGATATCAGAGCCGTATCATTTGTTGGCTCAAATCAAGTGAGTACTGTATTGATTTATTGACACCTTAAGCCACAATTATTAAGTACTTTTTGGATGGATGGGAGGAGGTGTATCTAGGTTGAGCATAGCTTGTCTTCTTTATACTCTCTCTAGTAATGATCTGCCACTACTATAATTTTCTGGTTTTAGTTAAATCTCTATCCGGAAAGGTGTTGCCACTGTTGTGAATGTTGCTGGACCTTACGAATGAAATTGTTAGTGATTTAGAAATTTAATTGCAGATAACCATCTCGGTATTTTGAGATAGTCTAGTATGAAGCATTGACAAGTTTTCCTTGAACTTGAATGCGCTATAGATAATTTGGGGGCATTTGTAGAGAACCTCATTTTTCTGTAGGTACTCTACTTTTGAATAGTACCTTGTATACCTTGAATTTTCCCAGCAATCCAATGAAATTATTATCTTATCAAAAGATAGGGAAAAGAAATCTAGGTTCTCCATATTTTGTCAATAAAGATTCTTTTAGTGGAATTTACATTTTCTTTTGCGCTAAAATAAATGACTAAATATTTTGGTAGTTGTCTCAATCTTAGTTTTCATGCTTTGTATGCGAGTGGTCAAGTATCTCCATTTGTCTTTGCCTCTTATAACTTTCACCCGTTTGCCATCAATAAGGTTTTGACACATCACAAAGGCAGGGTGGGTGGTGAAGCATATACTTAAGTTTAATACATCAATAAATGAACTCTTGGTTTCTTTTTCAAATGAAATCGGTTGTCGATAGATTTCTGATCCATTTTGAATCAGTTTGTTCTGCCTGTGGTATATTGACCATTCCTTGTTTTACTATTTCCCCTCAGGCTGGTATGCATATATATTCTAGAGCATCAGCTAAAGGAAAACGTGTTCAGGTCAGTGCAATATTACTAACTCTCCTCTCAACTGTATTTGCCAATGTGGCAAACATGTTTAACATCATTGTTAGTATTGAAGCTAAATACATAGCTGACCAACTGAAATGCCCTCAGTCCAATATGGGAGCCAAAAACCACGGGGTCGTCATGCCAGATGCAAACATAGATTCTACAGTAAATGCTTTAGTGGGGGCTGGTTTTGGTGCAGCAGGGCAAAGATGCATGGCATTGAGCACAGTGGTTTTTGTTGGTGACTCAAAACCTTGGTAACAGATTTACCTTATTATTACTCCACTTCACTGACGTCTTTTAGTTACAATTGACACCTTTGATGCATGACTACATTAAATCTTACAGGGAAGAAAAACTGTTGGAACGTGCAAAAACTCTGAAGGTCAATGCTGGAACAGAACCTGATGCAGATCTTGGTCCAGTAATTAGCAAGCAGGTGGGTACATGATTCAAGACTTGTACAAACAAGTTACTCAACAACTGCTGTTTTCAAATTTCCATGTTGATCATTCTGGACTGACCTTTTTCTGATACTACAGGCAAAAGAACGAGTATGTCGATTGGTTCAAAGTGGCGTTGATAGTGGAGCCAAATTATTGCTTGACGGAAGAGATATTGTGGTATCTAGTTATATCTGCTCATCTTTTAATTTTTGTTTCTGATAGCACCTAAGATGTTCTTTTTCATATAAATGCAAACTAAGGGGTGAGTTGATCAATGATAAAGATGTTCTAGGAAATGATGACACAAAGCTCAGAAGATGACTTTAAAATGTTTTTAAGTTAGTGGAATGAATATCTGAAACGCTATATATTTGACGTTTGTCGTAGACTCGGTATCCGTTTAATTTCAGTTATGTGTTGAAAAGGTATCTTGCCAATCAAACTGAGTGGAGGAGCTTGGCTATCAAACTGAGTTATGTTTGGCAAAATTGATCCCAGGCGAATGATGGCCGTGTGATGATGCAATTCCAGTGCCTTATATTCTGTTTGGCAGAATCGATTTTATTTCGGTTGCGCTACTATTAATTTACATGCATAAATTATGTCCAAATTCATAAGGTTAAGCAAGAGAAGGGCATTATACTATGTTCAAGAGATGATTGAGTACAGGGAACTAATTGCATAATTTCTTGCATCAAATAGCTACTCATTTATAAAACGAGCTGGAAAGTTTAATTTCTTTTACCCTGATGCCCAATAGGTCCCAGGATATGAAAAAGGCAATTTTGTTGGTCCCACAATCCTGTGTGGTGTCACTCCCGATATGGAATGTTACAAGGTAGTTGTCCTACATTCTCTAATTTCCCTCTTGATTTTCAGAACATGGCATAACCTACACATAATGTATATATGCTTTTTACAGGAGGAGATCTTTGGCCCAGTTCTTCTTTGCATGCAGGTTGGTTGTTAACCATTCCACCATGTAGCCTCACCTATACCTATCAAGTTATATACTAAACTAGAATTGTCATTTTGATATTCTCAGGCCAACAGCTTGGACGAGGCCATTAACATTGTTAACCAGAATATGTAATCCCCGTGCCCTGTTCTTTTTTCTTTCCTTCCCCAGCCTCAAACTCATTTTTCATGCAGTGTTTATGTCCTATACTAATATCCTTCTGCTTTTTCAGGTATGGTAATGGTGCTGCTATCTTTACCACATCTGGTGTAGCAGCGAGGAAGTTCCAAACAGAGATAGAGTCAGGCCAGGTATGAAATGCTGCTGCACGAACTTGTTAACATATGGAAAAAAAAAGAAGAAATGGTGCTAAATCCTCACTTAAAATTACGACTTCGTGGATGATATTCATTATGTGATATTTTGGGAACGCATGTCAAAAAATTTCTGTTTCCTGATTAAATTGTTGCTTCTTATTTCTGCTTCCTCTACAAGATTGGAATCAATGTTCCTATTCCAGTGCCATTGCCATTCTTCTCGTTTACTGGATCCAAGGCTTCCTTCGTTGGAGACCTCAATTTCTATGGTGAGGAACAATACTATACATTTTTTAGTCTTTAGGTAATGGTACTTGGTTTCCATTTGATTGTTTGGGATTTCATTGTAGGCAAGGCTGGAGTTCAGTTTTACACCCAAATCAAGACAGTTACACAGCAATGGAAGGACTTGTCAAGTGGTTCTGGCAACTCTCTAGCAATGCCAACTTCTCAGAAGTAATAAAAAACTTCAGAATAATACCCTCTTTAAAGTGCAATAAATTGCCCGTTTTGATCTTATA</t>
  </si>
  <si>
    <t>AAAGAAAAATAAATATCATGAGTACTACCACAATGACAAAGTTGTGTAATTCTTACCCCACCACCCCCCAAATAATGTTGGAGTGTGAGAAAGAATTAGAAGTCTTAAAAGAGACTTTTAAGTCTGGGAAAACAAAAGAAGAATCATGGAGAAGGTCACAATTAAAAAATTTGTTAAAACTTCTTGAAGAGAAAGAAAATGATATATTCAAAGCTCTCAAACAAGACTTGGGAAAACACAAAGTTGAGGCTTATAGAGATGAGGTAATTCCCAGTTAATTCATCGCCTAAAAAGCTTTTTTGATGTTTGAGTTTTCACATAGTTCGTCGTTGACTTACTCTTGGCTAATTGAATTTTCATATAATCTGTCATTTTTATCGCTAAATAAAATATTAAACTTTTATTATTTAGCTACAAAATTTGTTCGTGAATAATTTTTTATTTTCCTATGGTGATATTGGATGGTATGTACCAACCTTTGTTAAAGTTTTTATCAACAACATACTGCAATCACGAAGGAACTAAATACAAATATCTTTTCTTTAGGAAAAATAATTTGAAGTTTACCTTCATATAATTTTAATTTTCCTAGTGATTTGTAATATTACGTTCATCTACCTTTGTATTTAATTTCTTTAGAAGAAAGTTTTAATTTTTATTAATTTACTATTGATTTATTTTGCAAAATAATTAATAACATTTTATGATATTCCAAAATTATCCTTTTAGTTTCTTAATTATTCTATTTATTCGTTCATTCATTCATATATTACATATTAATATGAAGAAAGTTTCAACAAACATTAATAGTGTAATAACTCAATGAAAATAACCATAAAACTTATCATTTTAATGAGCATTGAATATTAATTAAGATCAAGTATATAATGAGTTTTTATTATAATTAGAACTATATGAATTTTCTGGTATGATCAAGTTGAAACTCCATTATTTTGTGATAATATTTTAAATAAGTACATTATAACATTTAGGAGGAAATGGGTAAAAGAAGTTGCGGCAATATTTATTGACTATATATGAAGGGTATTTTGTTGCGCTGTCTTTTTTTTTTTTTTTAAAATATAGTGGAAAGCTTTTTTTATTTAATGATGGTTGTTATAGACATATAGTAAAAAATAAATTTCATGAGAATATATTAAATGATATATGAAAAAGTTCTCTTTTCTCATATATTATGGACTCAAGTTTTCCACTTATAGTTAGGCTTTGCCATTTGGCCCTATTCTCAACATGATTTCATTAATGTTGAAATATTTAGGTGGGGGGTTAATTAGGATTTTAGGAGAGAATTGAGAAATTGAAATTGATTGACTATTATAATATTATTATATGAAGATTTTATAACTAAATATTTATAAACATGTTAGTAAATTTCTTAAGCAATATAAGTAAGATTTAAATTGATATAAATTATTACATTTACGTGAATTCAAAAGAAACTTCTAGCCCCAGAAGATGAAAGTGTCAACCTACCTAATTGAATGCCCTCAACTTTAGCAAGTACCTTGTGATTGGTGGTATTAAGTTGGGAAGTACCTTCCAATTTTTTATTTTTTTTTATTTTTTTGATTTTAAGTGTTTAAAATCTATTTTCTCCGTTTATTATTAATTGTCAGATATATTAAAAATAATTGTTTGAAATCAATTGTCAATTTAAATAATTAAGAAATAATTAGTTTTTTTTCAATTTTGTCCTACAAGACTACTTTAATATATAAAAAGTTGATTTTTACAGCTTTACGAAAGTACAAATCATTTTAATAATGATTAATAGTAGAATTATATTAGTCAAATTACATCTTATATTAATTTTTTCTTAAAGGTTATATATAATATTATCCCGACAAATAATTGTGGACCGAGGAAGTGAAGTACATGAAATCTAAAGTCCAAATTCATATAAAAAAAATTCTATATTGAGAGAATATAAAATATTCCTTAACAAATACGATTTCATATTTAATATCCATGAGGACTCAAATCGAAATCTTTTATTAAGAATAACCCGCATTGGCACACTTTACTTCTTTAATTGTGTAAATAGTATGTAATATGTCGGCAAGATTTATTTTAAAAGCATAGCTGAGTCCAATCATGCAAGAAAACCACCTCTTAGCTATATTTTTGTTGTTTGATAAATAAAAAATTAGTTACAAAATTTATCAGTAATTTTAGCTAATTCTTTGTTACGTAAATTCTAGTTAACTGAATTTTTATACAATTCGTTATTAAATAGAATTATTATTAATATTTTTTTACTATTTAATTATAAAATTTTATTTGTCACTATATCATTGTGATTAAATATAACAATTCCATCAAAACTAAGAATTGTATCTATTGTGTTTTAATTATAGGTTGGAACATTAGTAAAATCTGTCCATTATGCGCTGGATGGTTTAAAACAATGGATGTCTCCCAAAAAGGTAATGAGTTTTTTTTTCATAATTATATTTCTACAAAAATATGTTTTACAATAAAATATTGAAATTCAATTTAAAAATTTTCAAGAATTTAAAATTTATAAAGTATATAATTAAATTTATATCCATAATCAAATATAATAACAGTTTTCAAATATTATTTTTCACTCAAAGAATAAAAAATATTTTTTTAATTAATTTTTACGATAAAATATGCTCAAACGCCCACGAAATAACTCTCGCTATACATTGAATGTAGTCCAAATTAAAAGTAGTGTTGTTATTAATTTGACAGGCTAAATTGCCAATTGCTGCATTTCCTTCTTCAGCAGAGCTGCTTCCTGAGCCTCTTGGTCTAGTCCTCATCATTTCCTCTTGGAATTTTCCTTTTAGTAAGTTTTGATTTTATGATAGCAATTTGAATTAATATTTTGTGATATATTTTTACTTATTAATAAATTAAAATTGTGGTTTGTAGTATTTTTATATTATTTTTAAACATTTAGTTTTTCTTATTTATAATATTCAAGTAATGAAATTTTTAAAATTAATCAAATAAATTTTAAAAAGCAAAATATGACGACTAAAAAATATTAACTTATTTTAAAATAAAAATATTATAATTTTAAATTTCTATCCATTTCGTGCTTTCTTTTTATATTTTAAGTTTGAAATTTCTGACTTTGTTAGAATTAGAAATTTTATGATAGTCATCAGAGTCAAACTTGGCGGAATTCATCATCAAAGCAAAATTAAAAAAAGAAAATATTAGCAGTGTTTAATGTTCTCTCTTTAATGGATAATTAATATTTTCTCTATTTTATATTTTAGTTAAACTATTGAGATATTTTATGGTTCACACTTTTCATTTCATATTAGTTAAATTATTAAGGTATGTTATTATTTACCTTCTCTATTTTTATATAAATTAAATTATTGAGGTGCTTTATGGTTCAAACTTTTAGAAGCGAAGATTTACATATAAATTAAATATAATATTTTATTTTTTTCTTTATTAATTATTGTTAAATTATAATTAAAATAATTAAATATTAATTAATAATTAATAAAGAAGAAGATTGAAAAAATATTTTATTTTTAAAAATTGAATAATTAATTACTTTAAAAAATAAAAAAATATTCTAAAAATTTAATTAATATGAAACGGTCAAGTAAGAGTTAATAATACTTAAATAAAGGTCCGTTTCTAGAGATCACATCATAAATTATGGTGCGACATCAAAAAATTAATGTAGTACCCCATCCCTTCCACATGTTCTTTACTATCTATAAGTCTAAGAATAGGATCAAAGGACTTTTTTGAAATTTGTGTCTAAAATAGTTTTTAGATATTTATATAATTTGAAAATAATTTCATTAATGATAATTGAGTATATAAAAATTAAATTATTTTTAATTATAGTAAGTTTATTTCTTTTGAAACAGATTAAAAATAAAAAAAAAAGCGACACCTAAGATGAAACGAAGAGAGTAGTAATATAAGGTGATTTCATTATTAACTTTATCTACTTTGAAATTATAAATAAAAAATTAATTTTATTATATCAGTCTCTTTAAATATAATAAATATAATATTTTGAAATAATAAAGATAATAAAAAATTAATTATAAAATTATTTATTAATTTTATAAAGTGCATTAATATTTTTTAAAATTTTAATATAGTATAATGAATAATTACATTAATTTATTTTCACCATTTAATAATAGACTATTATTTGATGAAAAAAGTAATACAGAGGGGAATAAGACTTACATGCACTTATCGTTGTATCCAATCAATTAATGCTCGATAAGGTGTCACCAAATGATGAGTATTGCTTTATTAATGTCACATCAAAAGTCATCCTACCAAAAATATCAATTCATCATTAATGTTGTACCATCATACTTTCTTTTTTTTAAAAAAACACATAAAATTTTCACTGATTTGGTTGCAAAATTTATTTTAGTGTTTTCACTTCATTGGTAATTATTTATCTCAATCTCTTTTCAAATGATTTAATTTCATCCTACAATTATAATACTACTGTCACATCGGCAAGTGCAATACACACACTCCAAGTCATTGATCCGTCATGGCCACATCATTACCACATATTACATTATTTAAATTTTGATTTTGATTCTTTTTTCTTTTTATTTATTCACAAATTTAGTAAGAATTTATTTTTTAAAAAATCAGCGCTTGTTCCTCAACTATCACAATCCCCATTGTTAAAAAAACAACAACTCAATCACAACTGCAATTGAACAAACTCACTCACATTAATCCAAGATCTCAAATCTATTCTTACAATTTCACAAAAACACGTTCAATTTTGAAGACATCATCAAAACAATAAATAATGAATGAAAATTTAATTTGAGATAAAGAAATTGTAGATTTTTCATTAACAAAAGCTTCATGTTCATCAGATTCAAACTCTGCCATAAATAATAATTTAGAAGAAAAAATAAATTATTGATTTTTTTTAATCTTTTCCGTGTTTGTCACACCCTTTTACTGCTTTAGAGAAAATGGAGGTTGGTATCGGGGTGTTTCAAAGAAGAGAAAGAAGCTGCAAAGTTCTTCGAAGAAGAAAAGAAAGAGGTGAGGCAAGTGGTGATTGAGGCGTCTAGTCCGAAGAGAAAGAGAAAGGGTCACGATTTGGGTTCAAAGAGAAGATATGAGTCGGGATAGGGGTTTCAGAAAAGGAAAAAAAGGTGTGTGTGTAGAGCCCCCCGGGGGGGGGGGGGGTCAACAAGAAGAAAGAAGTGGTGCAAGTGAGGTTGAGGGCGAGAGGGGTGGTGGGGTGTAAGGAAGATGAGGGGGTTAGTGGTACTAAGAACTTAGGGGTGGTGGGGTGTAAAGAAGATGAAGGAAAGAAAGATTATTGGCTAAAAAAAAATAGGGTCCAGTTAGTTTTTTCTGCGCACAGTGACTTTTTTGACTTGCCACAGTAGCTATTCGGATATATTTAAATTCACCTGAAAGATATTACGAGAGGTATTTAAACATCTGTATAGTTTAACTCTTAAAGTAAGATTTATTATCAAGTTTAGGGAGATTTTTTATTTATTAGAGCAGATTATAAGGTGGTAAATAAAACACACACTAAAAAGAATAGAATTTTTTGGTAACTAAAATATTAAGATTTTCTTAAATATTACAGTGTAATTTGCACCATAATAATAATAATAATAATAATAATAATAATAATAATTCATTAATTGCTATAATAAAATACTTCATTTGTTTATTTTTATTTGTTACTGTTTGAGTTGGGACATTTATTAAAAAAATAATTATTGATATAATTATTTTATTAAAATATTTTTATTGAATAATATTTAATATTATGTCTTGAAAAATGATTTAAAAAATAAATATTTAATATTAAAGGTAACATAAAAAAATGTCTTTTTATATATCAAAAGAAACAAATAAAAATGAGTGCAAGGAGTAATTTTTATAGCTAAGATAAGATGAAGTAAAAGTATATTAAATACCATTAAATATATGTATTGGGATGTTAGATACTTTATTTTTAATTAGAAGCTCGTTTGGATTTGAATTATTGAATATGAAGTCTTTTTTTGGTAGGAAGAATTTTGTAAGGTGAATTTATAGGAATATCATATTAATATGTCATTTAATTTAATTTTAGTTGATATTTATGTTATTTAACTATTTATGTGCATAAGTAGACACTCATAGATGTCAATTGAAACAAATTTAATTTAAAAATTACATTTCTGTATAGTATCAAATTTATATTAGTCGAGCCTCAAAACATTAATTAGTTGCCGGATGAGAGATAAAAAAACAAAAAGTAACAAGTCATTGTCCCAGATGTTTATATAGTATCAGAGTAAAATCCATCTCATACAATATTAGACCTTTAAATTAGAAACTGCCACACACCAGATCCCCAATTAACACCTTGCATGAAACGTGGGATGTTAAAGAATGAAAAATTCCTATATTAATGATTAATGAAATATATAATCTCATTATAAGACTTGATCATTCACCCTTTAAGCTAGCTTCTAAAGTCAAATTAAATCTGAATCCTTTATCTAGCTACCGTTCAATCTATTGATGAAATTTCTTTTCGATTGACCTAGTATGCACTCGGACCAATCTAGGAAAATACCCAAGTACCCCATCAACCTATGCCCGAAATTTCATAGACACACTTATACTATACTAAGGTCCTATTACCCCCTGAACTTATTTTATATGTAATTTTCTACCCCTTTTTAGCCTACGTGGCACTAGTTCGGAAAAAAAAGTCAACCATTGTTGGGCCCACAAGATAGTGCCACGTAAGCTAAAAAAGGGGTAAAAAATTATTAATAAAATAAGTTCAGGGGGTAATAGGACCTTAGTATAGTATAAGTGTGTCTGTGAGATTTTAGGCATAGATTGAGGGGGTACTTGGGCATTATCTCACCAATCTACTACACACTAAAAATGATCTTTTGAATTTCATTTGAATTCCTACAAAAATAGCAAGTAGTTGATCATTCGATCGAGTCCGTCCCTTGAAGTCATACCCTAAATAATTAATGTGTTCGTATATTTTTTCATTGAACATATAGGTTTATCATTGGAACCACTAATTGGAGCAATAGCAGCTGGAAATGTGGTATTGTTGAAACCTTCAGATCAGGCTCCAGCATCTTCATCAGTGTTAGCCAAAATAATTCCCAATTATTTGGATAACAAAGCTATTAAAGTCATTGAAGGTGATTATACAGTTGGTGACAAATTGTTGCAACAAAAATGGGACAAGATTTTCTTTACAGGTTTGAACTTAAATTTACAAGATTTATTTTCCTTTTTATATGCCTTGCACAAGATCTACTATACTACGAGAAAAACACCTTTAGAGGTAATAAATAAACACATTAATAAAGAGTAATAAAGTCTTTATCGGATTAGTTAAGTGTCATTAGATCTAATATCGCTAAAGACTTTAGGGACATATATAAAGAGTGTTAATTGCCACTAAAAATATATATTTTATAACAATTAAGCTATTGTCATTCATTAAGTACCGTTAAATATCATTTTTTATATAGCAATGTTGATTTTACCTAACTATTTGTCTGGATATGTTTTGAGACATTCCTTTAAGTTTTTCTTGAAAATAATCATCTATCTTGTAGTTATTTACCTATAACAGATTGTTTAAATATTTATGAATTTAATTAAAACTTCTTTTAGATGATCTCATATGTTTCTATTGTTACCTTATAACCTGACATTTGTATATTGATATAAATAATATGATTACGTATACATGAGTTTTCTAATAATTACATTTTATTTACCTTAATAATGTTGTCGAATATTTATTTAATGATGATTGCATATCACTGGTGATAAAAATTGTACATTTTGTAGAAGTAATTATTGTTTATCAATATCACATGCTCTTGATTTTCAGATCGATTGTTAGATTGAATTTGGTTGTACCACAATTTTGATATACATAAATATTGATACAATTTTGTTAATGGAATATAATAATTGATATCAATTTCATTCTAAAAGTTTATACATAGTGATATACATTATATATATATATATATATATATGAATGATATCAATTTAATAGGCATAACACATAAATGTACTGTTTAACTTGACCTGATTTCATATTTATGTCATTCAATTTTAGTTATGTACAAGTAGACACTTAAACTTGTATAAATTTGAACAAATAGATACACGAGTCCTACGTGACACAATACACGTAAACACTACATAGGACAAAAAATGACATGTAGGAAATGTGTGTCTATTTGTTCAACTGTATACAAGTTTAAGTATCTACTTGTGCATACCTAAAGTTGAAGGACATAAATGTAATTTGAAATCAAATTAAATGATATATTTATGTATTATGCCATTTTAATACATAATGTATGTAGTATGCCATTTTAATCAAATTAATGTATTTGGTTTGCTAAATTCAAAAATTTTATAACTTGAAACATAGAGCATGGGCTACTAGACGTAAATATCATAAATTATGGTTATTTTATGTCATTTAATAGGCCAACTTGTTAGAGTATGATTGTTTTATGGTTCCACATATGTTAACAGTTATGTGGAAAAAAAGTAACAAATAAATAAGAATACTATATTAGTTTGTTCATTTTATTACAAATAATTATATAAAATTAATTAATTTTAAATATTTTCAAAATTTTTACAGGGAGTCCAAAAGTGGCTCAAATTGTTATGGGTGCTGCAGCCAAGCATTTGACTCCAGTGACCCTTGAATTGGGGGGAAAATGCCCTGCTATCATTGATTCACTCTCAAGTTCTTGGGATAAAAAGGTAAATTCAACATTCTTTTCTCTCTATTTTCAATTTTATTTAAATTTCCTTATATTCTAAAAATAAAAATAAAAATAGTACACATATATAAATCGTCACATCATGTACGTGTCAATATGTGATCTAGATCAATAGTAGTTAAATACAGAAGCGCCTCCGCCAGATCGAATGGAAAAGAAAGGCGAATAAATTATGATATGTTAGCGCGTCGACAGTAAGAAGGGAAAACTAAACGTCATGCATAAAATACTTTTATGTTTTAGATATATTTGAATAAGTGAGAAAGAAATTGGAAAAATTAAAGTACCATATTTTTAACAATTTAAAGCATGGTAAGAAAATTCAAATATTTTGCTGAAATCTTATTGCCAATCATCAACAAAATACCTTTTTAACGATTTTACTTCAAGAAAAAAAATTAAAGCCCCCGATATAAAAATAGTAATAAACCAACATGTCATTTCCTTTATTTCTAACTATATTTGAACTCTTTAATGCAAACGATTTGCTTCAAACATTTTAACATCAATTTTTTTTTAAAAAAATAATTTTATTTATCCTATACTAATTTTATCAAATATTTGTTTTTTTTCTTTCACTTCTCATAGATTGCAATGAAAAGAATTCTTTCTGGAAAATTTGGAAGTTGCGCTGGCCAAGCATGTATTGGGATTGATTATATCCTCGTCGACAATACATTTGTCAACGAACTGGTACTAATTGGATTTGATGTGATTACGTTGTTCAGTAAAAAAAATTTCACGAATTCTAGTTTTGATAAATATATATATTGGTTTGTCATCAAATACTAATAATTAATTCTCTTTTCAATGTTGCACTAGGTAAAGTTGATTAAACTTGGGATTCCAAAAATGCTTGGAGAAAATCCAAAAGAATCACATTCAATTTCAAGGATAGTTAACAAAAACCAGTTTTTGAGATTAAAGAATCTCTTAGATGAGCCAATGGTAAAAAAATCAATTATATACGGAGGATCATCCGATGAAGATAATTTGTGAGTAATTTTAATTTTTTTGATATTTTAATTTATAGTTTTTACATTAAAGAATATCAAAATTAACATCTTTATCTCTAAAGTAGCGATTATAAGATTTGCGTGCACTTTATTCATCAAAATATCACTTTTATGAATATATATTGAATATATTGTTGGAGTTTTACATTTAAGTGTAGATATGAGGAAAAAAAACACATTCTTGTCATAAAATGATCTTTGGGAAATGTAGTCCATTGTTTGATCAATGAAAAGTATTTTCTAAAAATATTTCCTCTTTAATACTATTTAATCATATAGAGCTATTAATTAGATAGTGTTTAAAGTCAAGTTTGGGTCATTTAAATTTTTTTAAAAATTTATTTAGTGTTTGATTTTTAATAGTTGTCTCTCAAGATAAATAGCTTTATTACACAATATATATTTATTAATTTTATGATTCAAAATAATGAAAATAATATTTTAGTCAAATGTGTTTAAGAATTTCTGCAAATAACGCATTACAATATTTCATGAATTCAGTTTTTAAAACAAACTTAAAAATCAAATTATTTTTACAAATAATGCATTACAATATTTCATGAATTCAATTTTTAAAAACAAAACTTAAAGACCAACTTATTTAAAGGGAAAAATTAAAGACCCATATATTTGATAAAAAATTACGCAATTACATGGTCAATTTTATCTATTAATATTGATAATAAAATTTAAGTATTAATGAGATGAAGTAATATAATGCATAATATACTATTAATAAGTGAGGAAAGCAATTTCTCCTCTTGTTATAAGAAAATATATTCCTTGAAAAAAGTTTCTTCAATAACCAAAACCAAACCCCACAATCAATATTTTTTTTTTTTTGAAAATATTGTCTTCATACCAAACAATACATATTTAGTATAAATTATTATCTTGTGTTATTTTAAAAGTTGCCAACAATATTGCATTTAATTTTTTGAATGATTACATGTGTGAATGCAGGTACATTGAGCCCACAGTATTACTGGATCCTCCCTTGCAATCTACAATCATGACTGATGAAATTTTTGGCCCATTGCTCCCTATCATAACAGTAAGATATACACTATAATATTATTTTTCGAACGCATAAAAAGATTCAGAATTCAAGATTCAAAATACTAAACGAGAAAATTGAAGAATATATTTCATTTCGTTTATAAATTTTCACAAATAAACCTTTTTTTTAAAAACTAAAATCATGAATTGTAAAATCGTATTCTCTTTTTGTCTTTCCCTTGCCCATCACTCCGTTTACTCTTTTTTCTAACAACTTAAACTTCTTTGTCATTTCGATTATCTTTATAATATAATTTGATTTAAGCCTTATAGTATCCTTCAATATATTGCCCCTCTATTACAAGTCTAATATATATTTTTAGAAGTTTAGTTTGATTGTCAAAAATTATATTGACCTTGAATTATAATGTATAATGTGGGTATATCGACTTATTTTATAACATCAACGTATTAGTTGAACGATATTTTATTTGTGTGTGTGTGTGTATATATATATATATATATTAAAATGTAGAGGATTATGTATTGGTCATAAAAAATTTAATAACTAAAATGTACACCACATTTTATTTTTGACAAAAAGGGCAATACTTGTTCTAATTAAGGTTAATTTTGTTTGTTGTTTTGTCAATAGTTGGATAAAATTGAGGATAGTATTGAATTTATCAATGCAAGGCCTAAGCCACTTACTATATATGCCTTTACCAAAAATGAAGAGTTCAAAAGAAAGATTACAAAAGGAACATCTTCAGGAAGTTTGGTGTTTAATGATACAATCATTCAAGTAAGTCTTTTTCCCCCTTTAATTCACTTCTATTTTTTCACATTTATGAAGTAATGTGTGCTACATAGAGAGACTTAAGGTTAGTTAAAATATTGGTTTATATACTATTTAAATATTTATTTAGTCTGAATTTGTTTTAATTATTAGGATCTTGAACAATTTTTACCATGACTTTGTTCTTAACTATCAAACACCATTACTAACGATATTTTGTTGTCACAATCTCTATCACCATTGTCAATAATCACCACCATCGTCTCTACCCATCACCACCAACCATTTTACCATTGCAATTAGTGAATCACCATAACTGTCAATCACTACTATTAATCGCTATTATATTTACCACCTTTATTATTATAGTAATATTTACTGTGATTACCACTCTCACCATCAACCAATTCTATGACTATGGTCAATTCCAATTACTAACCACTTTTGCCTTCATAATTAGCACTATCAACTATCATCAATGCCCTTGTCAATCACCACACATTCGTCAATCAAGGCCTATACTACTATCAATATCATCATCAATCACCACATATTCTTCAGCCACTGCCAACTACTAAAATTGATCAACTTCACCATCATTGACACCGCCACAACCAACTACCTCTATCGCGACGTCACTATAACCAAACACCTCCACCATCGCAACTAAAATAACCATAACTGTTACCTACCACTAGCACCAACAATCACCACAACAAATCATCTCTATCATCACCGACAAACACAAAGTTTTTATACTTAAATAATGATTTTGTATACTAAATTTATACTTTTTGTAAGGTTTAACTTCAACAATATATTTATTATATGTAAAAGTAAATAAACTATGCATATTTTGATGTTGAAAAATAATATTGATCATGCAGTATTGAAATCTAAAGACAACATCTTAAAGATTCAAATATGCATTCAGAGTCAAATATTGGTTTTTTATTTTTTTATCACATAAAAGTCCTCCAACTTTTAAGTTTTTTTACACAAAAGTCATCTTTCCATTTTTGTCACATATATAAAAGGTCATCCAACTTTAACCAAATTAGCTAAAAAGTAAATTACTTCAATTTTATACTTTGAATCAAATATATAACATGACACTCCAAAATAAGTAAATTAAATTTAGAACATGTAATTCTAGAACCCCCTCTCAATAATATTGCTCTTTATAACACCAATTTTCATTATGATTTAATGATCAAACTAATCATCAAAATGACTTGCTACACATACAAATGCAGTATGCAGCTGATACACTTCCATTTGGAGGAGTAGGACAAAGTGGCTTTGGAAGATACCATGGAAAATTTTCATTTGATACATTTAGCCATGAAAAAGCAATAGCAAGAAGGAGCTTTCTTACCGACATTTGGTTTAGATATCCCCCTTGGAGTGATCATACACTACAACTCTTTAGATCTGCTTTTATATATGATTATCTTAGTGTAGTTCTTATTACACTAGGACTAAAAAGGGCTTGA</t>
  </si>
  <si>
    <t>TTTATATAAAGTTTGCTACTTTTTTTTCTCCTTGAAAACAGTGCTGTAATTTTCATCTCCAATAATGGCGGCTCGTGTATTTCTCTCTCGTTCTGTTCATCTGCTATCAAAGGGTATTTTTTTTTTTTACTTTTATGTTTCTCTGTTTAATGGATTTTGATTATTTTTGTTGAATTAATTATGGGGTTAAATTAATGAATTTCATGATCTTGTTAATAGAATTTCAAGATTTGGATAAAAAGTTTCAATCTTTTGTGTGTTTTAGCAATAATGTTGGAGCCCCTATATGTGTTTTTAGTGGTTTTGATTTCATGATGCTTAAAGATCTCATCTTTATACAATCAAAAACAAGAAACTTAGAAACATGTGTAGTAAAATTAAACTTTCCTCCCCACTCTATCACTAGGAGGATCGAGTATCAATAGTGTTCACACTTAGCTCGAGAGGTGTTCAACGACTTGACCGAGCCTCACTTCTGTTTTTTTTTCGTTAGGACTTGTTGGTGGTGGGAGGTAACATGTATTCTGTGGAATTAGTCAAGATGCGTAAAAGCTGGCTCGAACGGCATAATCATAAAAAATACATGTGTTTTAGTGGCATGAGTCTTGTTGTACATCTCCATCATGTTAAATTATCATGATTTTTCTTTGATGTAGGTTGTTGAAGAGTTGTAGTCTTTAAATGCAGAAAACTCATTAAAATGGTTGAATATATTGTATAGAGTTTAATGTCTTTTCAACAACCTTGTGCTTATGAACTATTCAAAAGTTGAATATGGATGAATATTCAAGAGTTTTAGTCCTGTTTCACTTTGACTATTCTTAATCTTTGAGGTAGAAATCTTATTGAAATGGTTGAATATTCTGAGATGAAATGTAGAGAACTATAATGAGAAAAACTATTTTGTGTAGGAAAAAGATCCCATCTTGGCAAAATAGCTGCTTATAAATACAGCACAGCGGCTGCTTTCGAGGAGCCCGTCAAGCCTACTGTCAATGTGGATCATACTAAACTTCTTATCAACGGGCAATTTGTTGATTCTGCATCAGGTAAATTTGTTAATCCATGTTAATCACCATAATGGATCTCAATTCTCTTCTTTATACTTCTATTTTGGCCCTTTTGTTGTACAATGGAGCTAATTCGTTGAACTTTTAGGAAAAACTTTCCCGACTCTCGACCCCAGGACAGGGGAGGTAATTGCACATATTGCTGAAGGTGATGCAGAAGATATTAATCGGGCAGTTGCTGCTGCTCGTAAGGCTTTCGATGAAGGACCATGGCCTAGGATGACTGCTTATGTATCTACTTTGTATCTCTTAGTGCATTCTTTTGCTATGTTAATGAATGTGCATGCGAGATTTCATCTACTCGTTAATGGTTCATAACTGCAGGAAAGGTCAAAGATATTGCTGCGCCTTGCTGATCTGATTGAAAAACATAACGATCAAATTGCAACGCTCGAGACTTGGGACACTGGGAAGCCTTATGCACAAGCTGCTAAGATTGAAGTACCAATGGTTGTACGTCTACTCCGTTATTATGCTGGTATGTTAGATAACCATATGAAGAGCGTAATTGTATTTCGCCACTTCTTTCATGTTGGTTGGCTCCTGAAAATGTTTTATGCACCTGATGTTCTCCTTTTAATTCTGCAGGCTGGGCAGATAAAATTCATGGTATGACCATTCCTGCCGATGGACCATATCATGTTCAAACGTTGCATGAACCGATCGGGGTTGCTGGTCAGATTATCCCATGGAATTTTCCTCTTCTCATGTTTTCTTGGAAGATTGGCCCTGCTTTAGCTTGTGGTAACACAATTGTGCTAAAGACGGCTGAGCAGACCCCATTATCTGCATTGTATGTAGCAAGTCTATTTCAGGAGGTACCGTTCAAGTTTCCTCTTTTATTTCCGACAAGAGTTGTTCCACACTGCAAGTACACAAAGTCTCATCTTATAGGCATCATATGAAAAGTGAAATCATCAGTTTCGACTTCTCAAATTTTATAAAAATAATCCATTACTTCTTATACTAAGTCACTAAAGTGTCATGAGTTTGTGGTGTTAATAATAATCACAAACTGAAGCATCTACTTGTTAATATGCCACAACTTATTTCTTTTTAATACATTTTTGTTGCCACTTGCTACATGTTTCCAGTGATACGGTATATCTCTAATACTCAGTTATTACTAACAGGCTGGCCTGCCTGAAGGTGTTCTGAATATAATTTCTGGTTATGGTGCCACAGCTGGTGCTTCTCTGTGTAGTCATATGGATGTGGATAAGGTAACTCTATCTACTTTTATTCCGTCTTTTAGTCTGTTCTGTGTGAAGATCTGTAGTTTGTGGCTCTTTGGCTTTTATTTCACCATATTGTGTCAATTTATTTGGTTTGACGGATTGCTAGAGACACCACAACTACTCTTAACCTCGTTCATATTCAAGCATTTAATTCATGTATTGGCATTTGTAGCCATTTTTTTCCAAATACTAGTTGTGCCAAATGAGCTAATATCCCTCACATTGATATTATTAGTATTATTTCAAAAAATTAGTATTATTTCAAAAACAACAGTGGAGAAATCTTGTCACTTGAAAAGACTAGTTTTCATATATCAATAAAGAAGGCAAGTTTCACACATATTATGCAGGAAATCTAGTGCATCTACAATAGTTGATCCCATTCCGTATGAAAACTCTGGTAGTATTTGATGCTTAGCGTTACTCTCATTCTTAACCAATTCTGGACTGTATTTATGGGATTATAGAGTTGGTAGCACTTGAATCTTTAGCCAGCCGTGCTATTATATGCAATTTATCAAAACTCTAAGTATTAGGATGGAAGACACGTCTGCACATATGTAGCTTATTCAAGTCTAACGAGTAGATAAGGCAACAGATGACTTGAATTATCTATTTATATCTATGTATAGTTGTACATATGGAAGTAGATACCAGTATATTGCACTGGATTGGACACTGATTCACTTATGTTCCAACAACAGCTTGCTTTTACTGGATCAACAGAAACCGGGAAAACCATACTTGAATTGGCTGCTAAGAGCAATCTTAAGCCTGTGACATTGGAACTTGGAGGGAAATCCCCTTTTATTGTTTGTGAGGATGCTGATATTGATACGGCCGTTGAACAAGCTCATTTTGCTCTCTTCTTTAATCAGGTAATGTTTACTATCTATACTTCTTCGTCGGGTGTTGGTCAGGTTCATGTTAGATACTAACACGGTAACACCTATGACATAAATTTTAAAGGGCCAATGTTGTTGTGCTGGTTCTCGGACCTATGTTCACGAGAAGGTCTATGATGAATTTCTGGAGAAGGCAAAGGCACGCGCCTTGAAACGAGTAGTTGGTGATCCGTTTAAATCAGGCACTGAGCAGGGTCCTCAGGTATTCATAATCTCCTAACGAATACTCTTCTTATCTGAAATGCTGGAAACCAATGTATTAAACCTGTATAATGAAAAAAAATAGCATATCTCCTTCCTTTTAAGTCTTCTCATAAGGTAACAATACCGAACCTGAGAGTTTCCTGTCACACAGATTGATTCAAAACAGTTCGATAAGATCATGAAGTACATTAGATCTGGTGTTGATAGTGGAGCTACTCTTGAAACTGGCGGTGAGCAATTTGGTAAAAAGGGATACTATATTAGGCCCACCGTCTTCTCTAATGTTAAGGTATATACATTTTCACTTTAATAGGCGTGCTTTTTAGTATCAACGTCCATAAATTGTCATAACTAACAAATTGTACAATTGTCAGGATGATATGCTGATTGCACAGGATGAGATTTTTGGTCCAGTACAGTCCATCTTAAAATTTAAGTATGTGAGAACGATCAAATATATATGTTAACAGTACATGGAGCTGTATTATCGACTTCTATTTATGGTATGTATTTGTTCATTACAGGGATCTTGATGAAGTGGTACGGAGAGCTAATAGTTCTCGGTATGGTCTAGCTGCTGGAGTATTTTCACAGAACATCGACACTGCAAACACGTTGGCACGAGCCTTGAGAGTTGGGACGGTATGGATTAATTGCTTTGATACGTTTGATGCTACAATTCCTTTTGGTGGCTATAAGATGAGTGGTCAGGGAAGAGAAAAGGGAGAATACGGTCTCAAAAATTACTTGCAAGTAAAGGCAGTTGTGACACCATTGAAGAATCCAGCATGGTTATAAACATAATCCTCTTAAAGCAATTTTTACAAATAAAACTAAATTATAGTGATATCAAGTTGCTCTAGTTCATGATGTTGATAACGATAAATGTTGATTTTCTTTCAAAACTTCTTTTATATACAAACTGCATTTGATGTCAATTGGCAACTAGTTTTATTACATTCACATTTCTCCTCTT</t>
  </si>
  <si>
    <t>ACCGCCACTGATTTATCTTTTTAATTTTATATATTTAATAGAAACTGAATAAGCGACGTCTACGAGGAACTCAGAATCTCTCTTCTCTCTCATGGCTATGGCGATTCCTTCAAATTCCTTCTAAGAGTAGTGTGAAAAACCCTAATTAATCTTCTTCGAAGCTTCTAGAAACCTTCTAATGGCGTTCTGGTGGCCGTTGATTGTTATCGCTATCGCATTTGCGATCTGTAAATTACTGTTGATGCTCATTCCTGACAATGTCCCTTCCATTGATGTCGACACTTCTGATGGTAAGCTTCCATACGAATTTTGCTGTTTGAACTACTTTTAAATTGTTTATATATTGTAGTAGTAATTTATTTCAGTTCCAATTTATGTTACATTTTTAGCTTATCAAAGCTGAATTAGATTAGATTAGATGAAGTCAATATTTTAGGATTAAAATTTATCATGATGAACTGCATGTTGAAATGGTGGTTAAAGTTGACATAGTTTGAGTTTGGAAAGTAGAAGGTGTAGATTAATTGATTTATTTAACAAAAAAAATAATTCCTTATGGTGTAAGCTAATTTTGAAGCTAATTTAGATTAGATCAGCTCAATATTTTGGAAAAAATAGATAATATAAGTTGACAATCTTCTCATGATGAAAAATGCATGTTGAAATGATGGACAAGTTGACATAGTTTGGATCTCGGTAAGTAGAAGGTGTCACATAAATTGAGACAGAATGAATAGATGATTTGTTATTTTTTTACTCCTTGTGGTATAAGACTTCTTTGAACTATTTTTCCCATTGAGCTGAGGGTCTATCGGGAATAGCCTCTCTACTTTTGTTGGGGTAGGGTATGTGTACACTCTACCCTCCTGGTATGGTTTTGTTGTGCTCCTTAAGGTATTACATTGTTGATATTGTTGAATCGATTACAATGTTGGTTGTTTAATCAATGTTTTTGGTATTGTAGTGTTGGATGATGGGAATCAGACTAAAGACAACAGTTTCATTTATGTAAGTAATTAATGAAATTTCTACGTGCTTAAATGGAATTTCGTACTTTTATCTGATGTTGATTTGAACTATCGATGGTATCAGTTTGTATTTTGCTTATTTTTGTTTAATTGTTTTGTTTGTTCTTTTTCCTTCTTTTTGTGTTTGAAATTTCACTAGCTGGATTTCTTTCTTTTAGTAGTATCTTTTTCTTTATGAAGAGGCACTTAGTTATAGAATATAGATATTTACTGAATTGCAGAAAACAATTTGAATTTCCACTAGAGGTATGTGGAAAGTGTGTAATTAGAAATCATACACTAGTGATCATTTACTTAAACATCTTACAATGTCAAGCTGAGTAAAATCGCAGGTGATATTATTATTATTTTCATCATCATTCTATCATACAAGGTGGTGGATAGAGTATGAGGATTGAATTGCTCCCTAGGGGTTATCTAACGGTTGAGACAACCTTGGGAAGCAAGATTGAAGTCCCCACATTAGCTATGCTAGATGAATTATTCTGATCTTTCTAAACCTTGGTAGCTTGAGTTTGCATGGTATAGTACTTGTGAGAAGATAGAAAATATATGGTGGATTAACCAAGTTGTGCACAAGTTGGCCCAGACATAACCTTTTAAACAAAAAAAGAGAGAGAATTTGATGATTGTGTTTTTGTGGTATCTTATTTTTGACAAAATACCTTATTGATGGTTGATGCAAGAGATATGTAGCACGAATAGGGATATTTGAGAATGAATGAGCTCAAATATCCCCATTCTACATATCTCTTGCATCAACCATACAAAGAAGATTAGAATGGGGGTATTTCATTAAAGAAAATGAGTTCCATCCATAAGTTTATGAAATCAACTTCTTCTCTCAATGGAACTAAAATTAGAATGGGATATTTTATTGAAAATGAGTTCCATCCATAAGTTTATGAAGTCAATTTTCTTCTCTCAATGGAACTTACTTTTTTCGGCAAAACATTGTCTCGTATTTGAGATAACCAAACGTTAAAAGTTACTGCAGAAACATTTCCATTCAAGACTGAGTTCTATGTAGTTAGTCAACTCACATCTTACTGAGAGTAGTTCGTCCCGCTTCCAACTCACTCACACCATCAAGAATGTATCTCTTTAGGAGAACAATTTGCGATTTACTGTAGTATGTATGTCAGTTTAGTTATTCAAATGGACTTTGTTCTCTTATTTTTTGTGGAACTTTATATGGCTCATTCTGTAAAGTGAAAGAATGTGACACTTGTATATTCTCACACATAATTTTGCTCATTTAGATTCCCTCGAGAAGGCATACGGACAAAGTTCAGTGCTATGAACCAGCAACAATGAAGTACCTGGGTTATTTCCCGGCGCTGAAACCTGATGAGGTCAGATTTATGTATATGATATTTGTGTTCCTCTATACTCTATGTCAGGATCTCCTGTCATGCACTAGGCTAACTTTTCCTTTTCCCTCCTTCCCTTGTTTACATGGTTCAGACATTCAGTATCTAAAGTTCTTGTATGAAGTTTTGCATAAAGATACTGAGTCATCTTATCAGGATTTGATTGGGCATTCAGTTAACTGTTTCCCTTTGCTGGCACATATTACCATGAGAACCTTTACATGATAAACGTATAAATGAACTTCAACATTGGATTGTTCTTATACATAAGATTCCAGCTCACATCTGCAATCTTATTAGTTTCCTTGTTCTTCGCCCCTAAAACCAGCATCAATGGTCTTTTTTGAGATATATACATGCAAGCCAAATGCAATTAACAAACTAAATCATGCTCAGGTTAAGGAGCGGGTTGTACAGGCAAGGAAAGCTCAGAAGATATGGGCAAAGAGTAGCTTCAAGCAAAGACGTCTGTTTCTACGTATACTTCTGAAGTATATTATTGAACATCAAGACCTTATATGCAAGTAAGGACACTTACCATTTAAAACTACTATTTTACACCGCCAACAGTATTGACACATTAAATTTTGTCCGAGGAGCAGAATGAATGATTCTGAAATGCCTAAGATCCCTTTGGTCAATCGTTGACCATGTTTTTTTAACATTATATGTACAATGACACAAATTATGACCTAATATTGTTGGACATCCAAATGAAATGTTCTCAGTGATTGAGTTATACAATACTTTGGTGTACACAGTAAAATATTTCAGGAGAGACTGATGGTTACTTTTGCAGTTGGTTTAGCCTCGTCTAAAGAAGAAATAAAAGAGATTTACTTTGAAGGTATTTATCAATAGGTGAAGATCGCTGCAGACAGAAGTAGCAGCTATTGTTATTTTATTCCCTCCCACTCCTCTAGCTCTGACGTGAACACTCTTCTTCCAAGAGATTGGAAGTGCTTTGAAATATGAGTGCTGGAGTATTAAGCATTTTGAGGTTAAACAGTTCCATTGGGCATAATTTTGTTTCACAATCATATACGATGAAAAAATTGGATAGGAGATACCTGAAGTCTATAAAGCTATTGCCTAGAGTTCAGCAACTTATGTCAGTGACCTTATTTCCAAGTGTTGGTTGCTTCAAAGTTTTCTGTCCAAAAATGTGCAACATAACTAATGATGTAATAGAGAGTCTCACTTATCATAAATAAACAAGTGCAAAAGTAACTGAAGAATCTCATGATTATGAAAACTTCATTTGTCCTCTCTCTCACATATGACAACATTTAATTTTGGTCTTAAGAGTTAGTTGCATTGGAATTGCCTCTTACTCATGCTAAACTGCTACTTATTTTCCTATTTTTATTTGACTGGGTTGGATGATTTTTTCTGAACAACTTTTGCTAGTATCTCTTCGCGTGATACTGGGAAAACAATGGTAGATGCCTCCTTGGGTGAAATAATGACTACATGTGAAAAAATCCATTGGCTTCTTTCAGAGGGTGAAAAGTGGCTAAAGCCTGAATACCGGTATGTTATGAAAATGGTTTATCTTCCTTGCATTTCAATAAAATAGTGGATTCATAACTTACATGGTTTCAGCCTTTGATACCTTGGGAGTAAAGGGAATTTATGGTTGTGTGTTGTGGCTCGCAGTTCATGTGGGAGATCAATGCTTCACAAGGTTGCAAAAGTGGAGTTTTCTCCTCTTGGTGTTGTTGGTGCTATTGTTTCATGGAATTACCCATTTCACAATATCTTTAATCCAATGTTGGCTGCCGTCTTCTCAGGGAACAGCATTGTGATAAAGGTTTTCTTTTTTCTTTTCCAACTTCCTACATTGCTTGTTTGCTCATGGATTGAACTTTAGTAACATGGAATGCAATCGGAAAATATTTGAAATGGGCATGCTTATATGTAGTTATCAGATCTTGAACTTAAAATATATACACATAAATAAAACTGCAAATATCCAACCTCATGGAAGCAAAGTGCTAAAAAAGCTGTGGTTTTGACTTTTGACGAGATAACCTCTTTGTTACCTTAGGTCTCAGAACATGCCAGTTGGTCCGGGTGTTTCTATCTGCGAATAATTCAAACTGCTCTTGCTGCAGTCGGAGCTCCTGAGAACTTGGTAGAAGTGATAACAGGGTATGCATTATACAACATTTATCCTTTCTGTTTAAGTATGATTGTCATACATTTTTAAAATTTCATTGCCAGCTTTGCTGAAACTGGAGAGGCTCTAGTATCCTCTGTTGACAAAATCATATTTGTTGGATCTCCTGGTGTGGGCAAAAAGGTAGGCTCTCCCTGAACATAGAATACATGCTTATATTTTCTCATCTAATACAGAGTGACTTAAAACCTCCAATGTCATCTTCTCTGTACCTTTTTCTAACTTTTCTTTTCTTTTCTTTTCTGCTGAATTATAAATTCTAATGTTCTCTTAGTGTTATACAGATAATGCGAAGTGCTTCAGATACACTAATACCAGTTACCCTTGAGCTTGGTGGAAAAGACGCATTTATTGTCTGTGAAGATGTTGATGTGCCGCATGTATAAACTTTTCCTGTCTGCTTTTATTTTGGGTGTCAAGTACATTTGTTTGCTTTTCAACTATGATTGGAAGATCTTTTAAATATCTCTATGAGAAGTTAAAGCAAGAAGATCATTCATCTATATTTGTTTCTCTCGAGTCTTTAAAAGAACTTATCAAATTTGATGCAGGTTGCACAAATTGCTGCTAGAGGAGCTCTCCAATCAAGTGGGCAGAATTGTGCTGGTGCAGAACGCTTTTATGTTCACAAGGATGTTTACTCTTCTTTTGTTGCTGAAGTTGTCAAAATTGTGAAATCGGTTACTGCTGTATGTAACTTCTCTCATTCGTGTCATATTTTAACTTGATGCATTATAAGGTCTTTATTCTTTCATGAACATAGCATTTTGCACATGGTGCCTTTTTGGTTTCTTAGTTAGATTGCTCACTGATCCTATCTAAATTCTGGTTTGCTAATAATTCTGAGCGGTAGAAGCATTAGTTTGCCTAGAATTGAGAGATAAATACACAATGATTGCATGAATCCTGAGCAGAAACCTAATGACTTTGAAATTTGTGAATTTGCTAGCGTAGTCTGATTTATAAAATACATATATATTCAAACTGAATTTTTTTTATTCTAGGGACCTCCTTTGTCCGGCAAGTATGACATGGGAGCCATATGCATGCAAGAGCATTCCGAAAGGCTTCAATACCTAGTAAATGATGCCCTAGACAAAGGTGCTGAAATTGTTGCTCGAGGAAGTGTAGGCAATATTGGCGAAGGTGCTGTTGATCAGTACTTCCCTCCTACAGTGATTGTTAATGTAAATCACACAATGAAACTGATGCAGGAGGAGGTATCATCAGTTGGTAGATTATCTTGTTAGTTACTACTGAGATGAAGGTGGCATGGTTAACTCCATATTGCAATTTGCTTGCAGGCTTTTGGACCAATATTGCCGATAATGAAATTCAGCTCTGATGAAGAAGTTGTTCAGCTTGCAAATGATTCAAGCTATGGGCTTGGTTGTGCTGTATTTTCAGGCAGTCAGCGTCGTGCTAGGCAGATAGCTTCACAATTACATTGTGGAGTGGCTGCTGTCAATGACTTCGCATCAAATTACATGTGTCAGGTACCCCTATAGGCATCAGGCTCTTGAGACATTTGAATTTGGCATATTTATATGTGACTATTTGCTATGATGGTATGCAAACAAATTAGAGAGAATTTTGTAAACCTCGGGCAATACCCTGTTGCATCTATTTGAGAAACTCATTACTGATTGCCATATTTCTTCCTTCATTACTATTATTTTCAGCAACAAGGTTCCCTTTGCTCAAGTCTAGCTGTCCTACTTGAAATTTAGGCAGATCACACATGCGATCAAAGGAGAACAGAATAGACCCTCTTTCTGCCTTAAAATGTCCGCATTTGCGATTTTGACGAGCTAGAAGTTAGCTTCCTTACCTTCTCTCTTCGACAGTCAGAAGTATCTGTTGCAAAACACAATCAGAAAATATCGTACTTTCCTCTCATGACTCACCCCCATTCTCAACTCCTGATGCTCATGACCTTCCTGCACCTGTCATTGGTCCTAAAGCTTTGCCATGTGCAGCCTTGAAATCGCTTCTAAAGACCAACTACCGATCATAAGCTTTTTATGTTAAACAGTTGCTTTGTCCACCATTTTTTATCCTTTAAGAGACCCCCTTTTTTTGGACCCTCTTCTGATTTTTGAACCCTTCTAACATTTTCTCCTGTATATGCAGTCACTACCATTTGGTGGAGTCAAAGACAGTGGATTTGGAAGATTTGCTGGTATTGAAGGATTACGAGCTTGCTGTCTCGTAAAGTCAGTTGTGGAGGACCGGTGGTGGCCTTTTATAAAAACCAAGATACCAAAGCCTATTCAGGTGAGTTGCTCTTCTACTGAAACCATGTTTTCCTTCATACTTCTCTTATCATATAAGTAAATTTTATTCCGTCTTTTTTGTAGTATCCTATTGCCGAGAATGGATTCGAGTTCCAAGAGTCTCTGGTTCACACTCTTTATGGTTTGAACATCTGGGATCGTTTACGGGCACTGGTGAATGTTTTGAAAATCCTCTCAGAGCAACCCCCCGCTCCCACAAGCAACAGGAGGAGAAATGACTAAGACTACTGCTCTTTTTTTTTTTGCCAGAAGATTAAAAACAAAACATTTACATGCATTGCACTTTCTATGGTATAGACTGTAGTTGAAC</t>
  </si>
  <si>
    <t>AAAAAACTCAAAGTAAAAAAAATGGCGGAAATGAATGGAAATTCAGAAACTCAATTCCAAATTCCGAAAATTAAGTTCACAAAGCTGTTCATCAATGGTGAATTCGTCGATTCCGTTTCAGGTTTGATTGATTTATAACTTTCTAATCTCTGTTTAATTCCGTGAATGAATAAAAAGCAAAGGAAATCAGTTATATGTTGCAGATTTCGAATTTTGAAAGTTTATGTAAAACGAATTTTTTGAATCTCGTTTCTGTGTGACTCTGTGTTTGGAGTTTCTGTGCCGCCATTAATGGCGATTTGATTGATTCTGCTTCAAGCTAAGTAATTATACTTTTTTAAAAAAAATTACACTGATTTTTTTCTCTTCTATTTGTGAAATTGTGTCAATGAATCTGTTGTGATTTGTTATGTTGGACGAGTATAGATAATTTCGGAATAAAAATTTAGTATCGACTTATCTCCCCGGGTAAAATAGGAATTTTTTTTTGACATTCTTTACCATAAATCGAATTTAGTATTATCTTATTTCGAGATAAAATAGGAAAAACTTTTGAAATGGTTAATACAAATCGAGTTTCATATTATCTTATCTCCATAAAATAAATTAGGAAAAACTTTTGAGACGTGTCAACGAACACAAATCAACCTTTTTTGCTATGTCTAAATATGACATGTTTGGAAGTTAAATAAATATAAAATCTTATATATATATATATTTTAAATCAACAAAATTATAATTTATAATAATTTTAAAGCATGTAATTTTTTTGAAAAATTTAATCTAAATTTAGGTTAAAATTATATTATCGATTTTCAAATTTAGATTATGATACATAAATTGAGACCTATAAAAATAAAATAATAAGAGTTTTTATCTTTTTATAAATTACTCGATATGTATAAGAAATAATTATAAAAGTAATATTAATTTTATCGAAAAGAAATAAATGAATAATTATATATTCATGATATGACAGGTAAAATAAAACGTAGAGAGTAATAGGCCCACTGGTGAGTTGCACCATGTACTATAATTACAATACTAAAAGAATTCTTTGGCATTTTGGGTCATGTGCTTATTTTATGAAAGCCACATATTTTTGTGGATTTTTTTTTTCTAAATAAGTGAGATCTAGTTTAGATATTTGCTAAAAAGAAAAAAGAAATTTGTTTTATTTATTTTTAGAATGAATTAAAAAAAATAATTTATATATAAATGAGATAAAAAGTACAAGTATACTATTAGATATTTATTATCTTGATATTTTTATATTCTTCGTGAAAAAATCTAACTATATTACATTAAATATAGGAAATACGTTTGAAACAATAGATCCACGAAACGAGGAGGTTATCGCAAGAATTAGTGAAGGCGACAAGGAGGATATTGATTTGGCTGTCAAAGCCGCCCGTGAAGCTTTCGATAATGGGCCTTGGCCTCGATTATCCGCCGCGGTATATTCTGTTCTATTCGTTTCAATTTATATAATATAGTTTAAAATAATTTTTTTAAATAAGTACTATTCATTCGTTTGATATTATAATGACATTTTCTAATAAAAAGAATATACTAAATTTTTTCTAGGTGAACTTTTAAAGTAATAATAAAATTATAGAAATGTTTTTGTTTAGAATCATAATTTACGATTACAAAAGGTATGAATAGGTATATGACAAAAGTTTGACCATCCATTAAATAGTTTTGTAGAACACTTTTTTTGACTAATTTGTTTCAAAAGGTACAAACATATCTAAATTTAGCATTGATTTTAAAATCCCATTAATGAGCTTTAAAAAATAAAAATATAATACTTGAAATTTAACCTAAAAAATTTATTTCTAATTTTATATTTAAGAATTTTAAAATCTGAATATATACATAATTTAATTGTTTTACTAAAAGATTCGAGTAAACACCCTCACGTTCTTTGCACCAAATGTATCTTTTGACATTCATTTGTTTCAAAAGCTAAACTTACCTAATATACCATTTGGAATCAAATTGTGTGCAAGTTGACTTAGACCATATAAAAAAAAAAATAGAAAATATTACTAATAAATTTCAAAATTCATTCTATGACAATTGTCTTTTTAATTGTTAATGACAACTACCATAAAATGAAAAAATACCTTTTAAAAGGTCAAACATTTTTATTAATATTTTCAATTAAGAATTGGTCACACGTTGTTGAATGAATGGAATCGTATTTTATTTTATTTTAGTCACAACATGATATTTTATAAATGATGGTAATGTTATATAGATTGTTTGCTCTTGTGTTTTTTCAAATTTATTTGAAAAATATTTTTATTAAATTGAAAGTCTATCAAAAATAATTTTTTCATTTCAAATCGATGAACGTATCGTTCTTTCAGAAAATTCAAATATCAATTGTAGTTGGCAAACATTATAGCCATCGGTATACAAATATACACTTATTACTCTCTTCTTTTTAATTTATTTTCTCTTAATTTCCTTTTTTTGTCCATTTAAAAAATATGCTTCTTTTCGCATAAAATGTTTAAAATCACAAACTTAAAAACTTTTTAATATATTTTATTTAAAATTATTATATTCAAAAATATTTTTTATTTTCATAGATTTCATGAAGAAAATTGAAACATGTATAATTTGGGAAGCAGACAATTATGACAATTTGCAACTATTTTCTGCAATATTTGGTCATTGGGTGATAGGGGTGGAAAATTGAAAAAGATTTGGACACTAAAATGGAAAGATTTTTCCCCTCTCCTTCTATTTTTTGACTTTTTATAAAACTTTTATAAAGGCAACAGTATTGGAATTAAAAAAGATAATGTTAAATCATAATAGTGACATAAAGTGATGGAACCTGAAAACATCATATATCAATTAGAAGAATTCTTATTCATCTTAATCTTAATATACGTTAGATTTATTTGACTGGACACAAAATTTAAGAAATAAGTATATGTAAGGGATAAAAGTCTGAAAAATATCTCAATCTTGATCGAGCTGTTGTGATACTAAGGACCTATTACCTTCATAGACTATTTAATACCATATTTTAAACATATATATTTGCCCACAATAATGCAAAATTATAAGTAATAATGTGTCTACATGGGCATATATATATACTTTTAAAATATACTATTAAATAGTTTAAGGGATAGTAAAAAGTACACTATCTGTATCGAAAAAGCAAATTCAACCAAATTTGAGGTATTTTTCAGATCCTTTATCGTATTTGTAACTTGTGGTTCTCAATTTGGCTATAACATATATGTAGTAGCAAGACTTTCAAAACTCATGGTCGTTACAACGTTTGTATGGATATAAAAGCTTCTCATTAAGCATAACATATAAGAAGTTTAAATTAGATTGTTTTTAAGACGTCATTCGTTTTTAAAAAGATTAAAAGTAGTTCATATCAATTGAAACGGATGGACGTACAAAAAGAAGATGAAAGAAAGGAATGACTATTAACTAATGTGAAAATCTTTTAGTAAATAAGATGTTATGCTCAGTTTCATGGTTAAACTCATTATTTTGATTCGATTAAAAATAGTTCACATGAATTGAAACGGATGGAGGTTACAAAAAGATGAAAGAAAGGACTGACCTTTAACTTATGTGAAAATCTTTTAGTAATTAAGATGTTATGCATAGTTTCATGGTTAAACTCATTATTTTGATTCAATTAACCTACTTTTGAGTTGATTTTGTAACTTGTTGAATTCAAATTTGCATCGTCATGCTTTGTCGTTGGTGTTACATTCAGGAGAGGAGAAGGATAATGCTGAAATTCGCGGATTTAATCATAGAAAATGCAGAGGAAATAGCGGCATTGGATGCAATGGATGCAGGGAAGTTATTTGTTCCTGTAAAGAACATGGACATTCCAGCTGCAGCCGAAATTATTCGCTATTATGCTGGTGCAGCCGATAAAATCCATGGAACGACTCTCAAAATGTCGCGTGAGATGCAAGGATACACGTTGCTCGAACCAATTGGTGTTGTCGGACACATTATTCCTTGGAATTTCCCAACTCAGATGTTTCTTATGAAGGTTGGCCCTGCATTAGCAGCTGGTTGCACTATGATTGTCAAACCTGCTGAACAAACTCCTCTTTCCGCGCTCTATTATGCTCAATTGGCTAAACAAGTAACATTCCGTTCTCTTCATCTGCACGAAACTATCATATCAGTTAATTATAAGATCCTTGAAATTCTCTGTTTTCTCTGTTTCAAAACAGGCAGGTGTTCCCGATGGAGTGATCAATGTCGTTACAGGATTTGGTTCTACTGCTGGTGCTGCACTTTGCTCGCATATGGACGTAGACAAGGTGATTCCCTATTCACATATTTGTAACTGGAAAATGAAAGGCAAATACTGCCTTAGCTAATCATACCGGTTTGTAAATGTGTTGTTTTTTATTCAGATAAGCTTCACAGGTTCGACAGAAGTAGGACGTCTAGTAATGCAGGCTGCAGCATTAAGCAATTTAAAACCTGTCTCGCTAGAATTGGGAGGGAAGTCGCCTTTTATAGTATTCGATGATGTAGATGTTGACAAAGTTGCACCACTTGCCCTTGTAGGAATCCTATTCAACAAGGTAAACTAAATTTTTCATATTTCTTACTATACATCATTTCTTATTATGTATATCATCAAACATATAAGTGAGATAATCTGTGTTTGTTCCTTGCTTTCGTTCGTTTTTAGGGAGAAATTTGTGTGGCTGGATCTCGTCTTTTCATCCAAGAAGGTATTTACGATAAATTTGTCAAGAAATTGGAACAGATGGTAAAAACATGGGTGGTTGGTGATCCTTTTGATCCAAATTCTCATCAAGGACCTCAAGTATACATCTGAACTGTTCTTTTAAAATTTTTTATACTTGTCAATCGCAAATGTATTTCACCGTGTCTATATCTAATTCACTGTTTACATAATGCAGGTTGATAAAAAACAGTACGAGAGAGTACTTTCGTACATTGAACATGGCAAGAGGGAGGGTGCGAAACTGCTAACTGGGGGCAATGCATTGGATAGGAAGGGTTATTTCATTGAGCCAACTATATTTATTGATGTTGAAGTAAGCATTTTTTAACTCATCATTGTTGCATTTTGAATGCTGAGATGAGGTATACAATAATTTACTTACATCTTCATAGATAAGTGGGTATGAAGTTCACGGACTAAGATAGAAGGCTAGTACGAGATAAGGCTTGATGTTAGTCTGCTGCATCGTGTCTGTCGTAGTATTAGCCTTATTCATTTGTATGTTGTTGTTGGTTACTTACGTCTTCATAATGCTTTTGGCAGGATGACATGAAAATTGCAAAAGAAGAAATATTTGGACCTGTTCTGGCAGTAATGAAGTTTAAGTAAGTTCACCTCCTTTATTATTAGCATTTTCAAAGAGTAAACGGAGTTTAAGTTCTATGCACTGACGATGATATAACTTAAAGAAAACCAATCACTCGATGAATTTCAGGACGGTAGAGGAGGTGATCAAGAGAGCTAACTGTACAAACTATGGATTAGCAGCAGGTGTGATGACCAATAACTTGAACATTGCTAACACAGTTTCAAGATCGATTCGAGCTGGTGTTATCTGGATAAACTGTTACTTTGCTTTCGATCCGGATTGTCCATATGGAGGATACAAATGCAGTGGCTTTGAAAGAGATTTGGGAATGGAAGGACTTCATAAGTATCTTCAAGTTAAATCTGTAGCCACTCCTATCTACAACTCTCCTTGGTTGTAA</t>
  </si>
  <si>
    <t>ATGACTAGAATATTTGCAAAGCCGGCGTCTCACCTCCGTCATTTACAGCAATCTTTGAAGAACAAATCATTTTCGAACGATGTGCCATGGTGGCGCCAAATTCTCGATCCAAACAGCGATATCGTCAATCGCTGGAACTATGTCTTCCTCCTTACCTGTCTCATCTCTCTTTTCATCGATCCACTCTACTTCTACGTACCTTTCGTCAGCGATAGAGCTTGTATGTCCACTGATGACGAAGCCGCCCGTGAAATTACCATCTATCGTTCTCTCACCGACATCTTTTACTTCCTTCACATTGCCATGAAGTTCCGCACAGCTTTTGTTGCTCCTAGCTCTAGGGTTTTCGGCCGGGGTGAGCTTGTTATGGATCCCCGTGAAATTGCTATACGATATCTCAAAACTGATTTCATCGTTGATTTTACAGCTGCTCTTCCCCTGCCTCAAGTCAGTACATATCCATTTAGTTTAATACTCTACTTTTATTATTGTTATTTTTAATTAATAGTGCCATTGCAGATTGTTATTCGCTATGTAATCCCAGCAGCCAAAAGAAATGGTTCGGGTCATTCCAAAAGTACACTTGCACTTATCGTTCTCATACAATATGTGCCAAGGTTATTCGTTATTTTCCCATTAAATCAGCAGATTATCAAAACTACAGGTTTTATTGCTAAAACAGCCTGGGCAGGAGCAGCTTATAATCTCCTTCTGTTCATGTTAGCAAGTCATGTAAACGCTCATTTCCCATTTCCTTTTATTTCGTAATAATTTATTTGAGACCTGGTTTGAGAATTGTTGCCGCCTTTTCTTCTGTGTGCAGGTGGCAGGAGCTTCCTGGTACGTGGCATCTATAGGAAGACAATTCTCTTGCTGGGCAATTGAATGTAATAAGGAGCGTGATGCAGTTCCACCCTGCATTCTTGAATTTTTGGACTGTAACAATGTTGATGAGGATAGTTATATACGCGATTACTGGCGAAACAGCACACGAGTGCTTGAGAAATGTGATGCTGTAAATGATGAAGATTCTGGTTTTAAGTTTGGAATTTTCGCTGATGCCTTTACTAATGAAGTGGCTTCATCATCGTTCTTGGCAAAATATTTATACTGTCTTTGGTGGGGTCTAAGAAATTTAAGGTTTGATTTCTTCAACTGCAAATTTACTCTTCTTCATTCATTCTCAGTTTTGCATATTCAATGGTGTTGGTGATTATAATTGAAAGTTGGCGTCTCAAAGTAATTCCTAGGGACATTCCTCTTCTGACATACTCCTTCATTTTTTGTTATTTATATGACAGTATTTGAGAAAGAAATACTATTTACACATACGCTAAATATAAATGTCTTACCAAAAGAAACCCTTAGATCTTTTGGTCTTAATGTCAAATCATTCCTATAAAAAAAAGGGACTAATTAAGGGGTAATATGGGAGCATCTGAAATGAATGGAGTCATCTTCTTGAAATGAAAATTGGGAAAAATATTATTTCACTTTTGCTGCTTTTGCTTCCACCTAATACATTCTGATAGAATTTATGTAATATAGTCTGGCTTTTAAAGGACTCTTTGCGTTTAGATCTGCATCCGAATATGCAAGTCACTCTGTCTGTTTGGTACCCTGTCTCTTATGTTTGGTTAATTCATCAGGCAGCTAAGACTGGACTAGGAATTCATAAATGTTCACCCTTGTCTATCTCAGCTACTGAATTTTTGGCAAGCATTTTCACCGCTGTTAATCATTGTAAATGATAAAGTATACTGATCCTCTGTAAACTGTCTTGGATCATGTATGGCTACCACATAAATGTCACAATCAAGACTAGTGTGATTTTGGATCACATAAATTGTTTAAAATGAATTTCTTGTCTCCTTTGTTGCTTAGGATACCATCAAATTACTCGGTTCTTTTTCCAGGTAGAAATCTTATGTTTATCTTTACGAATGTTGTCTTGCAGTTCATATGGGCAGAATTTGAATACTAGCACATATATTGGTGAAACCTTATTCAGCATTTTCATAAGTATCATCGGTTTAGTTCTCTTTGCACAGTTAATTGGAAACATGCAGGTAAGATTTTGAGGATAAGATTTGTCTGTATAGATCACTAGTATCACCTAGTGCAGTTATCTGAAGTAATTTCACCATGGTTTATATACATGAATGATTAATCTATACATGTTATGTCAGACACCTTCAAGTTGTTATAATTATTCACCTCTAGAGCAATGTTAAACATGATAACTTTGTTAATTTGTGATAGTTGATTTACATAATGTGCTAATTACCAGCTAAATATTGTACGGAGTTGGATTAATTCTTTGAAGAGTAATCAGAAATCTCTAAGAGCTTTAATTTCATTTTTCAAGTTAGCAGTCCTGCTATGTGCCATTACTCTAGATATGTTCCCTATAATCTCAAATTATAAGCAGCTTAGGTCCATTGGGATTAATAGTATAATATTATTCAACATTACTTCTGGGTTGAGTTGGATACTGCTTTCAGATTACGCTTAGGGGTTAGTCGGTGATTTGTAAGGGTTTTTAAGAGTTTGAGCTACCATTTTAGATTTGTTTCATCTAGTTTAGGACATGCTTCTTTGTCCTTGATATACTTCTGAATTTCTGCCCTTTCCAGACTTATCTGCAATCTATGACTGTAAAAATTGAGGAATGGAGAATTAGAAAAAGAGATATTGAAGAATGGATGAGACATCGACAGTTGCCTGAAGACTTGCAAGAACGTGTTCGCCGTTTTGATCAATGTAAATGGCTTGCAACAAGAGGAGTTAATGAAGAAGAGATCTTGCAATCTTTGCCTTTGGACCTTCGTCGTCAAATCCAAAGACACCTATGCCTTAATCTTGTTCGACGAGTATGTCTTTCTGGCACTAAATATATCATTATTTTGCTTGGCTCGTGTATTATATATTAGACTATCATGGCATATTGATGTACTTCTCGAGACTTGATAGGTTGTCAGTGTCTTAAGCAGAAACTCTGACCACTGGTTCCCAGGAAATCCTTAGTTCCTAAATTGGTATAGCTGATATAAATGGTCATACTCATACCGACATTTGCGTATTTTAACAAAATATTTGCACATTTCATGTTTTAATTTACGTTGTTAAGACCCGGAAGCGAGAAACAATCATTGTTTATAGATTATGACATTTGCATCAGCACTTGTTGATGTTTGATGATAGATTTATTTTCTGTCAAGGTTGCCCTTTTCATTGTGATCTTTAGATATATATATATATATGGCATAGCCAGATGATGTAATATGTGGTGTTTGCAGTATTTCACTTCTCTTGGAATTGAAATACTTTCAGGAGGCAAACATTAAGGAAAAGAGCTGCAGGCAGAAATATTTGCCAGTAGTTAAAGATTTGAGCAAAAGAAATAAGTACTAATAAGTATTAGTGAATGAATAAATAAAATAGTTCCATCTCTTCAGTCATCAATTTAAGCTTTGACTTGTCTTGTGATGTACCTTACGTTTTGTATTTGCATCAGCCACATGTTTGGAGTTGTATTTTTACTCTGTAAATGCCTAAACCCATCCACTTTTGTTTGCTAAGCTTTAGAGACCCCAAAATCTCCTGACTGCGCAGGTTCCATTTTTTGAGCAAATGGATGACCAGTTGCTTGATGCAATATGTGAACGCCTAGTGTCGACCCTGAGCATAATGGGCACATATGTTGTTCTAGAAGATGATCCAGTGAGTGAGATGCTCTTTATCATCAGGGGACAACTAGAGAGCTCCACGACAAATGGGGGAAGATCTGGATTCTTCAATTCAATCACCCTTGGACCTAATGATTTTTGTGGTGAAGAATTGCTGACTTGGGCCTTACTGCCTAACTCAACGCAGTTGCCAGCTTCAACTCGAACAGTGAGAACACTTACTGAAGTTGAAGCATTTGCACTTCGAGCTGAAGACCTGAAATTTTTTGCAGTTCAATTTAAACGTCTTCACAGCATGAAGCTACAGCATGCATTTAGGTACTATTCTCATCAGTGGAGAACATGGGGTGCTTGTTTTATACAGGCTGCATGGAGAAGGTATAAGAAGAAAAAGATGGAATACGAGTTGGCTCTACAAGAGAGCTATTATTATAATCAAGATCCTAATGATGAGGGTAACTACAATGAGCAAAGTTTTGATGACGCTGGTCCTGAGCAACCGTTAGTAGCCAGTGGTTCTCGTGGTTCCCAACAACTTGGAGCTACAATTTTGGCCAAACGATTTGCTACTAATACGAGAAGAGGAATAGAACAGAAGATGGCTGATTCTTCTTCTAGCTTAAAAATGCCCAAGCTGTTTAAGCCAGATGAGCCTGATTTTTCTGCAGAATGAAGGCCACATCATATGTAATTAGTTAGAACACCTTGCATTACTGAAAGGTACTGGTGACTGGTGAGTAATGACAAAGCTAGTACCCTTTTTTTTAAAACTTTTTTGTAAATTTCAGGAACTATAGGCCTTTTTGATTACAACATTATTCCCTTTTCAATCATGTGAAATACAACCTTCTTTTCTAGTTGATTGTGCCTAAAAGTTATCTAGTTCCAAAGGTAATATTGGAAAAAACTTACCCGTACCGGATGTTTACGCCAAACATATTGTGGGTAAGTTTTACCTGTACATATTAGATTGTTTTTGATTGGACAGAAAAAAAAGAAGGCAATATTTTTTTCATAGGGTTCAGGAAAGGAATAGTGGAATGGAACACAGAGAAGAAAAGGGATAAGCTTATATCTAATGAATCAGCTAATTGATGACGTGCAAGTAGTTAGACTACCTCTGCATTTTTAGCAGCAGCAAATCTGTCTCTGTCCAAAAATTACTCTGTATCTGAATTCTTGACGTTGCTCCGATTCTTATCTCTTCTTCTCCATCTCTATTTAATTTTCTCGTCTCCAGCAATGAATACTCATACACGACGGATCATTTCTCAGCTTCGCACTTCAAGTATTTATACTACGTCTTTACTACTGTTTATGTGCAAAAGAATGGACTGCATCTTAATTTAGTACTCTCTCTTTTCCTTTTTTTTTTTTTATATCTCTCACCTGTTTGGATTTCACTTTCATTAAAGTTAATTTTTCAAAAAAATGATAGGTAAATCATCTTTTATTTTTAATTTGTTTGTTAGAGATTCCTTTTCAAAATTATAATATGAAAATTAATTACTAATTTTCTTAAGTTGATCAAATATCTATTTTCGAAGTAATTAACTATCATGAGTATAATAGAATTTTTTTTATATAATTTATGTATTAATTTTATGAAGTTATTGATAAACTATTTAGAATAACAATATAAAAAGGGAAGGTAAGGAAAGAATATGATTGTAGCTTCTCTTGTTCACTGATGACACTCAAAAAATTGTTTTGGTGAATAATTTTCTATGCCTAAGCTGAAAAACTAAAATGCCTTTTATAGGCAAAGCTGAGAGACAAAGAGATTTGAAAATCTAAAAGCTAATCTTCTGATTGGCCCTTGATTCTCGTCCGTTGCTTTTGGTTAAAGCAAAAGTAAAGTGGTTGTCATCTTCTTCTTTTTGAAAAGCAAAGATGCCTGACTTAAAGTTGTTTGTCATCTTCTTTTTTTTGAATAGTGAAGATGCCTGACTTTGTCTGCCATGATGTGGGCCTTTGATAGCGAATTCCTTTCGTCGTGACTGAGTCAGCAAAAGATTCCGTCTTCTTTTAAGCTCCATTTGCTTCTTCCTTGGTAATTCTGATTCTATGAATCTCTACCTGGAAGACTAATTATTCTGGCTTTTAATAGCCTCAATTAGGACTCTTCAGTCAAAAGGATTTAGATAAGATCTGGCTAATGCTTTTGGATTAAGCATGTCGCCATTGTCATCACTTTGTGATGAGGCCTCATCAAGTAGCTGGTTAATAGCAGCTTCATCTGGATTTTCGTCAAGTTTTGAGAGAGCCTTTTCAAGTCTCTTTTTTAAGTCACTCTTTGAAGGTGACGCCTGAGATATTTCCTTTCCCTTTGAAGGAGATGGATTGCCTTTTCTGGTGGGAGACCATCCTTTAATTCGGATTTCTTTGGACAAGAATTTGATCCTGTCAAAATCTGCAATAACAAACGTCCATGATAAAATATAAAATAAACGTCTTTTTATAAAGTACTTACAGAGCTTGATGTGCTCTGGGAGGGTTGATATGCCTTCTTCAGCCTGGAATTGGGGATAATTTTCTACAAACTGACGAGGCATCACTTGCTTATTTCCACCAAAAAGGCTCCACCATTCATAGAACCATCTTGGTATGATTGAGGCTGATACCTCTGGACAATATTTGATAAACCACGTGTGGGTGGTTGGCCTGACATACATGAAATTTATCCAAGCGTTTTTATAATCAAACCAGTTGTAGGTTTGAGGGTTGGATCTCTTGGATAGATTGATCGGAGTTTGCAGATGGTCTACAGGCCAGTTATACGGAGATAAGATCTTTTTTATCGTCAATTTTGAATAGGCGATGCTTTCTGGGTCAGATTTATCTGCCAATTCATGTTCTATTTCTAGTGATCCGGTATCAATGAGAATAAACTCAAAGTACCTTCTGGTTTTTAAGGAATTGTCTGTCTCGACGTAATTCCTGTTGGTGTAGATAGGCTTCAAGAGATGTTTGACCTCATAACCTTCATATTCCTTGTCGAGTGCAAGGATTGGGATGATATTTAGAGAAATCATTTCAAATTTCTCTTTCTCTCTTGGAGTCGTCTAGGAGCTACTTGGAGTAACTGCTTCTGCAAAATTTTGAGGCTGCTTTATTGTGTAGCAGTCACTTGTCTGTTTCTGAGAGAATCTAAGTTCTCCGCTTGGTGATGAAGAGGTGCTGGCTTCTTGATCCTTTGCAAAAGGTTTCTTTAATACCAGCATTCCGGTTGGTCGACTCTGTGGGAGTACTGTTGGATTAATGGGTGGCAAACTTGCCAAAGCTGTGTACCTGTTTACATCAGGTCTTGCTGGGTTAATTTCAGGCCTCCTTGCAAAGGGACCTGTACTGGCTGGTTCATTAGGATTGGTCCTAACTGGTTGTTTGCCTGCCATTGGCCTGATTTGTGGTCTCATGTTTACCCTGCAAAAATTCTCTCGTTAGATAATCAGGCAAAGAGTTATTTTCACCTTTAATGAATTCGATTTGAAAATCGAAGCTGGATAATAAAGCTTGCCATCTAGCAAAAATTTGTTTGGAAACAATATTTTTGACATCCTTTTGAAGGATTTCTTTAGCAGATTTACAGTCCACTCTAAGCAGAAATTCTTTGTTAACTAGATCATCTTGGAACTTGGTTATGCAAAGAACAATAGCTAGGACTTCCTTTTTGATCGTGCTATAATTCTTTTGGGCAGAATTCCAGGTTCCTGAATAGTAACGGACCAGCTGCTCCGTAGATTTGGGGTCTTTTCTTTGTTTAAGAATGCCACCATATCCGATGTCAGAAGCATCAGTCTCAACAATCATAAAAAAGTCTGGGTTAGAGATACCTAAGCAAGGAAGGTTCTTAACCATATTTTTAAATAGAACAACTGCCTTAGTATGATCGTTACCCCAAGGTGAAGGAGTCTTCTTTAACCTGTCAAAGAGGGGCTTGCAAATATGTCTAACTTTAGGAATAAAGTCAGCTACATAGTTAAGACTCCCGAGAAATCTCTGTAGTTGGGTTTTATCCAAGATGACATCTGGGAAATTATTTGAAAACTCAATAGACCTGCAGATTTTGACAGGATCAAATTCTTGTCCAAAGAAATTCGAATTAAAGGATGGTCTCCCGCCAGAAAAGGCAATCCATCTCCTTCAAAGGGAAATGAAATATCTCAGGCGTCACCTTCAAAGAGTGACTTAAAAAAGAGACTTGAAAAGGCTCTCTCAAAACTTGACGAAAATCCAGATGAAGCTGCTATTAACCAGCTACTTGATGAGGCCTCATCACAAAGTGATGACAATGGCGACGTGCTTAATCCAAAAGCATTAGCCAGATCTTATCTAAATCCTTTTGACTGAAGAGTCCTAATTGAGGCTATTAAAAGCCAGAATAATTAGTCTTCCAGGTAGAGATTCATAGAATCAGAATTACCAAGGAAGAAGCAAATGGAGCTTCAAAGAAGACGGAATCTTTTGCTGACTCAGTCACGACGAAAGGAATTCGCTATCAAAGGCCCACATCATGGCAGACAAAGTCAGGCATCTTCACTATTCAAAAAAAAGAAGATGACAAACAACTTTAAGTCAGGCATCTTTGCTTTTCAAAAAGAAGAAGATGACAACCACTTTACTTTTGCTTTAACCAAAAGCAACGGACGAGAATCAAGGGTCAATCAGAAGATTAGCTTTTAGATTTTCAAATCTCTTTGTCTCTCAGCTTTGCCTATAAAAGGCATTTTAATTTTTCAGCTTAGGCATCGAAAATTATTCACCAGAACAATTTTGAATGCTCTCTCTTTATGTAAACATTATGCTTTGTATGAAATAAAGGTCCTCTAAGATTTCTGTAAGCAACTTTGAAAATTTCTGTAAGTTCTTCTTTATTTAAATTCCGCAACTATGAAAATGGTAAGGAAAGAGTATGATTGTAGCTTCTCTTGTTCACTGATGACATGACAGTGTGAATAATTTTGATCAACTATGATTTAATCAGTTAAAAGTAATCTATTTATCTTATTTTTGAAATGACTAGTTTGGCTTTAGATGGTACTATAAAGTAGACCTCATTATTTTAGGTTACGCAGAGTGTTTACTTGATTGTCTAAACAAAATTTAGAAATAAATTTTGAACCTAAGCTAAACACAGAGTTAAAGGGTTTCATTTAATCATTAAATTTGTCCTCCGTTATAGTTCTTTTAAGGGAAAGCTCCGAATCAACCCATTTTATCCAAAAATGAAAAGATAAAACCACCCGCCCCTAATATAACCCGCATCCGACCAACTAACATGTAAAACCCACCCAAGTCCAAAGAAAGCAAAACTAACCCTTTAACGGCGGCGGCGGCGGCAGCGACGGCGCAACTTTTTTCCATGAGTTGATTTCCAAGAAAATGGAAATAACTTTGCCCGCATTGGATCTAACTAACAACTTATTGTTCTACCCAAGTCCAAGAAATCAAAAACAAACCCATATAATGGTAGCGTGGCGGCGGCGCGTCTTCTTCAATGGTTTCCAGGAGAAGGGGAAATAACTTTACCCACATCCGACCCAACTAACAAGTAAACCATCTTTCCCGTTATAGTTCTACCCAGGTCCAAGAAGGCAAATACAAACCCCTCTGGGCGTGGCAGCGGCGCATCTTCTTCCATGTCTTCCAAGAAAAGGGAAAATAACTTTGCCTTTTCCCATCTTCTACAGTTCCCTTAATTTTGCATTTTTTTAGAATCTAACTCAACAGTCCCTTTATGGACTTCATCACTTCTAACCAAACACAAATCCAACTAAGAAGAGATAAAACTCAATAAAATGAATAGCGTCCCAGAGGAAAATCTCAACACCTGAGTAGACATAAAAAAGAATCAACTTAGCAGTTAAATAAAATATCACATCATCAACAGCAGAAGTTGCCGCCTGAATCGCCACGAACCCAACCACAAAAGCAGAGACAAATTTCCCTTGCTGAAAGAATCAGCCCAAATCCACTACATTCTTGTACTGCAATTCCAATTACACTTGCCTCGAAATTGCCGCAAATACAGTAACTTGGTGACTTTTGAGGAAGATGGAAAAATTGATTCTTTTCTATTGGGTGGACAAACTCACCAAGAGTAATTAAAAATAAATATGGTCTGTTTTGAGGTTGAAGTTTAATTCAGGTGACATAGTACTTTGCTGGGTTTTGAGGAAACTGGAACAGTATTTGTTTTTTAATCATAATGTTGAGTTTATTTAATTTGGTTCGGATTTTAATTTGATGGGTTTGCGGTCGGATTCATTCTAACCAATAAAAGAATGTTGATGGTTATTTTATCTCCAATAACTATATTGCAAGTACTTGTAAACCAAAAATACATTCACAGATTATAATTAAAGTAGTCTTTTTCTAATCAGAAGAATTATTTTCACCCGTGTTTTCTTTCTTTGGTATCTTGATGATTGAACAAGCTAACTGTGTCTTGATATTACCCCACTTGATTTGTTTGATATTTTAACTGATTTTCTTGAGAAAGGAGCTAGCTAATTATAGGTTCTGCAATTTCAATCTACAGTTAGGTACTCCAACTACTGGAGAAAGGGTATCAGAAGGTTTTGTAGCAGTGCCGTGGTGCATGAAGAGCCAATCACTCCACCTGTTGAGGTTAAATATAATCAGCTTCTCATTAATGGACAGTTTGTTGATGCAGCCTCAGGTTGACCTAAAGTCTTTTCATTTATATGTTATTTCTTCTATAAATCTCAAGTGTAATATGGAGAATTCTACGTCTTCAGGGAAGACATTTCCTACATTTGACCCTCGAACAGGCGAAGCTATTACTACGGTTGCGGAGGCCGACACTGAAGATGTCAACCGTGCAGTCTTTGCTGCCCGTAAAGCATTTGATGAAGGACCATGGCCTAAAATGACTTGTGCAGTAACCGAACTTTCTTATCTTTCCATATCCTCTTCCTTGTCCCAACAGTGAGAGGCGGATTTAGAATTTGAACTTAACATGTTCAACCTTTAAGGTTCTTATCGCTGAACACATTGATCTATCGGACATACGTGTTTAGATTTTAATATTCTCTCATTTTAGTACTTTCACATATATATTTATTTCCTGTATTATATGGTCCCTCTACCGAAGTTAATTTCTCAGTTGGTCGTTCAACTAATAGTAATTATTTGAGTAATATAAGTCACTTTCTTTGTTGAAGAAAATTGGAATCAAGTTGAAAAATGACTTCTTGAGATAATAACTATTTAGCAAAGTGACCATATGAGAAATCAATCCGCCTCTGCAGACAACTACAGCTTGTTTAAACTCCCAGTCTTACTTAAGCATGTACAATAATGTACTTACTTAACCAAATATTTCCAGGAAAGGTCATGTATAATGTTGCAGTTTGCTGATTTGCTTGAGAGGCACAGTGATGAACTTGCAGCACTTGAGACTTGGGATAAGGGAAAGCCTTACGAACAAGCTGCAAATGAAGAAATACCAATGCTCATTCGTCTTTTCAGATACTATGCTGGTTAAGAAAATAAGAAAAATGGCGTTATGTTTCCTTTTGACAGTTTAATAACCACTTATTGTATATCAATTGACGTTCTAATGTTTGCTGAATCACCCTAAATGCTTTTCTAAGTATTTCTGCTTACATTTCTTATTCAGGTTGGGCTGATAAAATTCATGGTCTTACAGCTCCTGCTGACAGTTTGCACCATGTTCAGACCCTGCATGAGCCAATTGGTGTTGCAGGACAGATAATACCCTGGAATTTTCCGTTATTAATGTTCGCCTGGAAAGTTGGCCCTGCACTTGCTTGTGGTAACACTGTCGTACTAAAACCAGCAGAACAAACACCACTCTCTGCCCTGTATGTGTCAAAGTTATTCCATGAGGTATATAACCATTTTTAGTCTGCACCGGTCGTGAATTCACAGAATTCTAATGAGTACTCATTTGTACTTGTCATTTAGTTATTTCTAGTATGTTGTTTACAAATTTAGTAGTTTCAAATATAGAAGTGGAAACTTTCCACAATTATTGCAGCTCAAATCGAAGATTTCTCCATCTATACAAGATGATAGAATGTAATTTGTCTTCACTCCAACTGTCAGGTTGGACTTCCCCCTGGAGTCTTAAATGTCATTCCTGGATCCGGTAGTGCAGGTGCAGATCTTGCCAGTCATATGGATGTCGATAAGGTATTTTCTGAGTTTTGGCTTTAGTTCCTGAATAGGAATTTACAGAAGAAATGGCTTATGTTTCTTCTGATAAACCTACACGACAAAGTCCAAGGCAGTTTCAGTATCAAATTTGAAATGTTGGATTGTATAAAGGAGTGTCAGAACACGGTATTTCAGTTTCAACATATCTCTAGGTAGCAATGAAGCTATCCGTCGCTAATTCTACCCCCTCTTCCATCCCAAAGAAGATTAAAAGAAGTAAATAGCCTAATTATAGTGTCTCATTAGATAGTATAATCCACATGTAGAAAATGAAGAAAATCATATCTTTTTCTTCCAGCTTCCCCATTAAAAGTCAATAAACAACATAAAGAGGTTATGCATCCTGATGTCCTTTCAGCTTTTGTATTTCATGCTTGCTTTTATTGATGCAGCTGTGATGTGTAAAGTTTTCTGAGTGAATACTCTGGAATAGATGAGGGAGACTGAAGGAGCACTGACATCTTCTACTACTTGTTTTCGTATAGATTTAAACAGCTTGGTCCTCGACATTACTTGCATCTTTTCCCCCTGTAAAATGTTTTTTTTTGGTGATTTTTTAATTTTTCTGTGATGTCTAAATTGCGATGTGTCTCTACATCACTCCTTTTGGTGTCTACAGATTGCTTTTACAGGGTCCACAGAAACTGGTAAAGCTGTCGTAGGTGCAGCTGCAAAGAGCAACCTAAAACCTGTGACATTGGAGCTCGGAGGAAAATCTCCTTTCATCATTTGTGAAGATGCAGACGTTGATAAAGCTGTTGAGTTGGCTCATTCTGCTGTTTTCTTTAACCAGGTAGCAAAAATTTCCACTCTTGGAAAATTGCAACCTCTGATGCTTGCTCCAGAATGGAATAAATTTCAAGTATCTGCAGGGACAATGCTGCTGTGCTGGATCTCGGACATTCGTACATGAAAGAGTATATGATGAATTTGTGGAGAAAGCCAAAGCTCGTGCTTTAAAACGCATTGTTGGAGACCCTTTCAAGAAGGGAGTTGAACAAGGTCCGCAGGTACTGTTTTTTCGTGTATCGCTGTCCCCTCTGTCATGGATAATATATAAAAAGAGAATAGTTAAACAAATTCTTTGCCAACTTAAGGACAAGAAGGAATAATATATGTTCACCAATTTGGATGTAGCCAACTTTTCAGGCAATGGTACCTTTATTATTTCCTTTTCAGCATCTTACACAAACTTAAATCATGAATTTCCAGCAAAGAGAAGTAGTAATTACGGACTTCCATTTACATTTCTGAAGTAGTTGTAACATGAATGTTTTGTGTTATCAATAGATTGATACAGAGCAATTTGAGAAGATCCTGAAGTACATAAAATCTGGTACTGAAAGCGGGGCTACTCTCGAGTCTGGAGGGGAAAAATTGGGTTCCAAGGGCTTCTATGTCCAACCTACTGTCTTCTCAAATGTCCAGGTATAACTGCCATTGTCCATAGAATATATCCATACGTAAGGTGAAAAAGATGAGCATCGTACTGATGACATTTAATTGTTTTGTTTAAAATTATTTTTCAACTATTTAGGATAACATGCTGATTGCCAGAGATGAGATATTTGGACCAGTGCAGTCCCTCTTGAAATTCAAGTGAGATTACATTTCATTTGTATTGTATCTGTGCTTGTATTTTGTTTATTAACACTGAACCTGACCTTGAAACAAACAGGGATGTTGAAGAGGTCATCCGAAGGGCAAACTCGTCACATTATGGGTTGGCAGCGGGTGTTTTTACCCAGAATATAGATGCAGCCAACACAATATCTCGAGCCCTTAGAGTAGGGACAGTGTGGGTTAACTGCTTTAACATCTTTGATGCTGCCATTCCGTTTGGTGGTTATAAGATGAGTGGACATGGAAGAGAGAAGGGAGTCTACAGCCTAAGTAACTACTTGCAAGTCAAAGCTATTGTTACCCCTCTGAAGAATCCAGCATGGCTGTAG</t>
  </si>
  <si>
    <t>ATGTGTAATAGGGCTTAGTATTTAAGTTTGATTTGGGAGAAGAAGAGTGTTATTTGTGTAGTAAAATTGAAGCCATGGATGTAGTTGAGGAAGATGTGTTAGGTGAAGTGACGACAGCATTCAGGAGTAGAAGAACAAGAAGTGTTGCATGGAGGAAAGCACAGCTTCAAGCAATTCTCAAACTCCTTGATGAAAATGAAGAGGAGATCTTTGAAGCACTTAGACAGGATCTCGGAAAGCATCCTGTTGAATCTTATCGTGATGAAGTGAGTAACTAATTTTTCCATTTTTAAAACTGAGTTACGCATCTGGTGCTTTAGTTTCGTACACTGTTGATTTTCATATTAGTTGCGTATAAAGCAAATTTCTGCTTCAATAATATACATAACACTGTTTATCAAAATTGGAAGTTGTATTCGTTGGATGTGATATGTGAATGCTTTAAAAACCTACAATTACGACGAACAGGGCACTAGCAGCTTCAATAGAAAGGTAATCGTGAAAAAAAGGTGGAGAGTAAATGCTGGTACAAACAAGTTGAGCATAGAGGCGTTGATGAAAGTGGTATCAACAGTTGAGCTAACAGCAATAGTGTAAGTGAGCGATAGAGTGTAGCTGGGTAAGAATCTGATGATCCCCTTTTATTAGAGGACCAATAGCTAGGGATTGAAAACGATCCTTGATCAGTAGGAAACGGCCTCTTGATTTGTGGGAGATGATTGCAAGAATCTCGGAATCCATTGAGAAGCATGGAGCAGTAGCGGACTAGCAATTATGCTGGAGTTAATTGGAAGTGGAAGATGTGGAGCAGACAGGTATAATTAGGCGGGATGTGCCTGATCAATTGTAGGCACGCTAGTCAGGCCTTCCCGGACATTGTCCGTCTTCTGATTTGCACATGCTGAGATGACTCATCCTACCTCAGGAGCAGGACCAAAATTTACTGCTGCAATGATCAACCTATGACCTATCCTGTCAGAGAAATGGCTTATACACTTGAAATTCATATGTGATCAAACGAATTAAACAATAAAAATTGGTGTATTTAGTGATCAAATGCATGACCAAGGGTTGGTTTCTCACTCATTTCAGGTTGGTGTGGTGAGGAAATCAGCTACCAATGCTTTGCGCTGTGTTGAAAAGTGGATGGCCCCTCAAAAGGTTTGTAATTCTTACCTCTCCCCTTTCCCCTTGAGAAATAAATAAAATCATCCTCAACTGTTTGAGGATTCTTTGGCAAACATCTTCGTTGAAATTAGTTATCAGAAAAACATATTTGTTGAAATGATCCTTCACGAAGTAACACGTTCTGAATGTTGACTGTAACAGCTCCTCTCTTTTCTTTCTTGAATAAGTATGTTAACTATGGTAGAAACAAGTATATTCATTTTTACGACCGCCCTTATTAAGAATTAAGATTACCATGTATTATCTTACTGGTGAATTGTCCAAGATGTTTTGCTGTCCAAAACAGTCTTACAGATACAAGCAAACCAGTAAAACTTTGACAAGGTTGAAATAGACTTAGAATGAAACAGATTAAAATTGTTCTGTTCTGTTACTAAATTAGCATGTCAAGTAGTAGCAACAGGAGTTGCATCACGTCCTCCAATAAGGTGTAACAACAAATAGTGTATAAAACAATCTGCAGTTCCAATGAACTGTTCGGTAGCAATCAACCCAGAAGTAACAATAAAGTAAACCTTGTGATGGTATGACCTTATTCAGACATCAAAGTGCTCTTACACTCTCGTGTGTGAAACCTGGTAAAAATATCTCTTATGTTTACTTGCTTCTTGGTCATCTAACCAGCAAGCGAAAGTTAAAATTGTTCTTTCATTCATGTTGCTCAGTCATTTGACAGCTATTTTGTGTTTATCTATAACTTATAAACTAAGGTGTTGAGCAGCCACTAATGATGCAATATGAGCAGGCCCCAATACCATTAGTTCTCTTTCCTGCAAGAGGAGCAGTAGTATCAGAGCCACTGGGAGTAGTGCTAATATTTGTGTCCTGGAATTTTCCCATCTGTGAGTAAAATCTTCTTGACTAATACTGCAACTGTCCCATCACTTCTTTTTTAGTTGGGGAGAAATGTTGACCATCCTAGAATCAAACTAATTCCTTGAGCAAAATGAGGAGCCAAACTAATGTGGATTTTATTTTCTTAGCTGGTTATCCATAACTGGTGCTTTGTGTTTATTAGTCTGTTATTTCATCTGCAGCCCTAGCTTTAGACCCAGTGATTGGAGCAATCTCAGCTGGAAACGCAATTGTCCTTAAACCTTCTGAGCTAGCACCAAAATGCTCCTCCGTTCTGGCCAATACAATACCTCGTTACTTGGATCCAGAAGCTATTAAAGTTGTTGAAGGTGGACATGATGTATCAGAACAACTACTGCAGCTAAAATGGGATAAGATATTTTTTACAGGTATAACCTATCCATTTTGTTTCCTATGATCTTTCTCATGTTTGGGAAGAGCATTTTGCAGAAGGGCATTCAACAAATAGAATGATTAAGGAATGACCTAGAAGAAAGAGTCGTTAGTTAGGAACAGCCACTTGTGTTGATGATGTAATCCTGAACTCCTGTTTTGCAGGTAGTCCACGAGTTGGCCGCCTCATAATGTCAGCAGCTGCAAAGCACTTAACACCTGTAACTCTTGAGCTGGGTGGAAAATGTCCAACCATCTTGGACAGGCTATCTAATTTCTCTGATTTACAGGTTCCCAATGGTTAAATATCCTCTTAAAGTAATAAGATTACTTCATCTTTTATCTAAAAGGAAGTTAAGCTATAAACTGTAAGGGATAAAACACGGGACAACTTAATTTGTGGCAAATGAAAGGAAATCAACGTATAGTTTTGAGTACAATTGGATATTTTCTTCATAGGTTATTTCACCAAAAACTTTGGGTCGCATTATGATGTGTAGTAGAGTATATAATTTGTTCAAGCCGTATTCACATTTTGCTCACAGTACGGTGTTGGTTTTAAGGTGGCTGTCAAGAGGATAGTGGGGGGCAAGTGGGGACCATGCAATGGACAAGCATGCATTGGAATCGATTATGTGCTCGTGGAAACACAATTTGCTCCAGTTCTGGTATTAATGGCAGCATGATATTTTTATATTTTCCCTCTTTCTTTGTCAGTAAAAGTTTTATTCTATTTCTCTTTTTGAGGCAGATAGTGTAGCTTCCTATTTATGTTGTAGTTTCTGGTATTTCAGATTGAACTATTGGAGAAATCCATCAAGACATTTTATGGTGAGAACTTGAAAACTTTGGCAAATCTTGCCAGAATAGTGAACAAGCACCACTTTGATAGAGTACACAATCTTCTGAAAGACCCAAAAGTTGCAGCATCTGTTGTTTATGGAGGCTCAGTAGATGAGGAAAATATGTAACCCCACTGTCGTTCCTATATCTATTGTTGTACTATTGCTTACATACCCTGTTCCTCATTCTATTTGATGTATCTTTTAGGGCCATTGAACCAACAATTTTGTTGAATCCTCCCCTTGATGCTGATATCATGAACGAAGAAATATTCGGCCCTTTGCTTCCAATCATCACAGTAAGAGCAAACTGATTTTCAAGAAAATTCGTTGCTATGTTTTACTTGAGAAACGTTGATCTATGCTTTGAATTGGAGTAAAAGGACTTCACCCTCGATTCATTTCATCAGAAAATCTCTTTCAAGAGAATGTCTGACAAGAAAGTGGTTGTTTTAACAGCTAAAGAATATCGAAGAAAGCATTCCGTTCATAAACTCAAGGCCAAAACCTCTTGCAATATATGCATTTACCAAGAATGATTCGTTGAAGGAGAAAATCTTGCAGGAAACATCTTCCGGAAGTCTGACTTTTAATGATGCTATGATTCAGGTATGATGATCCACCTCCTCTTTCAAATGTATCCTCAGCTACATATAAGCAGAAAAAGAGATGTTTAATTTACTAGTCATAACATTGCAATTTCAGTTTCTATGTGACACATTACCATTTGGAGGCGTTGGTCAGAGTGGTTACGGACGTTACCATGGGAAGTTCACTTTTGACACATTCAGTCATGAAAAAGCAGTTCTACATAGGAGCTTCTTAGTTGAGTTGGAATCAAGGTATCCTCCATGGAATGATTTCAAGATGGAGTTTGTTAGATTGGCTTACAACTATGACTATCTTGGGATGATACTGCTCTTGCTGGGGTTGAGAGGACTATTCAGAACAAACCGAAGGCAGTAGAAGATAAAACTCTTCTCACTTAAATAAGGTTAATCCGTCATAAAAGTGTCTAGAAAACTTAATGTCAGTGAGAGAGCAAAAACTATTTGAGGATTATTATTTATCAATTGAGGTAGTCTTCTTTGTTTCTACTTGCTATGTTATAAA</t>
  </si>
  <si>
    <t>TAACACTTTGACAAAATACTGAAAGTGAAGTGATCAAGTGTAGAGCCATGGCGATTCCTAATATACGGATCCCTTGTCGGCAGTTGTTCATCGACGGTGAATGGAGAGAACCCCTCAAGAAGAACCGATTACCCATCATCAATCCGGCCAATGAAGAAATTATCGGTATTTGAAATTTCATAGGTTTAATTTCAAAGATCTCTTGCAATTTAGTGGACAACTTTTGAAATGATGTTAGAAATTGTGAAGATTTGTGTGTGTTTTATGGTTGCAACTGGAATATGTTCTAGAATAACCTTCAAATTATATTTTCCGCAAGATTTGAGCAATTATGTTGCAAATTAATGAGTTCTTGTTTGATCCGGTTGTAAATTTTTTTTATCTTCTTGGATTTTTTCAGGGTATATTCCCGCAGCTACAGAGGAGGATGTAGATATGGCCGTCAAAGCTGCACGGAGTGCGCTTCGTCGAGATGACTGGGGTTCTACTACTGGAGCACAGCGTGCCAAATATCTTCGTGCTATTGCTGCTAAGGTTGGTGTGTTCAGTTTGGTTATTTTTCCATATCGTTATTAGGTGGACCACCTAGGTTTGACTTTCAGGTTTGGTAACTTACGGATGCTTGGGTGGAATTTCTCATCTGAGAATTTTATCGTTTGTTGACTTGCATTTTCTTGATTGCTTATTAACCTAAGGAAGTGTTAATTTCACATCTTCCAAGACTATACTATAGTGTCATCTCATGAGATCGGTTAACATGATTTTTGTAGATAGCCCTACAGTTACATCAAGATTGCTCAAGCTGTACTTGATTCCCCCTCCCCCCCCAAAAAAAAAAGAAAAAAAAAAGAAATCCCTCAAATTGTGTCGTTCAGCTAACATCAGCAATTTACATCTAATTGAGTAGCACCTGCAAAGATTATTCTGTTTGAATAATAATAAATTATTTCTCTTCTATTTACTATACTCAAGAAAAATAATTACACTGCTTCTCTACTAAACTGAACTGCATTATGATAATGCCAGTTTTTCGCTAGCTTTCACCTTTGACTCTGAATATCATGGCTAGATAGCAGATCCAGTTTGATTGGATTATGTTGTAGTGTACTAACAGTTCTGTGTGTATATAGCATTTACCTTGATTCTTGGTGTTTGAGTGTCAGGCCGATAGTGATATTTTTACTATTCATGATTATTTGTTTATGCTTTATTGATTCAGTTGCTGTTGTTTACATTTACTGTAGGTACTGGAGAAAAAGCCTGAACTGGCTACACTTGAGACTATCGATAATGGAAAACCCTGGTTCGAGGCTGCCTCGGATATAGTAAGTTCTTGCTTAATAGGATAAACATAGGATAATTTATTGCAAAGACTTCATTCTACTTATGTGCTCTTTCTTATCTTCCAGGATGATGTCGTAGCGTGTTTTGAGTACTATGCAGATCTAGCTGAAGCTTTGGATTCAAAAAAGCAGACTGAAGTTAAACTTCATTTGGATTCATTCAAGACCCATGTTTTAAGAGAACCTCTTGGTGTTGTGGGGTTGATTACTCCATGGTACACCACTTAATGTTAATGATTTATGCTCTTCTTATCTCTTTCAACCCACTTTGAAATATGGCATTCTTCTCTTTTCAAACCAAGATGATATTATTTTAGGCGACCAACTTCTGCATTACATACATTTACTTTATATGTGGCCGCTCTATCTGGTTATGAGCTATTAAGAAAAATGAAGAGACTGTTCGAATGAGCTAAACTTTGAGCTTTATGATTAATTGAGATAGCCTCCTGAACAACCAAAAATTAGAGAAATGAAAACAGTTTGCACTTGTAGTTCATTAAACTAGTTATCAACTAGTTCAGCGGTGTCTTTAATTACAAAGTTGGATGCCATCCTAACACGAGCATCGGGAATGATAATCAAGTGGACTTGTGAGAATTTTATTTATTGGATAGTGACAACATACACATTTCAAGTTCTGAAAAAGGTGAAATGTCATTGAGATGAATTCTATGAATCTAAGTTCTTTAGAAGCCTTCAAAAAAGTTTAGAGAAATTAGATGAAAAAGTAGGAGAGACTCGAGGGGATGTAGGAAATTGTAGAGTTCTCCTGAATATTTCTTTGTTTGTTGGCCTCAAATGAATTGCATCTTCAAGGCAATCAGGAATACTTGTGGAAGTCAAAAGGGGCGTTGACAAACTGGGGGTGGGGGATAGTTTTCAAGAGATTCTTTTTTTTTCTCTTTCCTTATTTTACCATTCACTCTGATTAGTGGACAAACCGCTGCATTTGCCGTTTCAAAGATCCCTAAAAAGATTAGCTTTTTTTGGTTATGAGTTAGGGAGAGTGGAAATCAATCTATTGGAGCATTGTGAATTTCATTGGATTTTTCGTGTTTCGATTGAGAGAAAAGATTTAGATGATTGACTTATGAGCTTTTGTTTCATAATGAAGGAATTATCCTCTTTTGATGACCACATGGAAAGTCGCTCCTGCCCTAGCAGCTGGTTGTGCAGCAATACTCAAGCCATCAGAACTAGCATCTATGTGAGTTCTTAGACGGTTTTCTTCATTATCCTTATTAGTGGTCCATATTATTTACATCTTTTTTTTTTTTTTGCAACTTCAGTACCTCTTTGGAGTTGGGTGAAATCTGTAGAGAGGTGGGTCTTCCTCCTGGTGCCCTTAGCATACTAACGGGATTAGGACATGAAGCTGGTTCTCCTTTGGTATCACATCCTGATGTTGATAAGGTTTGCTTTGTTTCTTTTAGGTGTATCTGTGCTTGCCTAAATTTAATACTATGTTAAGTTCATGTGATGAATGCATTTTTACTTCTTTGGGGAGAGCAGATTGCATTTACAGGAAGTGGCCCAACAGGGGTCAAGATCATGACCGCTGCAGCTCAACTTGTTAAAGTACGTGCACATCTAAATAATGATTTAGGTTCCTATTGGCAAAACCGATATGCTGGTGGATTCAGCTCACTAAGCCTCTTTATGTCATTTGCAGCCAGTTACTCTTGAGCTTGGTGGAAAAAGTCCAATAGTTGTGTTTGATGACATTCATAACCTTGATACAGGTTTGCTCTTTTAGTCCTATTTGACAACTCCCTTCTAATGTATATTTCTGTACCCGACATATCTGGAATTTCCTATCACATACTTAGCAGAACTGATAATTTTGGAAAAGGAGGAACTTCATCATTTCAACATCCTTCTATTTTGGAGGAGCATTATCAATATAAAAAAGAAGGAAAAGAAAGAACAGGGAAAATCCAGCTATTGAAATTTAACAGGTGACTAGCACATTACAGATCAATGCTCTAACCTCCGAGTTATGAGCAAATGCGTAATAATTGCCTAAACTGTTGGGAATACGAGTCTTAATACTACTTTCTATGCCCTCATACATTTCATAGTCACCTTTGCGCTGCATTTACGAAATTAATATAGCTCTTGAGCTTAAGTGTCCTCATTGTCTACACAGCTGTGGAGTGGACTCTTTTTGGCTGCTTTTGGACAAATGGTCAAATTTGCAGTGCAACTTCACGTCTTATAATACAGGTACTAGCTTAAATATCGGGGAAGGCCCATGTATTTAGTTAGTTTTCAGTTTTATGGTTATCATGGTTCTCTGACACCACTGTTTACCACTATCTAGAAAATACTGTATATACTATTGGCAACTAGCAATTCCTTGAGAATACAAGACGATTGTGGGTGTGTGTGTATCTTAAATAGCAAATAATTAGTTTTTCTCGTAACACTATATCAAGGTCACTCTGTTTTTCTCTGGTTGTTCATAATGAAGTTTCTTCAGGTTTAAGATTATGTGAAACTTGATTGCTCCTTAATTTGGTAGTTCACTGATGGTACCTGAGTCAAACATAATATCAGTTTGTGAAAGTTGAAACAGAAAGGGGCCTAATTTCTAATGGTTGACTCAGCAGAATGTGCATCTAGTACTATACCTTGATAGACCAGACAAACCAGACAATACTTTATCTAATAGTAGGATAAAAGACCCTGCTTCCTTTTTCTTATGCTACAAGATTAGATTGTGAAATTTAGTCCCTATTGGACATCAATTAGTTTGACCTTTGAAAATTTAATTTATCTTAACTGAAAACCAAGGGCTCTGTAACAGATAAATGTAAGAATTCAAAAGTTTCTGAGGAAAAAAATAAAAAAGAAAGTAAACAAAAGGCAAGGTCTTTTCTGCTCAGTTCAATTTCCTTATAAAAAAACAAAAGGCATTGTCTTGCGAGCTATTGCATAGGAGCGGGGTTTTTACCCTGTGTGCACCCAAAGGATAGCGGCTGCGGATTTTCCCCTGTCATAAAAAAAGAAGAAGTAGGACGATCTACTCTCAGAGAGGGTGAGACTCCTAGTTTTTCTTTGTTTTTTAAAATGCCACCTTATTATAATATCCTTCCATATAGTTGTTACTGTTTTGCTATTCGTTGTCATGTTTCTCCCTGCCACCTGTTTTTTCGTTTTATTACTACTTTGATTTGCTTGGGCTATGTTCTTGTTGTTGCCACCTTATATAACACTGAAAACAATACTATTACGGAGTCCCTTTGATGTATTCTTTGATGCTATCTCCCTTTCTAGTATCGTCAAACACTAGAGCTCTTTGTGAAAACAAATTATGAATTTGCAGGAAACAATTGCTCCACAATTTTTGGCCAGGCTTCTTGAGTGGACAAAAAACATCAAAATCTCAGATCCCTTGGAAGAAGACTGCAAGCTTGGTCCTGTCATTAGTCGTGGACAGGTAAAGACATTTTTGCAATAAACTAGTAGAAGATGTTCTGCTTTAACTGTATTATAAAGTGCTTGAAGACAATGTTGTGTGGTGCCTTAAATAGATGCAACTGTAGTGTAAAATTTATGTTGTTCCCTGCTTAAAGTGATTTATGTGCGGAAGTGCCATCTCATTGGATGAGATATAGTCAACAGGATAAGTTTTGGGATATGGAACTTAAAGTCACAACGGTCTGTTTAGACTTTTTGCAGTTTGAAAATTGCCAAAAGCTATCCAATGGTCTTTTTTCTGGTGTAATATCACTAGTTGTGCTGCAGAAGAGAAAAAATAACCAGTCAGCATTGATGATCTTGCAAAAATAGCCGTTCAAATGGGTTGGTTTGTACATAGTTTCACAAGGCCAAGAAATATTTAAGAAACATATCTCTCATGAAAAATAAACAACTTCTTTAAGATTATACTTGTACTGGTGAGACAAATCTTCTGGCTGAAACTTTGATGTTTGCTACTCCTTGATTCAGTGATCATATTTAAATGTTGCGAGAACATAAAGTGTTCTCCTTGTTTAATGTCACCTCTAGTTTGTCTTGTTAACGTCACCTCTAATTTATCAAGATGCAAGGGACTTCTGTCTGAGAAATTACTAATGCTTCCTCTTTGAACTTCTATAGTTAATATTGTTAATTTGAAGTTCTATTCACACCCTTGTAACTTATCCTATTCATACCTAATAAATCTGATTACTTCTGTTCATAATTGCACAACTTTGGGTTAGACATTTAGACGTTTGGTGTTCATCCCATATAAAGTTCATGGTAAAACTTAACATTAGAAAGTAATTGAGTACCGCCTATATTAATGGTGGTCAATGCTGTATAATATTCATCTGCTTACCCTAGTTAGTCAATGTTATTGTTAAAGAACTATTGATGTGAGAAATCATTTCTTTCAGAATTATTAGAACTTAATCTTTGATGGAAGAATGAAAATACAGAGGATTCATGTTTTTTGCTAAAATAAAGAGATATTGATTATGTATTTGAAAGAGTTAATTGGTCTTGTTGTCCAAAATATTGTCAATTAAACATCTGCCAAGAGAAGGGGAGTTTCTTTAACAACACCTTAATGTAAATAGGAGGTTGACTTAAATCTTAAAAGGAAGTTGAGGAGAAATTATAGTACAATCGACATGGAAGGTCTGTGTAGTTGTGAAAAGCTCCAGAATAGAATAAGAAATGATCATAATTCACATCAGTTTAGAATTCTTTGAAGATACTGGAACTTTCTTATCACTGGGCAAAGCAACAACATTTAAAAATGATATGGATATTGGCTTTCAATTTGTGTCTAGTTTGTTTCTTTTCTTGTTATCATGTTCATCTGCTGGGTTCTTTGTCAAAAATAATGTTTATCTGCTGGGTTTCTTTTTTTGTCTAAGCAGACTTATGAAATATTCTTATATGTTGACTTGTTTGTTTTACCTTTCAGTATGAGAAGATCTTGAAGTTCATCTCTACAGCCAAAGATGAAGGTGCAACCATTCTTTATGGTGGTGACCGACCTGAGGTAAGGAACACTTCTGGGTGAAAGTATGCAGGTGCTGTATTTATCAGTATGTTGGAACATGACTCGATTCTTCACTGGATTTCAGCACTTAAAGAAAGGATATTACATTCAACCAACAATCATAACTGATGTTGATACGTCCATGGAGATCTGGAAAGAGGAGGTATTTGGACCTGTTCTTTGTGTCAAAACATTTAAAATTGAAGAGGAAGCCATTGAACTAGCAAATGATACCAAGTGAGTTGGCTAGACTTAAGATACACGATTCTATTATTTCACAAACATTCCTTTTTCTAATTTACGCTTTTTTCTTTGTTAGGTTTGGTTTGGGTGCTGCTATTTTGTCAAAAGATCTTGAAAGATGTGAACGTTTCACAAAGGTGAGAGTAGTTCCTCAATTGCGAAAAACATCTTTTATCCATACCCAAAGGCACTGCTTCTTGCAAAGCCAGGGATGACCTCTTAGTAATTGGACTTTGCAGGCTTTTCAGTCGGGGATTGTCTGGATCAACTGCTCGCAGCCATGCTTTTGGCAACCACCATGGGGGGGTAAGAAGCGTAGTGGTTTTGGACGTGAGCTTGGGGAATGGTAAGCACTCATTGGTTGATTTTAGTTCCATGTTGAATATCATCTTAGTGACTTAGCAATTACCTCACTTTCCCTTCAGCCATCTTGTTTCTTTCTGCTACCAAAAGTTCTCTTTCTTGAATTAGCTATGTTGTGTAAAAGCAACCGAGTATAACGGGAAAACCTGTGGTTGTATTACCACACTTGGAAGAGTATTTAGATGGAGAATCTGGCAAGCTGTACAGCTGATTAGTGATATATTGCTCTTTCTTCTTTCTCGCAGGAGTCTCGAGAACTACCTAAACATTAAACAGGTGACTCAGTATGTGACTCCGGACGAACCATGGGCTTTTTACAAGTCTCCTTCAAAGCTGTGAAACTTTCAAGTGGTCAAGGATTATGTGAATGATGAAGAAGCAGAGATGAAACTTGGATCTGATGTAGAACTGGCCTCGGTTGTTATTATCAAGTCTAATAATCTGTTT</t>
  </si>
  <si>
    <t>GTCTCATATGAAAGTTATTTGTCAAATAGCAGTGTAGTTGGTCACTCATCACCCCTACACCTCTAATATATCTTCAACTACTAACAATTCAACAAACTTGTGTAAACTTAACCATGGCAGCTCGCAGAATTTCTTCTTTGCTCTCTCGTTCTCTCAACCTTCCTTCCGTTTCTGCTTCTCTAGGTTGATTCCTCTTTTAATCTGTACTATTTGCAACTGTTTTTTTTTTTTCTTTTCTCTTCTTTATAGATTGTATCTTTGACGATGATGGTAAAGATAGATTCTTTAGTGTTGGGTTCGGCTCCGATTATCTCTAAAGGGTAGTTCTTGAGGTAGATGTACTTGTTCAGCAGGGTGAATATCTTTTACTACTTTCTTTAAGCATGTTAAGCTTTTATTACTGGGTTCTTGAATTAATTGAAGCATAAAAGGGGCATTTGATGAACTACTACTCTTCGGTTTAGTCATGTTTATGATGAAACTGAAACTAGCTAGTAGTTGAAGAATTATATTCTTCTGTTTTTCCTGAATGGGGTGTGCTTTTAGGGGGATAGGAAATTTTACATGTTTTATGCTTGTTCCCAGTTTACCATGAAATTTAATGCAACAGAGGCTTGTGGGTGCATCTGTTATGAAATTGATGCATAATAATTGAGTAAAACAAAATGATAAGTACAAAAGTTTATGTTTTTCTAATTGGCTGAAATTATCAGGAAGAAGCCATGGTGTGGCAAGGCACATCAACAGGTTTAGTACAGCTGCAGCTGTTGAGGAAATAATCACTCCACCTGTCCAAATTAATCACACCAAGCTTCTGATCAATGGACAATTTGTTGATTCTGCATCTGGTAAGTGTTTGGTACTGTCGTTCATCGTGTATTGCTTAGATACTTAGAACAAAAACTTCGAAAAATTCAACTCATCAGTTTTGTTGTTTGGTTTTTTATTACTTACTAGCTATGCTGCTGGAAATTTAACTTGGATTTGTATATATTTTGTAGGAAAAACATTCCCAACTTTGGATCCAAGAACTGGGGAAGTCATTGCAAATGTTGCTGAAGGTGATCTCGAAGATGTTAATCGCGCTGTGGCTGCTGCTCGCAAGGCATTTGATGAGGGACCATGGCCCAAAATGAGTGCTTATGTAAGCTTGATAGCTTAATCTCTTATCTGTCTTTTGATCAGTCTTTATCTCTTCTACCTCTTTTGCTTTTAGAAGTCCTTTTTGTTTTTGCTTTTGTACCATACCTCCTTATCTCTGTGGGGTTGGTTCTTCAGGAAAGGTCACGGATAATGCTAAAATTTGCTGATTTGGTGGAGAAACACAATGATGAGATTGCAGCTTTAGAAACATGGGATAATGGCAAGCCATATTTGCAGGCTGCCCAAGCTGAAGTACCTTCTTTTGTGCGATTATTTCGGTATTATGCTGGTAATGGCACATTACAGTCAAGGAATTTAATTAAACTTTGCTAGTTATTCATACAGTTTAAGCTTTCGTGTGTATGTACATAACTTTTGAAATTTTGCTTTCTCGAAACAACATAGGATGGGCGGATAAAATCCATGGTCTAACTGTTCCAGCTGATGGGCCACACCATGTACAAATTTTACATGAACCAATTGGGGTTGCTGGTCAAATAATTCCATGGAACTTTCCCCTTCTGATGATGGCCTGGAAAGTTGGGCCTGCTTTAGCGTGCGGTAACACTATTGTCCTGAAGACTGCAGAGCAAACTCCACTGACTGCTCTTTATGTTGCAAACTTACTCCATGAGGTTGGTTCATGTACAGTATATTATATCTGAGGCATAAGTTCCTACATTTCATAAGTTTCTCAGCTATTTCATCCTTGACCTTCGCTCCATCTATCTGACATATTGTTTTTGACTTCTAACAGGCTGGTCTTCCTCCAGGTGTTTTAAATATTGTTTCTGGTTTTGGACCTACCGCTGGTGCTGCACTGGCTAGTCATATGGATGTAGACAAGGTCAATGAGAAACTCTTCTCTGTTTGTTCTTGGAGAGGAAAAATAACTTCTCTTGTTTTTTGAACTATTTACCATTTTTTTGCAAGTTACAATAACAATACATATATCTGAATGGTGTTGAGGATGAATTTTACCTAATGCACCTATCCAGTTTGGTGCATCAGTAGCGTAGTTTCTGTTTTTACTGTCAGAGCAGCTAGTGCTTCTAAATCATGAAACTACCATGTTGTGATGACCGACTGACTGTGTTGTAAGCTAATTACAACTTACAATATTACATACTGTAGTTGGATCAGGGTGAATGCAACATTTACAGTAATATGCTTATAAGATGAGTTTTAGAGATCTCTGAGTGACTCTGCTTTATGGGGAGACCTAACAATCTGTTTCACTTATGCAAGAAAGAACAATATATGGTTATAAGGTTGGAATTTTACGCTTGGGATGATGGTGGGATTAGCCGTCTTGCCATCACTTATACATGATGTTGAATTCAAGCATTAGCCGTCTTGCCAACCTTCTCATTCTGTTGGGGTGGGTTTCTCGAACGCCAAAGATCAAGCAAATAAGCAAGGCAAATATCTTTCTAGTGAATCTGTGCTCATCTAGTCTGAGATGATAAACAGAGAGCTTTCATCTATGCTGGATTGATGGACATCTGACTTGATTTTTATCTGGATAATATCTAATGCATATTTGATTGATACTTTCACCATTTTTCCTTTTAATTCTTTCAGCTTGCTTTCACTGGATCAACGGAAACTGGACAAACAGTTCTTCAACTGGCTGCCAAAAGCAATCTGAAACCAGTTACCCTTGAACTAGGAGGGAAATCACCTTTCATTATATGTGAGGATGCTGACATTGATCATGCTGTTGAGCTAGCACATTTTGCACTCTTCTTTAATCAGGTCCGGCAGATTCTTCAAAAAAATAAGTACTCATAATTGGGCACATGATTAAAGTTGTGTGTGTCTGTAGGGCCAATGTTGTTGTGCTGGTTCTCGTACATATGTACATGAACGAGTATATGATGAATTTGTAGAGAAGGCAAAGGCACGTGCAATGAGACGTGTAGTTGGCGATCCCTTCAAGAAAGGTGTTGAACAAGGTCCTCAGGTACTCTCTCTCTTCTTGTTCCAATATGTTTATGTTCTGCTTTCACAACTATAAACTTTCATTGTTGAACATTTCTCTGCATATTCCGACCTAAAGTTGGGCCCTAAACTGATTTGTAAAGAATCTGTTCTGTTCCCAATTTCATCACACTACCATGTGGTGTCTGTCTCTCCTCGATCATTAAGAGAAAAATAGTCCTCCCAAGAGGTTCTTCTATGTTCGTCAAAAGGCAACTCTATTTGGTAATGAGCTCTTGAAGTAAAAAAATCTGAAGTGTCTTACCTCCACGAAAGATTTTCTAAAGTATCTATCTCCTAAGTGACAAAATTTAGTGAATGACTTGGTATATATCTTGAAGTTTCACATTCTGAAGCTAATATCATTACGATATACATCATAGATCGACTCGGAGCAATTTCAGAAGATTCTTAGGTACATAAGAGAAGGCCGTGACAGCTCTGCCACCCTTGAATGTGGTGGTGATAGAATTGGCTCCAAAGGCTACTTTATTCAGCCCACAGTGTTCTCAAATGTCAAGGTATATGCTTGATTTCCTTCTTCTCTTAAGTCCTCAAATAATGTTTCTGAAAATTCCTTGAGGAAGTAATTTAACACAATCATCTACGCTTGGTTAAATCAGGAGGACATGTCGATAGCACAGGATGAGATTTTTGGTCCAGTGCAATGTGTCTTCAAATTCAAGTAAGTTATGATATGAACGTTTTGTTGCAAGAGAGTTATTTGAAAATTATGTTCCCTTTTGTGGCTGAAAGTTGCTATTAAGCTTCACTCTAAGCACATTTATTAGTGTTTTATTCTGCTCAGCTTAAAAATTTTAGTGTCTACTCTACTTGGGATTTAACTTTGTTTAAATCGATAAATTATTGTGGCTGGCTAGCTCTTGTTCTTCTTTAAGTGATGGTATTTGCTGGAAAGTCCTGATCTAATACATGTTTCAAGGACATAACTTTTTGTTGTTGATGATATGATAAGTTGTAAGGAAAGATGTCATACTAAATGTTATGTTATCATCAACTCCATTGGCAGGGATATTGGCGAAGTAATAAAGAGAGCAAACAACACTCGCTATGGTCTGGCAGCAGGAGTTTTCACAAAGAACATCGACACAGCAAACACCTTGACCCGAGGATTGAGAGCTGGAACGGTGTGGGTTAACTGCTACGATATATTTGATGCTGGAATTCCTTTTGGAGGGTACAAGATGAGTGGCATGGGCAGGGAAAAGGGTATTTACAGCCTTAACAACTACTTACAAGTGAAGGCTGTTGTTACTCCATTGAAGAATCCAGCTTGGATATAGATTGGGCACCCCTGATTTTAAAATCATAGTACTACTGTTTTTGTAAAATGACATGGTTGTTTACATGACATTGTTGTTAGCAATCAATAAAGTCTTC</t>
  </si>
  <si>
    <t>GACTTCTTTTTTGCTCATTTCTTTATATGGTGGCTTTTTATATGAACAAAAATCACTGATCTAACTACTCCCTGCGCCATTTTATCAGTTTTCTTTACGTAAGGGTGAGGTGATTGTATCGAGTTATGGCAAATCGTAATGTACCAATCCCTCGTCGACAGCTGTACATCGGCGGAGAATGGAGAGAACCGGTCAAGAAGAACCGGATTCCGATAATCAATCCGGCTACTGAAGAAATCATCGGTGCGTCAGATTAACATACTCTATTATATCAGTATTTGTAATCTGATTCTACTTTTCACTTTTTCTTTTTCTGTTGAATGTTGGTGAAGCACGTGAAAAACTCCGATGAGAGATTATGTTTAAATTGGATTTTCAGGGGATATTCCGGCGGCTACCGCGGAAGATGTGGATATAGCTGTGGAAGCAGCACGGAAAGCGATTGCGAGGGATGACTGGGGTTCTACAACAGGGGCACAACGCGCAAAATACCTCCGTGCTATTGCTGCTAAGGTTGTATAGTGTTCTGCATTGGCATCTTAATTTTACATATTCATATTTTTTTTTCAGGAATTTTATTAGAACCCTGGATAAAGGCAGTTACTAGTCCAGAAACAGAAAAGTTATCTATATTTCAATGCTGATTTCGTAATTATGTATGAGTTCGGAACAGTGTCAGCTCAAATTATACAGGATTTAGCGCTGTATTCTCTGAGTTACATCGAGATGGCGGTTCCTTCTGTTTTTGAAGGATTGAACTCAGGTATAGTGTAACTTTTAGGCGTAAAAGCTAGTTGGTTGACTCTAAGTACGGCTAGTGTGTCGACAGATAGTTAAATATTTCTCCATTGAAGGGTAGCTAGCTCTGAGAATATCAGGTCTACTACCTTGTACATAAAACTAAGACAAGTGAGTATTTTTTTATAGACACACTATTGAGTATTGGAGTGAAACAAATCACCAACTGGAGCGAAATGAATGTAGATGATTCGGTTTGAGATTAAAGCATAGTAATAGGTCTAGTGCGTATGTAATTTTACATTAGTGATTCTTCCAAGCTGTGAGCGCCTTTTGGATTGTCCTAAGCACAGATATTTATCTTCTATAGATGCCTGAAAAATAGTGCAGCTGTAGATGTCGCGGAGGATTCATTTTAGGGGCACATACCTTACTAATTTGAGAAAACAGAAAATTTCCACTCAAGTAGATTATGTTCTTGGATACTACTTACTAGTGAGCTGCTGTATATATTGCATTTCACCTGGTGTTGGCAAGATATTGGTACATTCTACAGGACTAATTGACTATTCTGCTTTTCTTTAAATGATTCATTTGCTAATTGTTTTAGATTTTTTTTCATAGGTACTGGAGAAGAAATCCGTACTTGCAACACTTGAATCCCTTGATAGTGGAAAAACATTGTATGAGTCTGCTGCAGATATGGTACTTTCTTGCATAAATGAGATAAATATATTGTTCGCTTCAACTTGATGTACACAAATTTATTTTTTGTGCTGTCTTATATTTCAGGATGACGTTGCAGGATGTTTTGAGTACTATGCAGGCCTTGCTGAAGCTTTGGATTCGAGAAGGATGACTCCGGTTAATCTTAATTCAGATTCATATAAAAGTTATGTTCTTAGAGAACCTCTTGGTGTTGTGGGATTGATAACTCCATGGTAGGTGCCATTTTCAGAGTTATTACGTTTTTTCTTTAGTTTTACAAACCACAGACTGATCAGGTAGATGTTTGTGTACATATCTATATACACTGGTTGTTTTCGTGTCATTGACAAGCTAAAAGTAAGTCGTTATACTTTATCTGAGGTAGTCTGGCCGTCTGGTTAGTTCTTAAAATGTTGAAATATGGTTTGGAAATGAACAATATTCAGTTAACTAGTTGTCTCCTAGTTCAGCAATATATTTCATTGGAAAAGTTGGACCATAATCCTAATAAATGAACAATGAGAATGACATTCAAGCACACTTTTTCAAGTCAATGATCCTTTTTTTTTTTAATTATGAAGGAATTATCCATTGTTAATGGCCATATGGAAAGTTGCCCCTGCTCTGGCTGCTGGTTGTGCAGCAATACTTAAGCCATCTGAACTAGCATCAATGTGAGTCCTTATATCATATCATCTTCATTATCTATATCCTTGATCCGCATCATTTGCTCCTTTAATTAAATGACTCTGACATTCAATTGTAGTACCTGTTTGGAGTTGGGTGAGATCTGTAGAGAGATTGGTCTTCCTTCTGGTGCCCTTAACATTTTAACAGGATTGGGGCCTGAAGCTGGTGGTCCTTTGGCATCTCATCCTCATGTGGACAAGGTTTGCCTGTTTCTTTTTCGACTTTGCCTTTTGATTATTTATCGAATCTCACATAAAATATGTTCAAAATGATTTTATAAATTTTTTGGTGACAGATTTCATTTACAGGAAGTGGACCTACAGGATCTAAGATCATGACTGCTGCAGCTCAACTTGTTAAAGTATGTTTTGACGTAAATAAGTGATCTTTTAGGTTCTAACTGGAAAAAAACTAGCTGGTCTGCGGGTGGATTAATTATGCTAAGCCCTTTTGTTTCATTTGCAGCCAGTTAGTCTTGAGCTTGGTGGAAAAAGTCCAATCGTGGTGTTTGACGATATCGATAACCTTGATATAGGTTTGTTCTTTTTAAATTGTACACTCGACCATTTGGTTAAGAAGTTTGCTTCACCCTTTTGTTTAGGAATTTTATCTTGAAACTTGATCCTATGTTCTTCTTTGTCTAATGCAGCTGCTGAGTGGACTCTTTTTGGCATCTTTGCAAATACTGGTCAAGTTTGTAGTGCAACATCACGGCTTATAGTACAGGTAACAAGTGTTAAATGTGGCTGAGGTCCACATATTTAGTCACAGTGTTTTCCTTTGGTTAACTCGGTCCTGGATAGGCACAATTTACAATTATCTAGGAAGTACCTCTCAGAACACCTGTGTGTATGATTGATCATCAAGTCACGTCGTGCTTGGCAGTGTAATAGGAATGTGAAGTTCAACTCTTCAGCACTTTGTGAGAGAGGGTATGCTTGAGAGAAGATCAACAAAATTGCCACTCCTATTCAAATTGTGTGACATTGTCTTAACTCTTATCTGCCTATTTCTTGGAAAAATTTGGGACTCCAGTTCATTTGCTTTGTTTTCTTATGAACAAAACGATTGTTCAGGGTGGGAAAGATAAGTTTATTTCCTAAACGTGAGCTGATGTGAATTGCTAGGGTGCAATTTTTTTAAAAAAATTTGGATATTAATTGATTTATCTAATGAAAAAAACTTTATGAAGTTAGAAATTACACGGAGAGTACTATCAATTACATACTAGAATTCAGTAAATAGTAAAAAGGTGGAACAAATATGAGTATATGAGATAGGATGTGGCCTTCCCAAGAAAAAGATGATCTAGTATATATTTTACCATACTTTAGCATATCAAGGCCAGACGCGAATGCTGATTACATTATTTCTAACTTACAAACACTGTAGCATTTCCTGGTCTTTTTGATGTACTCTTTTGTGGTATTTTCCTTTCTATTATCCATCATGTCGAAACGTTTCTTAAAATCAAATTCTGAACATTCCAGGAAAACATTGCTTCTGCATTTATGGACAGACTGCTTAAGTGGACCAAAAACATCAAAATCTCCGATCCTTTGGAAGAAGACTGCAAGCTTGGTCCTGTCGTCAGTGCTGGACAAGTAAGAAATTGCATGCTTTTGGGTAAAATAGAATATGTGGTTCTAACAATAAATTGCCTCAGAAACAAAAAGTAGATAATTAACAGTGAGTTGACACAGCAACTCATTAGAAGACACTATTTTTGGTTTATTATTTTCTAGCAGATCTTGTAGATGGAGTGGTCACACAATGTGTAGACAATCTCTATGTACTAATTTTTGTTAACCTGCAGTATGAGAAGGTATTGAAGTTCATCTCAAATGCCAAAAGTGAAGGTGCAACCATTCTGTGTGGTGGCGAACGGCCTCAGGTAAAAAAGATCCTTATCTAGCAAAAGGCTGCAGATGCTTTATTTTGTTTGTCAATCTTTTGTAAAACAACTTTAAGTCATCATAATTGAATTGCAGCACTTGAAGAAAGGATATTATGTTCAGCCAACAATTATTACTGATGTTAATACCTCAATGGAAATCTGGAAAGAGGAAGTATTCGGACCCGTTCTTTGTGTCAAAACATTCAAAACTGAAGAGCAAGCCATTGAACTAGCAAACGACACCAAGTGAGAGTTGCCTATTCAGACTGATGTTAACCATGTCTTTTTGTCCTTCCATTTTTACCTTTTTAGTTAATTTGAACTAAGTTTTAGTCATTTAGTATGTTGTTAATCCCCCCACTTCCTTTCATAGGTATGGCTTGGGTGCTGCTGTTATGTCAAAAGACGTTAAAAGGTGTGAGAGGTTTACAAAGGTGGGAACCTAGTATTTCACATTTGCTACAAGCGATTCCTTCATAAATCAATATCAGAAGGCGATTGACCTGTTGTCAATTAACTGGAATTTAATTTGCAGGCATTTCAGACAGGTATCATCTGGATTAACTGTTCACAGCCAACCTTTAATGAGCTACCATGGGGTGGTAAAAAGCGTAGTGGTTTTGGACGTGATCTAGGGAAATGGTAAGCACTCATTAATCTGAACTCACGTTGTATTTAAGTGAAAAACGCACTATATCAAAAAATTCAATGCACAAACTTGAGACCTCTGATATGATCGGAATGATAAGTGATAATCATTGTGTTCATTGATGCAGGGGTCTTGAAAATTTCTTGAACATTAAGCAGGTGACAGAGTATACTTCTGCTGAACCATTGGCTTTTTATAAGTCACCTTCAAAGAATTAGTAAAAGGGAGTTTGTCCACGAAGCAGTTTTAATAAATGTGCAAAACTAAACTCTAGTCTATTAGAATTGTTTATTTTGCTCGTTAACCAATAAACAGTTTTAATAAACCTTAATCGAATAGAGACAATATCAAAGTAGCTTTTCTTTTCTATTTATATATCGTGTTAGCCCTTCTTTGAATCATGTGTGAATACGAAATATTTTATATATTCTATCTAAAAATTTGAGTTGACTTTTCTAACTTCCCAACCTTTATTTCTAATACATTCTTTTAAAGGAAAAACAAAGAAAGTACCAAGTTGTCCTCTGTGGGTACGCACTTTGCAAAATAATCAAGAGAAAGAATAAAATAGCACCAATATACTCCCTCCTCCTCACTTTCTATGTGTCACATTTGATGTGTAATGTGCTAAAAATTAGAATATAAAGAAAAGGATTCTTTTAATTTTTGTTTATCTTAAATTAATACATGCATAACAAAATAAAAATGTCTATATTCAACGTATCATATTATCTTATATGAAAGTACTATTATTAAAAATAAAATAAAAATATGATGTACTTTTTTTAAAAAAATTAGAACAAAAATAAAAGTAAAATATACTATTTCCTTCAGACGTTTTAAAAGTGTTAACATATATATGAAAAATATTAGCGGAGAGCCCATCCCTCTTGTTCTTGTTCTTATGGAAGACATAAAGATGCAAGTGTATATTAAAATCCTTGGAAAGTAATCATTTTGATAAAATTAACAACATTTTTAAAGAGCCCGTACATTAACCATTTTGCAGAACAATTAGTAGGAAATTTCCTTGATTTATACTATTTAACTTCCTATTCAATTTCCACAGGCAAGAGTCAAGCAAAGCAATACAAAGACTTCAAAAGTCAATGGCTCATTTCCTCTACATTTCATCCAATCACCAAAAGCTTAAGTACCCATTTCCCCTTTACCTTCACTCCATCTCTCTATCCTCAATCTTTCTTCAAGGATTCTTGAAAACTAAACAGTAAAGTTGCAATCTTTAAGCAGCTAAGAAGCAAAAATGGTGAAAATTGGAGAAGGAATTGAAGTCAGAGATGAGCTAATCAAGAAAACATGTAACTTAACCATGGAAGCTCACAATTTATCACCTGGGAAACCTTATATTTACAAGAAAATTAATGGGTCTACTGATGTTGTTTTTGCTTTTGCTGGAACTTTGTCTTCTGATGGTTGGTACAGTAACACTTCTTTTGGAGAGAAAGAGATCAACACCACTCTGTTTCCATCTTTGAGAAGTGTTGGCACTGATGAAGTAGCTAAGGTCAATGAAGTATTTGCTACAAGATTTGAAGAGATACTGGACAAATCTTCACTTAAAAATGAGGTATACATACTGGGGTTCAATTATCTTGTTCTTTCTTAAAACTCGTTGTTTTGACTTGACACGAAAAAATTGTAGTGTTAAATGTTAGAGTAGTATAATCTCATTTCCTGTAGATAATTGTTTTTACCACTTGAGTGTACACCAGTTAAAGAATCAAATTCTGTGTGAGTGTTTAGACAAAGAATTTTTCTTTTTGATTCAATTTTTTTTTCAAAAGCATTGGAAGTTCTATTCCTGATAGTTCAGTTGGATCAACTTGATTCCCTTTAGTGGCTTTTATTTATTCCTTCCGTCCTAATTTTAGTGTCTTAGTTTGACTTAGACACCGAGTTCAAGAAATAAATGGAGACTTTGTTGTTTAGTCCTATTGATCTTCTGGTCTTAAACTCCAAGTAGAATGTTGGGATTGGAAAAATTACAAGATATAAAAAGAGACATTCTTTTTGGGAAAGACCACAAAGGAAAGTAAGTCACTTGAATTCTTAGTTGCGTGGACTCTCCACTTTTGATGCCGCACCCGTCTCGAATTCTCAAAAAAATACACTAGTTTTGGCGAATTCTACACGCACCCGTTGACATTTTTGAAGAGTCCGAGCAACATAGCTTAAATTGCAACGAACGGAGTATTAGTTATCATGTCAACAATAAAGTACTGATTCCTATCATAGATCCTATCAGGATAATGCCTCTGTAGAGTGTAGACTAAGTTAATGGAAATTAAGCTTCATACCTTCATCTTCGATTCATGGAGTTGTGTTGGTTTTAGGTGGAGAAGGCAATGTTAGAAGGAAGACAGGTAGTGTTTGCAGGGCACTCGTCGGGTGGCGCTATAGCTATTCTGGCAGCTCTCTGGTGTCTGGAATGTTGCCGCACAAGACCAAATGGTGACATGTTACTCCATCCATACTGTATGACTTTTGGATCCCCTCTTGTTGGTAACAAGATATGGTCTCATGCCCTCAGGCGCGAAAACTGGGCTCGTTACTTCCTACATTTTGTCATGAAGTACGACGTTGTCCCCAGAATGATGCTTGCTCCTCTTTCATCAATTCAAGAATTGCTTCAAGTAATCTCTCCCTTCATCAATCCAAAGTCCCAGTATTATCAGCACGAGGCTGTTGCACGATCAAGTCATGCATCGAATTTCTTTATGACTGTAATGAGGAGTGCATCCTCTGTTGCAAGCTATGATGCATGTAATCTGAAGGGATGCACAAACTTACTGTTGGAAACTGTTTCCAACATTGTTCAACTTAGCCCTTACAGACCCTTCGGAACTTACATCTTCTGCACTGGGAATAGGAAACTGGTTGTCGTTGAGAACCCTGATGCTGTTCTGCAGTTACTGTTCTATTCCTCTCAATTGAGTTCCGAAGCAGAAGCTGCAGTAGTTGTTCCTAGAAGCTTAAACGATCACCTGTTATATAAAAACGAAATGCAAGATAGCTTAGAGATGCAAGATGTTCTCCATCTCAACAATCTTACTGATATTCCTTTATCTTCAAATGTTGATCCAAGTATGAATTCAGCACTGAATGACCTTGGCCTGGTAAGCAATAGATATGGTTAATTTTTCATTTTCAGCAGGATTGTCTATCTTGCTCAAGCTAATAGGCGTTTTCACGTTATCTAAATCTCAGAGTACAAGAGCAAGGCTGTGTCTTCGTGCAGCAGGAGAGTGGGAGAAGCAGAAGAAGAAGAACGAGGAAAAGATTGAACAAAATAAGAGAAGCATCAGGGACGCATTAAGCAAGATACAGGAGTATCAGACCAAGTGTGATATCCGTAAAGTTGGGTATTATGATGCATTCAAGATTCAAAACACCGATGATGACTTCAATGCTAATGTGAGAAGGCTTGAGCTAGCAGGTATATGGGATGAGATCATTGAAATGTTGAAAAGGTATGAGCTCCCAGATAGCTTCGAGGGACGAAGAGACTGGATAGAACTAGGGACACAGTTTCGCAGGCAAGTTGAGCCCTTGGATATTGCAAACTATTACAGGCACTTGAAGAATGAAGATACTGGACCTTACTTGATCAGGGCTAGGCCTAAGCGTTATCGGTTCACACAGAGATGGTTAGAGCATTTTGATAGAGTGCAAGCTGGTGCACGTTCCGAGTCTTGTTTCTGGGCAGAAGTTGAGGAACTAAGAAACAAGCCATTTGCACAAGTGCAAGACAGGGTTTTGAATTTAGAAACAGCTGCAAATGGCTGGATCCAGAGTAGCCTTCTTGGCGATGATATTTTCTTCCCTGAATCTACCTATACCAAGTGGTGGAAAACACTCCCACCTCAGCACAAACAGGCATCTTGGGTGTCAAGGAAAATAACTCCTTAGCGCCTTGCGCCCTAATATCTTGATAAAGATGGTATCCCAGCCAACTCACAGACACCTATAACATTCCACCACATATGTTGCAATGCCCCTAATAAGAGC</t>
  </si>
  <si>
    <t>TATTTTAGAGGAAGAGGGAGTACAATATTCAAGTATTTAAAAATACTCATTTAATAACTAAAATAATAATACGATATATCGCCGGCGAAGCACAGGCGACGAGCACAAAGTCGTCGACCTAATCACACGATATATATATATTATATAGATATAGAATAAAGGTTGCGAGAAATGGATGCAGAGGCGATTGTGAAGGAATTGAGAGGGACGTACGGGAGTGGGAAGACGAAGAGTTACGAGTGGAGAGTGTCGCAGTTGAAAGCTTTATTGAAGATTGCTGAGAATCATGAGAAGGAGATTACCGATGCTCTTTATTCTGACCTCTCTAAGCCTGAACTCGAAGCCTTTATTCATGAGGTATCACTTTTCTCCTTTTCATTCAATCGCCTAATTTAAATTAATCTTCAAAATAGTAGATATCGATTTTTCCTGTTATGATTGAGTTAGCGGTAAGTTCTGCGTACGCTCTATCATCTGACCTCTGGGCGAATACAGTGTGTAGGTTGTTGTTGATGTTTTGAATCTCTGGCTGAAAATCTATCTCTGCATTGAATTAGAGTGAATTGCATAATCGGCTAATTTCGTTGTGTGATAAGAAAATTCCGAGTTTTTGATTGATATAATATCTGAACAATGAAGTTGAACATAAAGTTGGGATTGGAATAATTGCGTGCAATACTCTGCTTTTCCCAGATTTGGAATTCAATCCTCAATGATTTTGATTTTTGTGTATGAATTTTGTATAAATTATTGGATTTTTGGGGACTTGTTTGTTTTTGTCTTTTTCTTTCGGTTGAAGACTTTTATATTTCCTTTGAACAACCCACATGGAAGAATTGGTTCATTAATTACTAAAAATTTTATAGGCACCTTTTGTTTGTTGGGTTATTTTTCTGCTTTTAAAATCAATTATGTAACGTTGGAGTTTCTGGCTTCCTTTTGTTTCTTCTTTTTAATGAAATAAGGGTTCATAACTACACAAGACCACTTGATTATCGTAAAACTAAACCGATAACTAACTGACATCTGAGTTAGATAGTCTAGTGAAAAGCGAGTTTTCTCTTTTCGTGTTTAGTTTTCTGGAATTGAAGACGTTTTGATAGTTTAAAAGAGTAATGTTGGCTATTGTGCTTTGTATTGGGTCATTAGAGTGACAGGCATAAGCAAGATAAAAAGGTCATTGTTGTTCCTGATGTTGGGTAATCTAGAAAGTATATAGATATCACCAAGATTAGATTTTGGTTGCTCACCTTAGAATCTTATTTCCAAATTTGCTAGTAGTGAACTTAAAGGCAAATCAAACATATCTTTTGACGGCTACTTTATTGATGGACAGTCTTTTCGTTCCTTCAAACAGTAGGATGAATATTATGTTGATCTGGACCTCCATTTTATCGTTTTAGATGGTCTGAATTTTGGATATGATTTGAGGGTTAAATGGTGGACAATCATTCAATACATGAAACTGACTGTAGTCGTATGACGGACTAAGAATTTACACCAACAGATAGTGAAGAAATATTTGTGACAACTGGTAACAGCGACAACATAGCAGTGCCAAGAAAAATTAATTGTCATCAGTGGATCAGAAGGACAGTCCGTTAGACAGCAGATACTAAATACATTATCCTAAAATAAATTTTGTTGTAGCACCTTTGATCTTCTCCTATCTACTTAAAGTTAATATACATTTCATAAACAGGAAATTCTGGTAGTTTACTTATTTCTAGCTGTGCTCAATATGATCAATGTGAGTGATCACTGGTAGAATGTGCTGGTGGATGGTTTGACTAAGATTGATGTTTAATAGTTTTATGATGACATGATTACTCTGGGAATAGTCAAAGCATTGGGAAGGCAACAATTTTAACCTACAAAGTGCTTTTTGATTAAATTAAATATGAAGTTCAGTTACATTGAAGTATTTGGTGGAACACATTTCTTTATTTCTGTTTTGGTTATAGCAGAAATAGTTTTATCATGAATATATAGAAGTTCAGGGGAAGGGATTTTTAGTTGAGGAACTTCTTAGCTATGTTGACCCACTTTTCGTTCTGTCTTCTGATTCATATGTTCTTTTACTGCAGGTTTCTATGATGAAAACAGCATGTAAACTTGCATTGAAGGAACTAAAATGGTGGATGAAGCCGGAAAAAGTAATTTTTTATACCTATTTATAGATATACATACTATCTTCTTACTAATTAATAGAAGTCCACTGATGCTAACATATGGAAATTACAGGTCAAAACTTCATTAACCTCGTTTCCTTCATCAGCTGAAATAGTTCCAGAACCTCTCGGTGTTGTATTGGTCATATCAGCATGGAACTACCCGTTCTGTAAGTGAAAAACTGTCTATTTATCTCCTTTTTAAGTGCATGCAATTGTTGTTCCTCTTATCTTCTCCTTTCAATATATCTTTAAGCAAGTCTCAAGTTAGAAACAACACTAATCACTTCCCTCTGCAGAAAATTCTGTTGTGTTGTAAACTTCAAGGGTTGTGCTGACTCTTAAAACTAACTAAACATTGTATGGATGGATAATGTCAATAACTATGAATGTATGGATGAATTTCCTTGGTTTTTGTTTTTGCAACATTAGATCGGTGTTACTCACAATGCAGAGAGACATACCCCCACTCAGTTACACTGATCGTCTGTGTTTGAACTATCTGTCAATGAAGACTAGGTCATATTTAGTGTCACAATGTCAAATGAACATACCCCCACTCAGTTACTCACAATGTCAAAGTTTTACTCTGATCAAACTATTTTCTGCTTTTCTTGAATAAAAGGCCAAAAACTAAGTAGATTACTGTAATGCTTTATCCTTTTCTGATGCAAGCAAGATTTTCAAGGCTCCTTTGTGCTTGTTGATAGCTAGTTTTCCATTATCCCTTATCAGTAATTTACTAGTAATGTCTGTTTGTTTTATGATATTTAGTTGGAAAGTTACAATGCAGATTAATTAATCAGTCCTTCCCTCCCCCTTCATTCTATTCCAGTGTTGTCCCTTGATCCAGTGATTGGAGCTATTGCTGCTGGTAATGCTGTAGTTCTGAAACCATCAGAAATAGCCCCAGCTACATCTTCAGTGCTTGCAAAGCTGTTAGGGCAGTATATGGATGTGTCTGCTATCAGAGTTGTAGAAGGGGCAGTACCTGAGACAACTGCATTACTAGAGCAAAAATGGGACAAGATATTTTATACAGGTTTGAAAAACTGGTCTACTTTATCTCCATTTCATTTATAGAATAAAATATCTGGGATGATTATTTGAAGATGGACAATGGCCCAAATCAGCCATCATCTCTGATGGCAACATATTTTCTTTTTATCTTTTAGGCTTCGAAGACAACTTAACTGGTTGTTTAACTATGTGGTAATTTTCCTTACAGTTCAATGACCAGTGGTGATATTGTCTAAACAAGACAGGGGTGTCCTGAATTAGCAATGTCTTAGGTTGACCTCAAAATACACTGGTTCATGGGTATACCATTTTAGTTATTGAAGGTGCTAAAAGGGGATGGGGTACATATAAAGAAGTTGTTTCAACATACCTTTGATCTGAATTAACACAGACTTATCTAAGAACAGAATGCTGTAAGCAAACAATTGATTAAAGCAATAACAACTACTTTAGATTAAAATTTAGTTGTTGTTACACTTACATTAGGTTTGGGTTTGCCAACTTGTATGTCAGTCAGTATGGGGACTATGTATGAGATCTAGAGAACTTTGAGTTTAAAAGTAGAGAAAGTACATAATTACCCCATTGAAGTAAGATCTATTTTTTAAAAAGACACTTAAACTTTGCGGGAGTCCTAATACACCCCTAAATAATTTTAAAGTGATACAAATATCTCAATTTTTTAGTTAATCCCACTAACAAAAAAGAAGGTGTATGCACACACCAATAGTTGTTTGCCACCTGTCACTTTTATATAGTTTTCTAATCTCTGCCTTTCTTTATGTTTTTTTTTTTACTTTTAATTCTTTATTTTTCCTTCTTCTTCAATTGTGCTCAAGTCTCAACCTATACGTTGACTTTCTTTATGCTTTTTTTTTTTACTTTTAATTCTTTATTCATTGATCTTCGTTCTGTGGAGTGGCTGCCATTGCTAAACACCATTACAACACTAAATCAACATTGAAGAAGAAGTCTTCCTTATTGAAAATCAAATCCGCTTTCAAAATTAACTTATTTCAAATCAAAATTTCTGTCAAAGTCTTCTTTTTGTGTATTTTGCCTTTGATTTTTGCTCTAAATCAATCTGGGTTGTATTTGAAAAAAATAAAAATTCTCTCATCAGATGCATATGAAATTATTTTTGCTTGGTCTTAATAGGATTTCAAACCTAGTAAATTGATCAGGGGTTAATTGAAATAACGTTGACGATAGACGATCCTATTTCGAAGTCGCCATAATAAGAGCTTCTCACCCTCCGTTATCAATGGGATATTTTTGTTAGTAACAATACTAAAAGAATATTATGTGCTGAGATTGTGTTATTTAGTTACAATCAGATCTATCCGTTGAAATCCAATCTAAATGAAAAATGAAAAAAAAACAAACTTCAAGTTCTCCTTCAATGGTGAAACTGGGAAGAAGAAGAAAGAAAAAGAAGTTTAACAGTGAAATAAAAAATTATTCTTTTATAGTTAATAAAAAAAATTGCAAAAGTAAAGTTTAATCTTACTTTTTAAGGTTTTCACGCTCTTTAGGTGAGTGAAATACACTCTCTCCTTTAAATATCAAAAAATGGTATAATAATTTTACATTTATCTAGTTTAAGGGGTGTATTAGGACCTCAGCAAAGTTTGAGTGTCTTTTTAAAAAATAGGTTTTACTTTGATGGGATAATTACGTATTTTCTCTTAAAAGAACTGTTACATGTCTTAAAAGACAAATTGGTTATTATTTCCAAGAAATGAACCCAGATTATGCAAAATGGAATTAAAGGATTCATATTGTCGACCTCAACTAGATTGATTTTGAGGCGGTTGATTGATTGATAGTACACTTATTTTCTAATCATAGCAGCCTTATGTAGAGAAGGAAGTGTACAGTAGATCAACAATGAATTTTAGAAACTGTTGTATATTTGAAATCTTATTGAGTGTATGTTACTTGTACCATTAGATTCATGATATCATCTTAATACTTTTATCCTAAGCTTCTCTTGCAGAGGAGCTGTATTTACCACCAAGCAGGGTTGCGTATCCCTTAACTATATTGTCGTTGATTTATTTTTAAAATTTGTCTTAGCTATAAGAGCTTTAACTTCTTTATGGATCCATATACACATCCCCCTTCTCCCATGGAAGGGGAAAAGAGACAACAGAACTAAGTGAAATTGTGTTATTGTTATTTGTTAGATCTCATTATATGGGATATCTTCTTCTCCATTTTTGATATTCTTACTGGAAATTTTTGATAAATAAGAAGAGCAACGAGATTGAGATGGACATTGATCTATCAGCCCACCCTTGTATGTGCACGTGGTCTTCCGTGCAATAATAAGTCTGATCGACTTAAGTACTACTTGTGATTAGTTTGGATTGCAAGGCTCATATGATTTAGTAGTATTATGACAAAAAAAAAAAACATTGCCAAGTTTTGTTTGCAAGATGTATTTGTAGTTCATCTGTTCATTATGATGATAACTAATGGACAAATAATACTGTAGGAAATGGAAAAGTTGGACGGATTGTGCTGGCTGCTGCTGCAAAGCACTTGACACCTGTGGTTTTGGAGCTAGGTGGTAAATCTCCAGTTGTGGTGGATTCAAACATCGATTACAAGGTAATATTTCTAATTTGCTCACAGTTTCTGAGTTGTTTGAACGTATATTTCCAAAATTCATGATAATAAGCTTTCTCAATTTTTCTGTTTATCAATTTTCTTTTTTTGTTCGCTTTAAGATTGCAGTAAGGCGTATTATTGCTGGCAAGTGGGGCTGCAACAATGGACAAGCGTGCATCTCTCCTGATTATATAATTACTACCAAAGAAAGTGTGCCAAAATTGGTGCGTCTTATGAGACCCAAGTAACTTTTATGTGTGACATTATGCAAAATTATTTACTCATTATTTTTTTCTCTTTTGATTCCTCTTCGCCAGCTAGATGCTATGAAACAGGAATTGGAGAAATTCTATGGAAAGGATCCACTAAAATCAGGAGATCTATCTCGCATTGTGAATGCTAACCACTTTCAACGACTATCAAAGTTACTGGATGATAATAAGGTTGTCGATAAGGTAGTTCATGGAGGTCAGAGAGATGAAAATAATTTGTGAGTAGACCGCACTCTTTCTCCACTAACGTATTAATTGTAAATGTCTGCTTATGACGTGACAAAACTTATTATTCATCTTCTTTTCCTCATCTCAGAAAGATCTCTCCTACAATTCTTCTGGATGTCCCAGAAGATTCTTTAATCATGAAGGAGGAAATATTTGGTCCTCTACTTCCTATTATCACGGTATGACCTACTCTGCCTGTATAAGGTGACTTGTCTTTTGTACTTCCCTTTTTTGGTAACAAAAAAGTTCGCTGATAACAATGGTTACACAGTTACAAATTATGAACCAATGAATTAGATTCGTCTACAAGATGGTTATATTTCCAGAAAGATTTATTCAATTTCATGTATATCCGGTATTGAAATTCATCAGCAACAAAACTTCAACAACTTTGAAAAACTACTGCTCTTACTTTTACTTGAACCAGCCTAACTGAATAGATAAATATCTTTTGGCAGTTCAATCCTCATGGAAATTATTATGCAATTTCTGCCCATATACTACAAAATACATCATTTAAGTTTTAAACAATAGGTCATCTGTGAAAGTTTAAGATAAATTTTAGCAGCATCATTAACAAGTATAGAATGACCAATTTCCAACTTTTGAGAATGAATAAAGCTCAATCAGGAGAAAGTTACCTATTTCAAAAAAAAAAAAATAAAGCTCAAGTACTCCATCTGCAGAAAATTCCGTTTATAGTACTATTTGCCTCGGTGAAATTCTCAGCTTGAGTAAGTCTTGCTTTTCATTTGTGAAGGTCAATAAAGTGGAGGATTCTATACAATTCATTAAAGCCAGAGAAAAGCCACTTGCAGCATATCTGTTCACAAGCAACAAGAAACTGGAGGAGGAGTTTGTCATGAATATATCAGCAGGGGGTCTGCTTATCAATGACACCACTTTACAAGTAATTCTATCTTTGCCTAGTAGCCAAATTTTCTAATTCACTTGTGCTAACATGACTTAAATTTCTTATTTATCTGCTTAGGGGATGTGCTTTGAAATTATCACGTTAATATATTTTGTCTGCATGCTGATCTCAAGCTTTCTCAGTCTATTATATTTTACCAGCAAATGTGAAATTGTGGATATCTATCTTTCGATCGGGATGGGGGACTTGGGAAAATTCAAAGTGATAATTTCTTAGAGTATTCCTAGAGGAGATGTGATTTAGATTTTTTGAAGTTGAAAGTTAAATGGGATACAATTTCTGAATCGTTAACCTTAAAGCAATACTTTAGAGGGAGAGAAACTATTTTCAAAAGAGAATCTTTGGATTCAATTACAAATGTCGAGGAGTATCTAAACTGAATGAGAAATTTTGCATATTAATTGTGCGTGATGCTGCTGAATTTCATGTTTCATCTAACATATATGATGCAATACACTTATCAAATCTAATGATGAACTGTATATTTGTATCATGAAGGTTGCGCTTTCTACTCTTCCATTTGGAGGAGTAGGGGAAAGTGGAATGGGTTCATGTCATGGCAAATTTTCGTTTGATACTTTCAGCCATAAGAAGGCAGTTCTACGTCGCAGTTTTGCTGGGGATGTACCTGCAAGATATCCACCTTATACAGCTGGCAAGGCGCGATTTCTCAAAGCCCTGTTAAATGGTGATATAATCGGGCTCATTCGTGCTTTGATTGGGTGGTAAAAGTTCCATTCAATATTTGAATCTGGGATTTCTGGTGTGAGCCCACTACTACACTTGTAAGTAGTTGATCATCCTCTACCCTTGAGGCATAAATTACCTTCCACATTTTCAAGTCACTCCTTTTATAAATTTCATGTATCGCTATGTTACTATATACTATTTTGTTTTTTCTTGTATAAATGTTTACATTATCTAATTGTTATTAATAATAGAATTTCTACTTATAGTTAGTCATCTAATGCTTTT</t>
  </si>
  <si>
    <t>AAGATATCTCAGTAAATTATACTAATAACTTTAAGGAATTATTCATGATTTAAATCGTTATATTTTATTGAAGATATAATAGAAAACATCAAATCAAATATATTATTTTACCTATAAATCTTAAGTAGAGAATCAGAGTATCTATAAATTAAAAAAAATCTTTTAACCTAGGTAAAGTGCTATCGAAAAGTTTGGAAGAGAATGATGTATCGACTTTCCGCATACAGGCAATTGCAGAAGAGAGCTTCTTCTAGTCATCTCAATTGGATCACTTTATTCGATTCTAGAAGGTATACTCTTTTATTCTCATCATTTTCAGTAATAAAAGCTCTGTAAATAATCTAGGTTTAATAATTCTACTTTACAAAGCGATCGCCACCTAATTTCAGTTGTTTTGTTACAATAATGTAATGGTGTTTTGAAGGAATCACTTTTAATAGGTTAAAATTGTTCTTTAGAAGCGTTTACAATTTGATTATTGTAATCTTTGATAAATTTTGTGCATAGGGTAGGATGTATAAAGAACTTTACCTTATCTTTGTGGTGACAGAGATGTTGTTTTCGATAAAATCTAAGCTTTAGTTTTTTAAAAACTACCATTTTGGAAATTATTAGTTTAAATTCTGTTCATTCCAGTCCATCCGTTGGTAGTTTTTACGAAGGTTCATTATATCGTCCTTTATCTGGGCTTGAGACTACCAATGTGTTGTGTGACTATCTTTTTTTCTTTTCTAAACCAATTGTTTTAACAGAACCTGAAGTCCCTTCCATCTTTTTTAGTTAGTGCTACTATTTTTTCGCTATTAAGATTTTATTCCCTAAGGATTCAAAACGAAAAATGTCGTCTTTTTTATGTTATGGATGGATGATTTCTTGTATTTGATTCTTCCTTATTGGGCGTCTACATTATCATGATATGGACTTCTTGTTATCAGTGTAAATGCTGCTTAACTAGTATTTCTTTTTCTACTGAATTACGGTTCTGGGTAGTCTCAACCTTCTGTTTTGAGATAATCAATTGACGTGTATGGACCAAGCGGACGGTGTTGTTTTAGAGTCATTCAGACATTGTGATTTAATCTTTCATAATGCAGATCAAACCACACTTTGTCTTTTGCTACTGTAAAAGCTGAAGAAGTATCAGGCTCTCAACCTGCTGAAGTTCACAACTTGGGTATGTACATTTACATAACGACTAGCTGCTGAAATTGGTCATTAATATGCAGTTTTCCAACGTTTGCCTAAGAATAGATGTGAGATATACTGTATAGACTTTAGATAATTTTGTAAGTTTGAATGATGTTAAACTCCCTGTATACCATATGCATGTTAGCAATTGATATTGAAGTAATACATCACTTCCGTACACCACTTTTCTTTCGATCAGATTCAAGTGTGTTTCTCCTATAAAAAAGGGAGAAGCTAGCTCTGGTCATTGCTCTAGTTTACTGCTACATCTAGTTGACTAGTGAATTTCATCCATTCAGTGCAGGGCAAGTGGACAAAATCTTCTAGTTGGAATACAATATTGGATCCCTTGAATGGGCAGCCGTTCATTAAAGTTGCAGAAGTAAATGAATCAGAACTGCAGGTATATATAATTTGGATGCATCATAATTCTTTGCACTGTATCTTTCAAGATGAGTCTTTCGACAGTAGAGTCTGTTTATTCTGTACAGTTAACTTGTTACTTTATGACCAACTCTAGTTCAGTCGCATAAAGACTTTTCCCTTCTAGTATGAATTCTTTAACACCAAAGATTGTCATGGTTCTATAAGTCCTATTGCTGGGTGTGCAGCCGTTTGTGGAGAGCTTGTCCAAGTGCCCGAAACATGGTCTACATAATCCATTCAAAGCACCAGAAAGGTATGCTTTTAATGTTTTTGGTCTTTTTCTTGTTTTTTTATGAAGTTGTCTAGATGAGCATTTACTGTCTTATGAATTTTTCTCCAAAGGAAGATATGAGGACTTAAGAAAATTTAATCCGAATGACACCGCTTCTCGCAGGTACTTAATGTTAGGAGACGTATCTACAAAAGCAGCTCATGCGCTTGGCTTGCCTGAGGTAATATATATTCAAGCAAGGATGCTGATGTTCTCGAAACCTTTTTGACTAACAGTTTATGATATGCATAATTAATTCTTATCATCTTAATGTTTTTCTTCTCTTTTTCTTTTTGGGTCTTACAGGTTTCTGATTTCTTTGCGAAGCTAATACAAAGGGTGTCTCCTAAGAGTTACCAACAAGCTCTTGTTGAAGTTCTCGTGACGCAGAAATTTCTGGAAAATTTCTGTGGTGATCAGGTAGATTCTAAAACTATTACCTTGTATGTTCAACGTTATACAGGGACTAGCTAAGAAAAAGATGTGTTTTAAATCGTGGCGCAACAATTCAGCAGCATAGCTTTCACATCCATGTGATTTTTTTGCTGCTTTATTTTATTTCAACAATTTTGTGTCTACTGATTGGTTGTTTCTTTTTTCCTTTTGCTGTTCTGTTAACTGTTAGTAGCTTTTTTGACACTGAAATATTTGAAAGCTTAATAGGTTTCAGTTTCAGGAACAAGGACTTATTTCACACGGGAATCATTTCTCCATTTTCTTTAACATGATACATGACTGTCCGATCCAATGCTGAACTCTTGATTTTATTTGGCAGGTTCGCTTTCTAGCTAGATCTTTTGCAGTACCAGGAAATCATCTGGGGCAGCAGAGCCATGGTTTCCGATGGCCTTATGGACCTGTAAGGCACCGTTCTTTCCGTTGTTGACTATATTTAATGGAACATGTTAACAAAAAAGTCCTATGATACAATCTTTCACGTTGAAACTGAGATCTGAAGGTTTAGTTATGTAACTAAAATCACTTAGCTTCGGGGGAAACAAATTCTTCACAATTTCAGAATGGTGTTAAGTTGTGTTATACATTGCTTTTGGCCATAGTGCTCAAAGTGGTAAATTAACAGAACATAATTTGTTTCTTACGTTTTCCTGTTGTGACTTCCTTATGCGATTGAATGATATTTTTTATTTCAATTATTAAAATTTCTCACACTACCCAATTTTTAACTTTATATTTCATAGGTAGCGGTTATTGCTCCCTTTAATTTTCCTTTGGAGATTCCTTTGCTTCAGCTGATGGGAGCGTTGTATATGGGAAATAAGCCAGTACTTAAAGTTGATAGCAAGGTAAGGTTGTGCAAATTTTTGTAGACTCTTTCACGTGCAAAATTACTTATCGGACAAGGTCCAGCTTAGAAACAAACTTGTCTATCATATATCAAAGAAGAAAAATTTGCTATTGATTTTTACAAACTCCTTACTTTTTTTGTCAAATTAACAAAATGTGCAGATAATTGGAAGATTTTGTTCCTAGTTTAGTTTATTTTTTCCTGTTAATAACTCTAAATATTTTTCCAGTGTGGTTTTTATAATTCGACCTGCATTGTTGGTTAGGTATGCATTGTTATGGAACAAATGCTTCGACTACTTCATGAGTGTGGGTTACCTGTGGATGATGTGGATTTCATAAACTCAGATGGAAAGACAATGAACAAGCTACTCGTGGAGGTTAATTTCTAAAACTAGACTCCTTTGGCCACTTATGAACAAGAATTGGCAACTGAAAATTACAAATTTTAGTCCAAAAACTTCCCATCCTATTAAAATTTTGTTGTCCTCATGTTATGTGCAAATAACCTTCACTTCAACCATGTTAAACTAATTCAGGAATCCCAAGAATAATTTAATCTATTTTCTTTGTTGAATTGTTGGCTTTTCGCACTAATATGGAGTAATTAACTTTCTAGAGTCTATAATAATTGTCGGATTCTTTCTAACCAACTTTTCCAACTACTAAAGATAATATTCCTATTTCCTGACATAGTTCTCTTTCGTATTGTGTCGTTAGGCAAAACCACGCATGACTCTCTTCACAGGTAGCTCAAGGGTGGCAGAGAAGTTAGCTGATGACCTAAGCGGTCGAGTCAAACTAGAAGATGCTGGATTCGACTGGAAGATCCTTGGGCCCGATGTCAATGAGGTTTACATAATCTGTTATCGACAGAGTTTGTTGCATTTTGGAAAGGCTTTTTTAAAGATTTTTTATTTACTTATTGTGATTGTTGGCTTTTGACAGGTGGATTACGTTGCATGGGTTTGTGACCAAGATGCATATGCATGTAGTGGTCAGAAGTGTTCAGCTGAATCAATATTGTTCATGCATGAGGTGTGCTTAGTCCTTCTATTTTCTTCATGGAAGTTAAATGTTTTGAGATACAAAATCTATGTGGTTTATATAAGTTTTGGAAAAAGTAATGTAATATGGTTTCATTGAATTTCGTTCAAAGAACTCTCTTTTCTAACCATTTTTATTTTGGTGCAGAATTGGAGTAAAAGTTCTCTCTTAGACAAAATGACCGAGCTTGCTGCAAGAAGAAAGTTAGATGATTTAACTATTGGTCCTGTCCTTACGGTAAGAATACCTAATGCTAATGTTAATTTGGAGATTCTGTGTCCATCATTTGATACAATTTACTAGAAGTTTGAAAGTATCGATACGTTGAATTTGAATCTATTTTGGATAGTCTTTTTGATGTTCAGAATATTATTCACTCAAACAAGTGCAGAAATCTGGGACTTTGTGTGATATAAACAGAATATTTATAATAAAGGAGGAGCTCACCTTTTGTTAACATGATTTATCCGTTATTTTCTTTCTTGAATTACGCATTCTTTGTAGTACATTGTCAAGTAATGCCAACAATCTTGTCAGAAATACCTGGCGATAATTGTTATGTCTTGCTCCTGCAGGTTACAACTGAAACAATGCTGGACCATGCGAAGAAATTACTTCAGATACCTGGATCGAGATTGCTCTTTGGTGGTGAAGCCTTACAGAACCATTCGATCCCAAAAATTTATGGAGCCATTAAGCCCACTGCTATTTTTGTACCTCTTGAAGAAATACTCAAAGATGAACATTATCCTCTCGTGACCAAAGAGATTTTTGGGCCATTCCAGGTAATTGAATATTCTGAATTAAATGTCAAGTTGGGTAATTTTCTCGCTGATTCATCAAATCTTGCTGTTTTTTTCCCCTAGGTTGTGACTGAGTACAAAGATAATCAGCTTCCACTGGTCCTCGATGCCCTTGAAAAGATGCATGCACATTTAACAGCTGCTGTGGTTTCCAATGATATATTGTTCCTGCAAGTAAGAAAATGTTCCCGTTTCTATTGAAATATCTGTTGCTCTATATACAACTTAAAATGTTTCACGTGCAACTAGCAGAAAATATCTCGAATTCTTTCTCTAGAAAGCATCCAGAATTTGTACATAAACTTATTTTTTGTACTTCATCGGATGAATCTAGAATAGAAAAGGCAATAACAGCACGAAAGATGCCAATGCCAAATCAGTTGTCGTTCCCTACCGAAGAAAATTTGTAGATCAAAACTGTTGAATTTTCTATTATGTCCCAAAAGTCAGTGTAGGAGGAGGGAAGGAAGGTGAGAAGAGAGGTGTAGTGTTCACTGTTAACTTACATGAAGCATTTGTAGTAATGCTGTTTGCTATTTTACCTTACTGTAGAATTGAAGAGCCACAGAGAAGGGAAAGAGACGAAATTTTGCTAGTCTCATATCTATAAAACCTCAGGAAGATACAAAAGTTTGGATAGTCCTAAATAGAATCAGGACACAGTACCAAAGAAAATCAAACTATATTGCTATACGTTATACTAGCCAGGGGTTCAGGGCTGAATCACCTCCATCAATTGTCTAATCTGCTGTTTAGATTAGTTTCTGTATATAACATTAAGGCACGTTGAACAAAAGAAGTTTAGATTCAGACTTGGGAACTTAAACCTTTATAATACATTTTGACTTATTGAATTGTTTGCATCATTTAGAACTTAGAATTTAGCATTGAGTGATAATGATAAAGTTGCTATGCTTTGTTGTTAAGATGGCTGGCATTTCTATCACGAAAAGAAAAAAACGAGAGAAATGAAAAGACTTGAGATTTGAAAAGCTTTATTAGCTATACCCCTATATGTACATGATTATGTAGTTATTTCAATTGTGAAATTCCCTTTTCAGAAAGTGATTGGAAATTCAGTTAATGGAACCACTTATGCTGGATTGAGAGCAAGAACAACAGGGGCTCCCCAGAATCACTGGTCAGCAACTTCTTATCATCTTCTATCTGTTATTGTAAATACACCTATTTAGCTTATTAACTCTCCTAAACAATGCCCATAATGTAGGTTTGGTCCTGCCGGGGACCCCAGAGGAGCCGGAATAGGTACTCCAGAAGCTATTAAACTTGTATGGTCTTGCCACAGAGAAATCATCTATGATGTTGGTCCCATGCCACTAGGATGGAAAGTTCCTGCATCTACTTGAGGAACCAACTGCTACCACTCAAAGCACTCGAGGATCGCGTTCAAAGAGCCTAACGTTAGAATTCCTTGGAGAGAATCCAGTTGTGGATAATGGAAGAATTAGTTTGGTTAACACAAAATCAAGTGGAATGCTATTTGAGTGCATATGTTTGTGCAGACATATGAGCAGCCAGCTTATACTACATATCTAATAAATAAGCTAGTTATTTCGGA</t>
  </si>
  <si>
    <t>CTAAATTTATGATCGTATAAACTTTATTTGTCTACTACAGATAGAAAGACTGTTTTTGATAGACCTTCCACTCAAGAAACACACAAATAACATCAATTATTTGTTTGTTAATTAACACTTATATAAGTAAACACATGATGAGTATATTGATATAGTTTCTTATAGTTACTAGTAGTTCTAGTGTGGAACTCTCATTAGCTCTGATCATGGCGTTTCGATTGATAACATCTCGTCTCTCTCACTCTTCATCCTCCTCTTTGGCTTCCCTCTTTCAAGGTATCTACTATATAGATGTATAATGTGAACCCTTCGACCCTACCTGACTTCATTCGTCAAAAGGCTTTGGATAGGACATGAATGAAGAGAAGTTCAAAATCTGTGATTTTTCTTTTTTTATGAACTTGTTGAAATTACTTGCATATATCTGGAGTGTTAAAAGTAGTATTTGTGCAAAATGTAGTTTCAAATCATATGTATACTATATAGTGTAAAGAAATAAAGGCGGATCTAAGATTTAGAGTCTGTGGGCACGACTTTCATAGTGTATTGTACAACATGTAACAAGCATCCAAAAAGTTGTTTTTAGCATTTTGAGTGTATTGTTCAGGAAGAAACTCTCGTGTGGCCGCAACAGCAGCTCTTCGATACACCACAGCAGCTCAGGACCCCATCAAACCTAGTGTCAATGTAGAATATACTAAGCTTTTTATCAATGGACAATTTGTTGATTCTGCATCAGGTTAATTGCTGTGTTCCGAATTTTCCACTTATGTATGATTTTGACTATGTAATGTATAATTGGGGCTGAGCTTTGTGCAATGTATGAATATATATAGGTAAAACATTTCCAACACTTGACCCTAGAACAGGGGAGGTGATTGCACATGTTGCTGAGGGTGATGTAGAAGATATTAACCGAGCAGTAGTTGCTGCTCGTAATGCTTTTGATGAAGGACCCTGGCCTAAAATGAGTGCTTATGTATGTATATATGCACTTCTTCTTGTTTCAGTGTGTTCCAATATGCTTCGATAGATATTATTGTTTACACCAGTCTAATTCTTCTTCAGGAGAGATCAAAGATATTGTTCCGCATTGCTGATTTGATTGAAAAACATAATGATGAAATCGCAACACTTGAGACTTGGGACAGTGGGAAGTTATATCAACAAGTTGCTACTATTGAAATACCAATGATTGTACGTCTACTGCGTTATTATGCTGGTAAGTTAGTCAGTGAATTTAGAACGAGTGTTATCTTATTGTATGTATACATTTTGAAATAAACTATAAGCAGATATGAGGCTCTAAGGTTAACTTGTTGTTCTGTAGGTTGGGCAGATAAAATTCATGGTATGACTGTTCCTGCTGATGGACCATATCATGTTCAGACTTTACATGAGCCAATTGGGGTTGTTGGTCAGATTATCCCATGGAACTTTCCCCTTCTCATGTTTGCTTGGAAGATTGGACCTGCTTTAGCTTGTGGCAATACTGTTGTGCTAAAAACAGCAGAGCAGACACCCTTATCTGCTCTATATGTATCGAAGCTATTGCAAGAGGTATAGACGTATAGTATAGTACCACCAAACTTTCTTCGTCTGTTTGTTTTGAGCACCAACTAATCGATTTCTCTTTTCTGTAACAGGCTGGCCTACCTGAAGGTGTTTTGAATGTCATTTCTGGTTTTGGTCCTACAGCTGGTGCTGCTCTTTCTAGTCATATGGACGTGGACAAGGTAAATATCTCCAAATTTAGTTCCTTCCACAACGTGTGGCCATATCTTGTGTATTGGCTGTACTGTTGCAAACTGATTTGGTTTTGTTTTATACTGCAGCTTGCTTTTACTGGATCAACAGATACAGGGAAAACTATAATGTCATTGGCTGCTAACAGCAATCTTAAACCTGTCACTTTGGAACTTGGAGGAAAATCCCCTTTCATTGTTTGTGAGGATGCTGATGTTGATCAAGCTGTTGAGTTCGCTCACTTTGCTTTGTTCTTCAATCAGGTATTTCATCTCAGTACTTCTGCATAAGATGCAGCAACTGGTTAGGTTCATGACATAATCCATCGACTCTAATGTGAAGGGACAATGTTGTTGTGCTGGATCTCGTACATATGTTCATGAGAGTATTTACGATGAATTTGTTGAAAAAGCCAAGGCACGTGCATTGAAACGTACAGTTGGTGATCCATTTGATTCAAGCAATGAACAAGGTCCTCAGGTATATCAACAAACTTAAGAGGGATTACATTTTCTATCTGTGTAGAAATTGTTTCTCCTTCGAATACTAATCAAATCAGGTTCATGACACACCAGATTAGTTCAGAACAGTTTGAAAAGGTGTTGAAGTATATTAGATCTGGTATTGAAAGTGGAGCTACACTTGAAACTGGAGGTGACAGGCTCGGTACACAGGGCTACTATATTAAACCCACAGTTTTCTCCAACGTTAAGGTAGATATACTGCTTCACTTCGTTAAAAGATAACTCATTTCCAGCATCAACATCTTTATATACTGTCATAATGCATAATACATTTGTTAAATTCAGGACGATATGCTGATTGCAACAGATGAGATCTTTGGTCCAGTGCAGTCAATCTTGAAATTTAAGTATGTACAAGACAATCTAATGATATAGTATATCACTTCCTCTGTAGTGTCAAATAATTTTCATTTCCTCATTACAGGGATCATGATGAGGTGATTCGAAGAGCTAATGCTACGAAATATGGTCTAGCTGCTGGAGTGTTTACGAAGAACATAGACACAGCAAACACATTCATGCGAGCATTGAGAGTTGGAACCATATGGATCAACTGTTTTGACATCTTTGATGCTGCAATTCCTTTTGGTGGATATAAGATGAGTGGACAGGGAAGAGAAAAGGGAGAATACAGTCTGAAGCAATACTTACAAGTGAAGGCTGTTGTCACCTCATTGAAGAATCCAGCTTGGCTTTAAGTCAAAATCATCTGTATGCTGTTTTGTATCACGTCGTTGGTTATGAGTTGCTTTGAAAATTCTGTCATGTGAGAAATAAACAGCAAATTGTTGAAACTTTTCATATGTTGACAATGCATTTCGATCAATCCATTTATT</t>
  </si>
  <si>
    <t>ATGAGAGGTCAAAAGGGCCAAATTGTGGGGACTATACAGAAAGGGTCCATTTTTGAAGCACTTTCGGCAAATTTGACAGAATCTGATGCTTATTCACAAGCATGTACGGTAGGTAATCGAAGAAAGATATCATATGGTCAACTAATTGCAGGTTGCTTTCAAGTTTCAATTTTCAGTTTTGTGTCTCTCCATTTATTGATTCTTTACGCAATGTAACGTGCCAAATAGAGGTGTCAAGTAGGACCAAGTGAAGTGCATCGAGAACAAGAATGATTGAGTATTAGTAGAAGAGGTGTCGGGGGTACTATATCGATTTCGAATTTTATAGGTGTAAATGAAAAATAATAAACAGGTTAAATAAGATTTTGCTTTAGTGATAATTGAATTGATACGAAAAAGATGTTGTGGTGCATATCGTTCATACTTTTGATCAACAAGGCTCGTTTTTAACAATATTGTGTCGAGATAAAAATTTATTGATAATTTAGATAGAAAACTCGCGTAACTGATAGTAGTGATATGAAACTCACAAAAACATTAAATTTTGATGATTATATTTTATATTGATATAATTATCCCCTTAAATAAAATAATTTAATATCTTCAACTTTGTCATATAAAAAATTCTATTTTTATAATTATAGAATCAACCATCAAATCCTTTTATGGACTGTACACTTTGAAAAGAAAATCTCTCAAAATGGATAATATAAACATTGATATATTAATTTAATGCGTGAGATACATTAATCGTTAAGTAAGATACATTACATTATATACATGATACACTAATTTGATGCGCGAGAGACACTAATCTGATGCGCGGGATATACTAATTGATGCGCGAGGTACATTTTATATATGATACACTAATCTTACGCGCGAGATACACTAATTAAATGTGAGAGATACATTAATGTGATGTGCGAAAATGAGGAATATTGAAGATTTGTAAAACTTATAGGGAATAATAGTAATAATTAAACTAAAAGGTGGAATTTTCATAATTAATCCAATAATTTCTACTTCATCCGTCCTGATTTATTTAACACTTTTTATTTTTTCGACACTCAAACCCTTTTAAGTTTAACCTAGAATTTGTGTATGAACCTTTTACTTCTTTTTTTAAAAAAATGAAATTTATATATTTGAAAATTACGTAAAAAAATGTTATTATGTCACAATAATTAATAACTCAAAATATTTATGAATAATTTATAATAAAAAATAAATTTATTTGAATTTTGAAATTTAAAAAGTGTCACATTATATGAAACTTATTTTCATATATAGTTATAATATATAGTTTGCGTTGACTACTATTGAGGTAGTAGGTAGCATCTATTATCTTTTAGGGTTCCATCGCTCACGCACACTCTCCGGTAGATCTCCCAATTCTCCGACGGAAAAGGTGAGTACTTTCTATTCGTATTTTCATTGTATATAAACTGAATATTCATTGTTGTAAAAGTTGAATTTTGTGTTTGTGTTTGAGAATTTCACTCATCGTTGCATTTTGAAATTTAGTTTAGGTAATTTATGGGTTGATTTCACATTTGGGTCACTAAACTGTTGGAAAATTGACTTTCTGATGAGTTAATGTAAATGCTTATGATTCAGTATTAGGAGAAAACCGAAGCAAAAGAAATTGGAAGTATATGCTTTAGGTGAAACGTATATCTATGTCTGTAGAGAAGGTGAGAAGAGACGGAGTGTAATTGATCGAATTCGCGACATTATTATGAGGAACCGCGTTATTTTGTAGCTTGTGAACTAAGTCAATCCGAACAGGCTCTAAATTATAGTTAAGTGAGTGATTTTAATGATACAATAAATAGTTTTGTGATTATTTTGATGTATAATGTGTAAACTTTAGTGACTATGTGTGGAATTAACTCCAGTAATTTGTTTTACCCTCGTGTATGATATACTTTTGGCATTGGATTTATATATGATGAGTGTATTGTTTTGTTCTGAGTATTGGTTGAGGAGCTGGATTTGTGTATGTTGATGGATATTTTGATTCGAACCTGTAATAGTCTGGTGAATTTACAACTCTATTGATTGCTGTCTCCCTGTTTTTTGAATTTTGAAAAAGAAAGCATAGAAGTGGGACGAGTGATATGAATTTGTTAAAACATCTTTTCTTCTTTTTTTTCCGTTTAATTTTCTCAGTTTATTCATTTGGATGCTTGAAGTTGGAATTCGGGTGCTCTGATGCAAATGATTCGTGTGCGTACCAGAATGGCTCTTTCTGCTTGTGCGATGTTATATCGTTCCTCAATTTCAGGTCCAGTGCGACTGATGACGACAGACACACAAAGTGTTGCTGCTAAGCTGAGCAGCTCTGGATTGTTGCGGAGTCAGGCTCTTATTGGAGGGAAATGGGTTGATGCATATGATGGGAAGACTATAAAGGTCCACAATCCTGCAACAGGGGAGGTAATAACAGATGTGCCATGCATGGGAGGGAGGGAGACGAACGATGCAATTTCTTCTGCCTATGATGCATTTAGTTCATGGAGCAAACTTACTGCCGCTGAAAGGAGCAGATATTTAAGGAAGTGGTACGATTTGATAATGGCCCATAAAGAAGAACTTGGACAGCTTATGACACTAGAGCAAGGGAAACCTCTAAAAGAGGCTATTGGTGAAGTTAGTTATGGGGCTGGTTTTATTGAGTTCTCCGCTGAGGAGGGTAAACGTATATATGGTGACATCATTCCATCACCATTAGCAGATAGGCGGTTATTTGTTTTAAAGCAACCAGTTGGTGTTGTTGGTGCAATTACCCCATGGAATTTTCCCTTGGCTATGATTACCCGAAAGGTTGGCCCTGCTCTTGCTTGTGGTTGCACAGTGGTGATTAAACCGTCTGAACTCACACCCTTGACTGCTTTAGCAGCAGCTGAACTCTCCATTCAAGCTGGAATACCACCGGGCGTAGTGAATGTTGTTATGGGAAATGCACCTGATATTGGAGACGCACTGCTTGCAAGCCCACAGGTAAGAAAAATTACATTCACAGGTTCAACCAAGGTTGGGAAAAAATTGATGGAAGGTGCTGCTGCCACCGTTAAAAAGGTGTCTCTTGAGCTAGGCGGTAATGCACCTTGCATCATCTTTGATGACGCAGATCTTGAAGTAGCTTTAAAAGGAGCTCTCGCAACAAAGTTCCGTAACACCGGACAAACATGTGTATGTGCGAACAGAATACTTGTGCAAGAAGGGATATATGATAAATTCGCAAATGCTTTTGCTAAAGCTGTCCAAAACATGAAAGTTGGAGATGGTTTCACTGAAGGTGTAGAGCAAGGCCCTCTAATCAATGAAGCAGCAGTACAGAAGGTTGAATATTTTGTGGATGAAGCTACTTCAAAGGGAGCCAAAGTCCTTGTTGGTGGGAAGAGACACAGCCTTGGCATGACTTTCTACGAGCCTACAGTTGTTACTGGAGTTAACAGTGAGATGCTCTTGGCGAAAGAGGAAGTATTTGGGCCAGTCGCCCCTCTTTTGAAGTTCAAAACAGACGAAGAAGCAATCCAAATGGCTAACGACACTAATGCTGGTTTAGCTGCTTATATATTCTCAACAAACATCAAAAGAGCTTGGCGTGTTACTGAAGCTCTCGAATATGGAATTGTCGGAGTTAATGAAGGACTAGTTTCAACCGAGGTAGCTCCATTTGGGGGTGTGAAACAATCAGGTCTTGGCCGCGAAGGTTCTAAATACGGGATGGATGAATATTTAGAGATGAAATATGTGTGCTTGGGAAGTATGAGCTAAATCACCACTGTAAAAAAAAAATTTCTCAATAATAAGAGACACAATGGTGCCAGTCTCATTTTGGGTTTAATGAAGTTTTTCACGT</t>
  </si>
  <si>
    <t>AAAAAAAATAATAAAAATCCACCATTTTCTCTTCTTATCCTTTTTTTTTTTTAATTATTGTGAAAAAAAATCTAAAATTTGGTGTAAAAATGGCTGGAAATGGAGTATTTGCAGAAATAATTGATGGAGAAGTGTACAAATATTATTGTGAAGGAGAATGGAAAAAATCAGCTTCTGGAAAATCTGTTGCTATTATTAATCCTACTACAAGAAAGACACAATACAAAGTTCAAGGTATGTTATTTTTAGAAAAATAAAAATTATCAAGATTGAAAATTTTGTGTGTGTAGAGTAAATATATCAAGATTGATGTTTGTTTGAGATTTTAATGGTTGAAAGGGTAGCGTTTGCGTAACTGGTAAAGTTATTACCACGTAACTGTGACATGGATCAAGTTGCGTACAATAGACTCATGTAGTGTGGTCTTTTCGTGTATCAGACTGTTTCATGTTCTAGGACAGAGACAAGATTTTAACTTTATGGATTCTGAATAGAAAAATGTCATGATGTATAATGAATTTTCTGTCATTTGTTTCTAAGGTTCCTTGAATTTTGTGGATAGTGCTCTGGAATTTGTTGTACGGGTGACAGAATCAAGATTTCAACTTTATGAATTTTGTATTTTAGAACAATAATTACACTATCGTCAGTGTAGTTTAACCTATTATAACATGTTAGTTAACATTTTATTGAGTCGTAGGTAAATGTCATTATGTAAAATTACCGAGTCATGTGAACTCTTTAATAACACATTGATAAAATTTCTTGATTTCGCATCGAGGTACTTTTGCTTGTATTGTATTATTTGGTTTACGTACCAGAACTGATAACATTCGAGATTTGTGAATGTTTATTGTTCAGCATGTACACAAGAAGAGGTGAACAAAGTAATGGAAATAGCAAAAGCAGCACAAAAATCATGGGCTAAAACACCACTATGGAAAAGAGCAGAGTTACTTCATAAGGCAGCTGCAATTTTGAAAGAACACAAAGCCCCTATTGCTGAATGCCTTGTTAAAGAAATTGCAAAACCAGCTAAAGATGCTGTCACCGAGGTACGCTGAATGAGTCCTATGTTGCTCAGACTAATCTAGAAATGTTGCCTGGTGTGTGTCCGATCCTCCAAAAGTAGTGCATTTTTAGAGACTCTGAGCAACATATACGTTGACCTATGTTACTCCGACTCTCCAAAAATACCTCTGGATATGTGTCGGATAATCCTCCAAAAGTAGTGCATTTTTGGAGGATCTAACACAGGTGCAACAACGTTTTTGGAGAGTCCAAGCAACATAGATGCTGATGGTGTAAAAATCTTGGATGTATTAACTAGTGATAGCATGTTGGTAATCATGTTTGTCTGATATTATTTGTCAGTACATAGAACTTGAAACTCGTAAAATATTGTATGAATTCTGAAAAAAGTTAATTGCTTTATCGGCTGATAACGTTGTGAATTTGATGAAGGTTGTGAGATCTGGTGATTTGGTTTCTTACACTGCTGAAGAAGGAGTTAGAATTCTAGGGGAGGGTAAGTTCTTGGTATCTGATAGTTTCCCTGGAAATGAAAGGACCAAATACTGTCTAACATCCAAGGTACATTTCTTGACTAATCGATTTAATATTGCTATATTATAATGTCATTTAGTATAAAGTATCGTCGGTTTGCGTTGATTGTCAAAAGATGAAGATATTTTAAGGACTTTGTCTACAACTTAACTGGTTTCATTTCATTGGATGACAAAGCATGTTGTCTTTATACGTATATCAAATGTTGGATCGATGAGCTTGGATTACGACTTTGTGTCACCCATCGGTAATGTTGTTGCAGTGGTATTACATATAGCCAGGACATTTAATTTGACTTAGGCGAATAAAATAATTCCGGAAAACCAATTAAGCTCTTACAAGTTACGAAAAGAAGAAGAATATAACTAAGACGGCAATGTGAGTTTTCTTTTCTAAGTATTAAATAAAGAAGTCAAGGAAGAGATGTTATGAATTGACAGGATGTAACCACTGTCCTATAGAGAATATGGTTAGGGAATATTACTATACTTATTTGTGTGGTTATAATCATTAGATATAGAATCGTATCATTTTTTTCGGAACAAACTAGAAAGGAAAGTAAAGACATCACCTATAAAGACGCCCCCTCAAGACAAGTGTTTTTTGTTTGTCTATTAAAAGTAAGGCAACATAAACCGATTTCAAGTCAGACCGGTTGTGAGAACATTTTTTCCCCTGAATCTGTATTAGTCCAAAGATAAATCGAAAAAAAAATAGATGAAAATGTAGAAACTCATAACATCAGCCTATAACCACTCATTGTCTCATATTATTTGTAAACTTTCCATTATCAGTAGCAAAATACAGATAGGAACTCACATTTTATACTTAAAATGTTGATATTAAGTTTATCGGTAATATACTGATTATTATAACCTAAACGTCCGTGGAGTACAGATACCGTTGGGTGTGATTCTGGCGATTCCTCCTTTCAACTATCCGGTCAATCTTGCCGTCTCCAAGATTGCTCCTGCACTGATTGCTGGAAACTCTTTAGTCCTCAAGCCTCCAACTCAGGTTACTTCACTAGAATTCGATCTCAAATTAGCTATATTATAATGCATCAAATTCTTACTATCGATTTATCAATAATATTCTATATGATGACGACACATCTCCTTTACCTTTTTTGTTACGACGTTCTTTACCATTAACCACCTTCTCAATTAGTTAAATTTTGTCCCTTGCAAAACTTCAAACATATTTTCAAGTAATTCACGTTTAAACACAACTTCAATTTCCAAATACCTGTTTTCAATTTAACTTCAGATGCTATGTTTTTTTCCCCAAGTATTACCAAATTCATGTTCAAACGTCTACTTACTTCGAGTGATCATTCACACCAGGGTGCTGTGGCTGCCCTGCATATGGTGCATTGCTTCCACTTAGCTGGATTCCCTAAAGGCCTTATCAGTTGTGTGACCGGAAAAGGTTCTGAAATCGGAGATTTTCTCACTATGCATCCTGGAGTAAACTGTATAAGGTACTCCCTCTTTTTCAATTTGTTTGTTTGATTTTGACTTGAAACGGAGTTCTCTTTAATCTTGTGGTCTTAAAAATGCTTCGTGGAAAGCTGGAATTAAAGAGTTGTCAATAACGAAAAGAAATGTTCATTTTTAAACAGACTAAAAAGAAATGTAAGACAAACAAATTAAACAATCGGGAATATATTTTTATCTCATTGTTTCATTTGTTCGATTTATGTTTTTTCTTAGACTGCAACCGATATACTAAAAGAGTAAACAAGTTCCTTAGTCTCGTTCTTGATATTTGTGTGTCCACACATAACCATACACTCGTCTTTCTTGTTTTATCAGCTTCACTGGTGGAGACACCGGTGTTGCAATCTCGAAGAAAGCAGGAATGGTCCCTCTACAGATGGAGCTGGGAGGAAAGGATGCTTGTATCGTGCTCGAGGATGCTGATTTAGATTTGGCTGCTGGAAACATTGTGAAAGGAGGATTTTCTTACAGGTGTGTGAATTTTATTTTCGTTATCAAAACAGAACATGCTAGTGCTTTTTCCTTAACAATCAAGTTGTCGGAACTGCATTGTATAAGGAAATCAAAACGAATGTATGCATTTTATGAAATCGACATATTAGTAGGCTTTTCTAATGATATAATGACTTCATGGATTGCCTGATTTACTATCACTAAACTTGATCACATTTCTGTTCGTGTGTTTGATGAACTTCTCTTTGATTCATTAATCATCAAAGATATGAATGCAATGTAGAGTTCATATTGCACGTATAATATGTCGATATCCTTGTTTATCACAGTGGTCAAAGATGCACAGCTGTTAAGGTCGTGTTGGTGATGGAATCTGTTGCTGACATTCTTGTTGAGAAGGTAAATGCCAAAGTGGCAAAGTTAACCGTTGGGCCACCTGAAGATAATTGTGATATCACTCCAGTTGTCTCCGAGTCATCCGCAAATTTCATCGAGGGGTTGGTCATGGACGCAAAGGAGAAAGATGCAACATTTTGCCAGCCATACAAGAGAGAAGGCAACCTTATCTGGCCCTTGTTGTTAGACAATGTTAGGCCGGACATGAGAATCGCTTGGGAAGAACCCTTTGGTCCAGTTTTGCCCGTTATTCGGATAAACTCAGTCGAAGAAGGAATTCACCACTGCAATGCTAGCAATTTCGGTCTGCAGGTACTTCTTTCTCTCCATCTATCACAAGAAAAAAGTCACCCGTCTTTCGTTTGGAGGGATTAGAAAGAGATAATCTCCGCATAACCAATGTAACGTTTGATTCGCAGTATAAGAGAAATAATCCCATAGTAAATAATACTCGCATTACGTTTTACAAGAACCTAACATAACATTCAACATATAGGTTATTCACCCTATAATGATTCCGTCCTTTCATTATTATTCCCTGCATAAACAATTACTAAACGACATAACTAGCGCGTGAACCAAACGACTCCGTGGTATTTGACATTTGACTCTTAACTACAGGGTTGTGTGTTCACCAAAGACATCAACAAAGCAATACTGATCAGTGATGCAATGGAAACCGGAACCGTTCAGATTAACTCAGCTCCTGCTCGTGGACCGGATCATTTTCCGTTCCAGGTAATTAAACTCCAAATTCAACATCGCGAATTACATAATCTTGATTATCTTTGCGATAATTTCGTAGTAATTAAGGTGATTAATTTCGTTTTAACAGGGTATTAAGGACAGCGGAATTGGATCACAAGGGATCACTAACAGTATTAACATGATGACTAAAGTGAAGACCACTGTGATCAATTTGCCAACCCCTTCTTATACTATGGGGTAAATTAATCACTGTTTTTTGCTTTAGAAATTTGACAAAAATAATTAAGAATCCATGTTGTGGATGTTAATAAGCTCACACCAATTATTGTTCATTTCTTGACCTTATGAAGATTAATATTGGTGGATTAGTATTTAGCATT</t>
  </si>
  <si>
    <t>ATGAAAAGAATTCTTTCTGGAAAATTTGGGAATTGTGCTGGCCAAGTATGTATTGGGATTGATTATATCCTCGTCGACAAGACGTTTGTCAATGAACTTGTACTTATTGAATTTTGATGTGATTATGTTTTATTTAGTAAAAAAAAATTCATGAGTTCTAATTTTGATAAATATATGTATTGGTTTGTCATCAAATACTAATAATTAATTCTCTTTTCAATGTTGCACTAGGTAAAGTTGATTAAACCTTGGATTCCAAAAATGCTTGGAGAAAATCCAAAAGAATCACATTCAATTTCAAGAATAGTTAAGAAAAATCAGTTTTTGAGATTAAAGAATCTCTTAGATGAGCCAATGGTAAAAAAATCAATTATATACGGAGGATCATCTGATGAAGATAATTGGTGAGTAATTTTAATTTTTATAGTTTTTATATTAAAGAATTAAAGGTTAATCGAAATTAACATTTTTATCTCTAATGTAATGATCATAACATCTGAGTGCACTTTATCTTCATCAAAATATCACTTTTATGAATATATATTGAATATATTGTTGTAGTTTTACATTTAAGTGTAGATATAAGGAAAAAAACACATTGTTCTCATAAAATGATCTTTGGGAAATGTAGTGCATTGTTTGATCAATGAAAAGTATTTTCTAAAAATATATGCTTATAAATACTATTTAATCATATAGAGCTATCAATTAGATAATGTTTAAAGTCAAATTTGGGTCATTTAAAATTTTTTAAAAATTTATTTAGTGTTTGATTTTTAATAGTTGTCTCTCAAGACAAATAGCTTTATTACACTATATATGTTTATTAATTTTATGAGTCAAAATAATAAAAATAATATTTTTAGTCAAATGTCTTTAAGAATTTCTGCAAATAATGCATTACAATATTTTAGGAATTTAATTTTTAAAAACAAAACTTAAAGACCAACTTAATTTTGCAAATAACGCATTACAATATTTCATGACTTGAATTTTTAAAAACAAAACTTCAAGACCAACTTATTCAAAGGGAAAAATTAAAGACCCATATATTTGATGAAAAATTACGCAATTACATAGTCAATTATGTATTAATATTGATAATATAAGTATTAATGAGATGAATTAATATAATGCATAATAATATACTATAAATAAGTGAGGAAAGCAATTTCTCCTCTTGTTATAAGAAAATATATTCCTTGAGAAAAGTTTCTTCAATAACCAAAATCAAACCCCACAATCAGTTTTTTTTTTTTAACTATTGTCTTCATTCAAAACAACACATATTTAGTATAAACTATTATCTTGTGTTATTTTAAAAGTTGCCAACAATATTGCATTTAATATTTTGAATGATTTATATGTGTAAATGCCGGTACATTGAGCCCACAGTATTACTGGATCCTCCTTTGCAATCTACAATCATGACTGATGAAATTTTTGGCCCATTGCTCCCTATCATAACAGTAAGATATACACTATAATATTATTTTTCGAAGGCATAAAAACATTCATAATTCAAGGTTCAAAATACTAAACGAAAAAATTGAAGAATATATTTTTAATTTCGTTTATAAATTTTCACAAATAATCCCTTTTCTAACTAAAATCATGAATTGTGAAATCGTGTTTTCTTTTTGTCTTTCCCTTGCACATCACTTCGTTTACTCTTTTTTCTAACAACTTAAACTTCTTTGTCATTTCGATTATCTTTATAATATAATTTTATTTAAGCCTTATAGTAACCTTCAATATATTGCACCTCTATTACAAGTCCAATATATATTTTTATAAGTTTATTCTGATTTGTCAAAAATAATATTGACGTTGAATTATAATGTATAATGATGGTATATCAACTTATTTTATAACATCAACTTATTAGTTGAACGATATTTTATTTATATATATATATATATATATATATTTTAAAATGTAGAGGATTAGGTATTGGTCATAAAAAATTTAATAACTAGAATGTACACCACATTTTATTTTTGACAAAAAGGGCAATACTTATTGTAATTAAGGTTAATTTTGTTTGTTTTTTTGTCATTAGTTGGATAAAATTGAGGACAGTATTGAATTTATCAATGCAATGCCTAAGCCACTTACTATATATTCCTTTATCAAAAATGAAGAGTTCGAAAGAAAGATTACAAAAGGAACCTCTTCAGGAAGTTTGGTGTCTAATGATACAATCATTCAGGTAAGTTTTTCCCTTTAATTCACTTTTATTTTTTCACATTTATGAAGTAATGTGAGTTTGCTACATAGAGAGACTTAAGGTTAGTTAATGTATTGGGTTATGTACTATTTAAGTATTTATTTAGTCTCAATTTGTTTTAATTATTAGGATCTTGAACAATTTTTACCATGACTTTGTTCTTAACTATCAAACACCATTACTAACCATATTTTGTTGTCACAATCTCTATCTCCATTGTCAATAATCACCACCATCGTCTTTACCCATCACCACCAACCATTTTGCCATTGCAATTAGTCAATCACCATAACTGTCAATCACTACTATTAGTCGCTATTATATTTACCACCTTTATTATTATAGTAATATTTAGTGTCATTACCACTCTCACCATCAACCACTTCTATGACTACGGTCATTTCCAATTACTAACCACTTTTGCCTTTATAATTAGCACTATTAACTATCATCAATGTCCTTGTCAATCATCACACATTCTTCAATCAAGGCCAATACTACTATCAATATCATCATCAATCACAACACATTCTTCAGCCATTGCAACTACTAAAATTGATCAACTTCACCATCATTGTAACTGGCACAACCAACTACCACTATTGCGACGTCACTACAACCAAACACCTCCACCATCGCAACTATAATCACCATAATTGTTAAATGCCACTAGCACCAACCATCACCACAACACATCATCTCTATCATCGCTTACAAACACAAATAGTTTTTATAATTAAATAATAATTTTGTATATTAATTTTATATTTTTTGTAAGATTCAACTTCAATAATATATTTATTATATGTAAACGTAAATAAACTATGCATATTTTGATGTTGAAAAAAACAATATTGATCATGAAATATTAAAATCTAAAGACAACACTTTAAAGATTCAAATATGTATTCAGAGTCAAATATTAGTTTTTTATTTTTTTTATCACATAAAAGTCCTCCAACTTTTAAGTTTATTACACAAAAGTCATCTTTCCATTTTTGTCACGTATATAAGAGGTCATCCAACTTTAACCAAATTAGCTAAAAAGTAAATTATTTCAATTTTATAATTTTAATCAAATATATAACATGACACTCAAAAATAAGTAAATTACATTAAGAATATGTAATTCTAGAACCCCCTCTCAATAATATTGCTCTTTATAACACCAATTTTCATTATGATTTAATGATCAAACTAATCATCAAAATGACTTGCTACACATACAAATGCAGTATGCAGCTGATACACTTCCATTTGGAGGAGTAGGACAAAGTGGCTTTGGAAGATACCATGGAAAATTTTCGTTTGATACATTTAGCCATGAAAAAGCAATAGCAAGAAGGAGCTTTCTTACAGACATTTGGTTTAGATATTCTCCTTGGAGTGATCATACACTACAACTCTTTAGATCTGCTTTTATATTTGATTATCTTAGTGTAGTTCTTATTACACTAGGACTAAAATGGGCTTGA</t>
  </si>
  <si>
    <t>TCCCTGAACCTCCATACTTGAATGTTATCTGCAGTAGCCAAAAACAAAGTAAAAAATTAAACAGTGTTTTTTAAAAAAAAAGAATTTTTGATCAAAGATGGCACAATACGGCAATCAAGACCAAATGCGCAAGACTGATGAATATGGAAACCATGTCCAAGAAACAGGAGTCTATCAAGGTACCGGTACTGGCGGTATGATGGGGGGCACGGGTACTGGCGGTATGATGGGGGGCACTGGTGGAGAATATGGAACTCAAGGCATGGGTACTGGTACTCATCACCATGAGGGGCAACAGCAGCTTCGTCGATCCGACAGCTCTAGCTCGGTACGTTTCGTTAATCCAGTATACGATTGAATACAATTGTGTGAGCACACTTTTATCATTTGATTATATTTTCAACAATTTTCAACACCCATCAGATCATATTATAACATTAACATATCAACCGTAAACTTGGAGTATATGAAATCAAACATTTCATGATATTCTAATGGCATGGCACGTTACTAACGTGATATTTTTTTAAATTAAATTATGATCAGTCGGAGGATGATGGAGAAGGTGGGAGGAGAAAGAAGGGTTTGAAGGAGAAGATAATGGAGAAGATGCCTGGACAACATGAAGGTGAGTATGGACAAACAACAGGTGAAGAGAAGAAAGGAATGATGGACAAAATCAAGGACAAGATCCCTGGGATGCATTGAACACCTTTGTTTTCATCTCCATCTTATCTTATGAATAAATAAGGTAGTGCTTGATTCTATTTCATGCACTAATTAGTAGTAATCGTTATGCCAGTAATTATCTAATTACGTACACTCTTGTGTTTAAAGTCGTGTAAAGTGTGCTGACGCTATATACATGTGTGTGTATATTGGCGGCCATGCCCTGCCCCTTCTGTATTTTTAAAACAAGAATATTGCTTCCATGCTTGGAAAGCAATGATCATGTTGATGTGTGTTATGGTGTCCCGTGTTTAATGATGTTTTGGAAATAATATAACTTGTGCTATATTTCTTTTGA</t>
  </si>
  <si>
    <t>GAACTCCTTTTTTTTTATTACTATATCGAAAATAAAAAAATCTTAATCAGCGTAACGTCCGTGTTTGTAATTGCTATAAAAAGCGCACCAAGTCTCATATATTTCAATCACATCCAATTCAATATTCAAACTTTCACTTGTTGATAATATCTTTTTGATTGAAAAAAAGAAGAAGAAGTATGGCTGATCAATACGAACAGAACAAGGCATCCGTTGAAGAGACTGTTGGTACCAACGTGGAAGCTACTGATCGTGGTTTGTTTGATTTCATTGGAAAAAAAGAAGAGGAAAAACCAAGTCATGCTCATGAAGAAGAGGCAATTTCATCTGAGTTGTCTGAAAAAGTTAACGTAAGTGAAGAAGTGGAACCCAAGGAGGAGGAAAAGAAACTTCATCGATCAAATAGCAGCTCTAGTAGCTCCGTAAGTCTCTCTTTCGTTCATCATTAATATTTACGTCAAATCAATAAATATAACATACGCCTTTTATGATGATACATATATTATACTTTTACACTATTTGTTTTCTCAACAAAGAGTCGAGTAAATTTACCGTTTACTTTTTCTAGCGGGTATGAATAAATTATAGGTGATCATTGATATGTTGTACGTAGATTATATATGTTGATTGATTTGCAGAGTGATGAGGAGGAAGAAATTGGAGAGGATGGACAGAAGATCAAGAAGAAGAAAAAGAAGGGATTGAAGGATAAGATTAAGGAAAAAATATCTGGTGATCACAAGGAAGAATCGAAAGCAGAGGATACCTCAGTTCCAGTTGAGAAATACGAGGAAACAGAGGAGAAAAAAGGATTTCTAGACAAAATTAAGGAGAAATTGCCAGGTGGCGGGCATAAGAAGACGGAGGAAGTGGCGGCGCCACCACCACCACCACCGGCTGCGGTGGAGCATGAGGCGGAGGGGAAGGAGAAGAAGGGATTTTTGGACAAAATTAAGGAGAAATTACCAGGATACCACTCAAAGGCTGAAGAGGAAAAGGAGAAGGAAAAAGACTAAATGAAATGAAATGTTTTTTTAATTTTACTTTTGGGATGTTATGATTGTGTTTCTGTGTTGTTTTGGTTTTTAAGTGTTTTTCATTTCCTTCACTTTTGTTTTTTTTGGATTCTGAAGGATAATTGTTAGTACTGTATTTGATATTTCTGTATGTAAGTGCATATGTATGTGCCTTATGTGTATGAAGTTTGATAATATGGATTTGTAAAATGCAGTTGATTTTATCCTTATTGACTTCTTTGTTTTATGGTTTAGTTGTTTCATTTCCAACTCTGTTATATGAAGACGTATTGTTCAAAACATATCGAG</t>
  </si>
  <si>
    <t>ATGGATTCCGCTGATCCTGCTCGGGCATTTGTAAAGGATGTCAAACGAATCATTATTAAGGTTGGAACTGCCGTGGTTACCCGAGGTGATGGAAGATTAGCACTTGGAAGAATGGGATCACTGTGTGAGCAGATTCGGGAACTTACCTCTCAAGGCTTTGAAGTTATTTTGGTCACCTCAGGTGCTGTTGGTGTTGGCCGTCAGCGCCTTCGATATAGGAAGCTTATTAATAGCAGCTTTGCGGACCTTCAAAAGCCTCAAGGTGATCTTGATGGCAAGGCTTGTGCCGCTGTAGGTCAGAATGGCCTCATGGCTCTGTATGATACGTTGTTCAGTCAGTTGGATGTAACCTCAGCTCAGCTTATGGTGACTGATAATGACTTTAGAGATCCAGATTTTAGGAGACAACTCAATGAAACTGTAAACTCATTGCTCTGTCTAAAAGTTGTACCTATATTTAATGAGAACGATGCTATCAGCACGCGGAAAGCTCCTTATGAGGATTCTTCTGGAATCTTTTGGGATAATGACAGTTTGGCAGCTCTATTGGCTTTGGAGCTAAAAGCTGATCTGCTTGTTTTGTTGAGTGATGTTGAAGGCCTTTACACTGGCCCTCCAACCGATCCACAATCAGAGCTAATTCATACATATGTTAAGGAGAAGCATGAGGGATTGATTACTTTTGGAGACAAGTCTAGAGTTGGAAGAGGTGGTATGACTGCCAAGGTAAAAGCTGCAGTTTATGCGGCTTATGCTGGCATTCCCGTTGTGATAACTAGTGGCTTTGCCAACAATAATATCATTAAAGCACTAGATGGACAACGTGTTGGCACTCTCTTTCATCGTGAAGCCATTAAATGGGCATCAATAGGAGATTTTGATGCTCGAGAGATGGCAGTTTCTGCGAGGGAATGTGCCAGGCGGCTTCAGACCCTCTCTTCTCAAGAAAGGAGTAAAATTTTGCTAGATATAGCTGATGCACTGGAAGCAAAAGAAGAAGAAATCCTGGCTGAAAATGAAGCTGATGTGGCTGCGGCTCAACAAGCTGGATATGAGAATGCTTTGATATCTCGGTTAGCTATGAAACCAGGAAAAATTTCAAGTCTTGCAAACTCAGTCCGTGTGCTTGCTAACATGGATGAGCCAGTTGGCCGCATTTTAAAGAGGACGGAGCTTGCTGATGGAATCATATTGGAGAAAACATCATCTCCATTGGGTGTTCTCCTGATTATATTTGAGTCACGACCTGATGCACTGGTACAGATAGCTTCTCTAGCAGTCCGAAGTGGGAATGGCCTTTTGTTGAAAGGAGGGAAGGAGGCTAAAAGATCGAATGCAATTTTACACAAGGTGATTACCTCATCCATTCCTCCAATTGTTGGTGAAAGACTTATTGGGTTAGTGACTTCTAGAGAAGAGATCCCTGAATTGCTTAAGCTTGATGATGTGATTGATCTTGTTATTCCAAGAGGTAGCAATAAACTTGTTTCTCAAATTAAAGCTGCAACAAAAATTCCTGTTCTTGGCCATGCTGATGGTATTTGCCACGTTTTCATTGATAAGTCTGCTGACTTGGATATGGCCAAACGTATTGTGTTGGATGCAAAAACAGATTACCCAGCAGCCTGCAATGCAATGGAAACACTTCTCGTTCATGAGGATCTGGTGCAAACTGGAGGTCTTAATGACCTGATTCTGGAACTTCAGGAAAAAGGTGTATCTTTGTTTGGTGGACCTAAAGCAAGCTCAGTTCTTAATATTCCTGAAGCAAATTCCTTCCATCATGAATATGGTGCACTGGCTTGCACCGTGGAAATTGTTGAAGATGTGAATACTGCAATAGAGCACATACATCGTCATGGAAGTGCTCACACTGATAGCATCATTACTGAAGACAAAGAAGTTGCTGAACTGTTTTTACGTCAAGTTGACAGTGCTGCTGTACTTCATAATGCAAGCACAAGATTTAGTGATGGGTTCCGCTTTGGACTTGGTGCAGAGGTGGGGATTAGTACAAGTCGCATTCATGCTCGTGGTCCAGTTGGAGTTGAGGGATTGCTGACAACTAGATGGCTTGCAAGGGGATCTGGACAAGTTGTTGATGGTGATAAAGAAATTGTATACACTCACAAAGACCTTAATCTGGAGGCTTGA</t>
  </si>
  <si>
    <t>ATGGAGACAGTTGATTCAACTCGAGCATTTGTGAAGAACGTCAAACGACTCATTGTCAAGGTTGGGACTGCAGTTGTGACTCGAGCTGATGGAAGATTAGCACTTGGAAGATTAGGAGCCCTCTGTGAGCAGCTTCAGGAGCTTAATTCGCAAGGGTATGAAGTTATTTTGGTGACTTCTGGTGCTGTAGGTGTTGGTCGTCAGCGGCTTAGATATAGGAAGTTGCTCAACAGCAGTTTTCTTGATCTTCAAAAGCCACAAACTGAGCTTGATGGCAAGGCTTGTGCTGCTGTGGGCCAGAATGGCCTCATGGCTCTGTATGATTCTTTGTTCAGTCAGTTGGATGTGACATCAGCTCAGCTTCTGGTGACTGATAATGACTTTAGAGATCCAGATTTTAGGAGACAACTCAATGACACAGTAAATTCGTTGCTTTCTCTAAAAGTTATACCTATATTCAATGAGAATGATGCTATCAGTACGCGGAGAGCTCCTTATGAGGACTCTTCTGGAATATTTTGGGATAATGACAGTCTGGCAGCTCTTCTAGCTTTGGAATTAAAAGCTGATCTTCTAGTTCTGTTGAGTGATGTAGACGGTCTTTACAGTGGTCCTCCCCGTGATCCAGATTCAAAGTTGATTTACACATACATTAAGGAAATACATGAGAGAGTGATTACTTTTGGAGACAAGTCCAGGGTGGGAAGAGGAGGCATGACTGCCAAAGTAAAAGCTGCTATGTATGCTGCTTATGCTGGCATTCCTGTTGTCATAACCAGTGGCTTTGCGACAGATAACATCATCAAAGTGCTGCATGGGGAACGTATAGGCACACTCTTTCATTGTGATGCCAATAAATGGGCCTCAATTGGAGAGACTGATGCTCGTGAGATGGCAGTGGCTGCAAGGGCATGTTCCAGACGTCTTCAGGCACTGTCTTCCCAAGAAAGGAGTAAAATATTGCAGGATATAGCTGATGCACTGGAAGCAAATGAAAAGGCAATCCTCGCTGAGAATGAAGCTGATGTGGTTGCTGCTCAACAGGCCGGATATGAGAAGTCTTTGATATCTCGTCTGGCTTTAAATCCAGGAAAAATTTCTAGTCTTGCAAACTCAGTTCGTGTGCTGTCTAACATGGATGAGCCCCTTGGTCACACTTTAAAAAGAACGGAGATTGCTGATGGATTCATCTTGGAGAAATCATCATCTCCATTAGGCGTTGTATTGATTATTTTTGAGTCACGACCTGATGCACTTGTACAGATAGCTTCTCTAGCAGTCCGAAGTGGGAACGGCCTCATGTTGAAAGGAGGAAAGGAGGCCAAAAGATCAAACGCCATCTTACACAAGGTGATTACCTCGGCAATTCCTGTAAGTGTAGGTGAAAGACTTATTGGACTAGTGACTTCTAGAGAAGAGATCCCTGAATTACTTAAGCTTGACGATGTGATTGATCTTGTTATCCCAAGAGGTAGCAATAAACTTGTTTCTCAAATCAAGGCATCAACAAAAATTCCTGTTCTAGGCCATGCTGATGGAATTTGCCATGTTTATGTTGACAAGTCTGCTGACATGGATATGGCTAAGCGCATTACTGTTGATGCAAAAATCGATTATCCTGCAGCCTGCAATGCGATGGAAACACTTCTTGTGCATAAGGATTTGGCACAAAATGGAGGTCTTAATGATCTGATTGTGGAACTTCAAACAAAAGGGGTTTCTTTATATGGTGGACCCAAAGCTAGCTCCCTGCTCATGATTCCAGAGGCACGTACATTTCGTCACGAATATAGTTCACTAGCTTGCACTGTGGAAGTTGTTGAAGATGTATATGCTGCGATAGATCATATACATCAGCATGGAAGGCATGTTATTGCCCACACCGATAGCATCATTACTGAAGATCAGGAAGTTGCTGAAGTTTTTTTACGTCAGGTTGACAGTGCTGCTGTATTTCACAACGCAAGTACAAGATTTAGTGATGGATTCCGCTTTGGACTTGGTGCAGAGGTGGGCATTAGTACTGGTCGTATTCATGCTCGTGGCCCAGTTGGAGTTGAAGGATTGCTAACAACTAAATGGCTTGCAAGGGGAAGTGGACAAATTGTTGATGGTGATAAATCAATTGTGTATAGTCACAAAGACCTTACTCAGCAAGGGTGA</t>
  </si>
  <si>
    <t>ATGATGCAGTTTTCAGTTCACAGAGTGAAGAAACTAAGGTCTTTGACTCCTGGTATTTTTGCTGTCGCTAATCATCACTTTTCAGTTGCTACGGAATCCTCATGGAAGCATCGAACTTCCCTCAGAGTTCCAAATTTAATTGGTGGCAGCTTTGTAGATTCACAATCATCAGAATTCGTTGATGTGATAAACCCAGCAACCCAAGAGGTGGTTTCTCAGATACCTTTAACAACGGATAAAGAATTCAAATCTGCGGTTTCTGCAGCCAAGGAGGCTTTTCCGTCATGGAAAAACACACCCATAACCACAAGACAACGGGTCATGCTCAAATTCCAAGAGCTTATTAGGAAGAACATGGATAAGCTTGCCTTCAATGTGACTACGGAGCAGGGAAAAACACTGAAAGATGCACAAGGGGATGTGTTCCGCGGTCTTGAGGTGGTGGAGCATGCGTGTGGAATGGCAACTTTGCAGATGGGTGAGTATGGGTCTAATGTATCAAATGGAATTGATACCTATAGCCTAAGGGAACCTCTGGGTGTTTGTGCCGGGATTTGTCCATTCAACTTCCCTGCAATGATTCCCTTGTGGATGTTTCCTGTTGCAGCTACTTGTGGCAACACCTTCATTCTTAAGCCTTCAGAGAAGGACCCAGGGGCTTCCATGATGTTGGCAGAGTTGGCAATGGAGGCTGGTTTGCCTGATGGTGTTCTAAATATTGTTCATGGAACCCATGATGTTGTTAATGCTATATGTGATGATGACGATATCAGAGCCGTATCATTTGTTGGCTCAAATCAAGCTGGTATGCATATATATTCTAGAGCATCAGCTAAAGGAAAACGTGTTCAGGTCAGTGCAATATTACTAACTCTCCTCTCAACTGTATTTGCCAATGTGGCAAACATGTTTAACATCATTGTTAGTATTGAAGCTAAATACATAGCTGACCAACTGAAATGCCCTCAGTCCAATATGGGAGCCAAAAACCACGGGGTCGTCATGCCAGATGCAAACATAGATTCTACAGTAAATGCTTTAGTGGGGGCTGGTTTTGGTGCAGCAGGGCAAAGATGCATGGCATTGAGCACAGTGGTTTTTGTTGGTGACTCAAAACCTTGGGAAGAAAAACTGTTGGAACGTGCAAAAACTCTGAAGGTCAATGCTGGAACAGAACCTGATGCAGATCTTGGTCCAGTAATTAGCAAGCAGGCAAAAGAACGAGTATGTCGATTGGTTCAAAGTGGCGTTGATAGTGGAGCCAAATTATTGCTTGACGGAAGAGATATTGTGGTCCCAGGATATGAAAAAGGCAATTTTGTTGGTCCCACAATCCTGTGTGGTGTCACTCCCGATATGGAATGTTACAAGGAGGAGATCTTTGGCCCAGTTCTTCTTTGCATGCAGGCCAACAGCTTGGACGAGGCCATTAACATTGTTAACCAGAATATGTATGGTAATGGTGCTGCTATCTTTACCACATCTGGTGTAGCAGCGAGGAAGTTCCAAACAGAGATAGAGTCAGGCCAGATTGGAATCAATGTTCCTATTCCAGTGCCATTGCCATTCTTCTCGTTTACTGGATCCAAGGCTTCCTTCGTTGGAGACCTCAATTTCTATGGCAAGGCTGGAGTTCAGTTTTACACCCAAATCAAGACAGTTACACAGCAATGGAAGGACTTGTCAAGTGGTTCTGGCAACTCTCTAGCAATGCCAACTTCTCAGAAGTAA</t>
  </si>
  <si>
    <t>ATGAGTACTACCACAATGACAAAGTTGTGTAATTCTTACCCCACCACCCCCCAAATAATGTTGGAGTGTGAGAAAGAATTAGAAGTCTTAAAAGAGACTTTTAAGTCTGGGAAAACAAAAGAAGAATCATGGAGAAGGTCACAATTAAAAAATTTGTTAAAACTTCTTGAAGAGAAAGAAAATGATATATTCAAAGCTCTCAAACAAGACTTGGGAAAACACAAAGTTGAGGCTTATAGAGATGAGGTTGGAACATTAGTAAAATCTGTCCATTATGCGCTGGATGGTTTAAAACAATGGATGTCTCCCAAAAAGGCTAAATTGCCAATTGCTGCATTTCCTTCTTCAGCAGAGCTGCTTCCTGAGCCTCTTGGTCTAGTCCTCATCATTTCCTCTTGGAATTTTCCTTTTAGTTTATCATTGGAACCACTAATTGGAGCAATAGCAGCTGGAAATGTGGTATTGTTGAAACCTTCAGATCAGGCTCCAGCATCTTCATCAGTGTTAGCCAAAATAATTCCCAATTATTTGGATAACAAAGCTATTAAAGTCATTGAAGGTGATTATACAGTTGGTGACAAATTGTTGCAACAAAAATGGGACAAGATTTTCTTTACAGGGAGTCCAAAAGTGGCTCAAATTGTTATGGGTGCTGCAGCCAAGCATTTGACTCCAGTGACCCTTGAATTGGGGGGAAAATGCCCTGCTATCATTGATTCACTCTCAAGTTCTTGGGATAAAAAGATTGCAATGAAAAGAATTCTTTCTGGAAAATTTGGAAGTTGCGCTGGCCAAGCATGTATTGGGATTGATTATATCCTCGTCGACAATACATTTGTCAACGAACTGGTAAAGTTGATTAAACTTGGGATTCCAAAAATGCTTGGAGAAAATCCAAAAGAATCACATTCAATTTCAAGGATAGTTAACAAAAACCAGTTTTTGAGATTAAAGAATCTCTTAGATGAGCCAATGGTAAAAAAATCAATTATATACGGAGGATCATCCGATGAAGATAATTTGTACATTGAGCCCACAGTATTACTGGATCCTCCCTTGCAATCTACAATCATGACTGATGAAATTTTTGGCCCATTGCTCCCTATCATAACATTGGATAAAATTGAGGATAGTATTGAATTTATCAATGCAAGGCCTAAGCCACTTACTATATATGCCTTTACCAAAAATGAAGAGTTCAAAAGAAAGATTACAAAAGGAACATCTTCAGGAAGTTTGGTGTTTAATGATACAATCATTCAATATGCAGCTGATACACTTCCATTTGGAGGAGTAGGACAAAGTGGCTTTGGAAGATACCATGGAAAATTTTCATTTGATACATTTAGCCATGAAAAAGCAATAGCAAGAAGGAGCTTTCTTACCGACATTTGGTTTAGATATCCCCCTTGGAGTGATCATACACTACAACTCTTTAGATCTGCTTTTATATATGATTATCTTAGTGTAGTTCTTATTACACTAGGACTAAAAAGGGCTTGA</t>
  </si>
  <si>
    <t>ATGGCGGCTCGTGTATTTCTCTCTCGTTCTGTTCATCTGCTATCAAAGGGAAAAAGATCCCATCTTGGCAAAATAGCTGCTTATAAATACAGCACAGCGGCTGCTTTCGAGGAGCCCGTCAAGCCTACTGTCAATGTGGATCATACTAAACTTCTTATCAACGGGCAATTTGTTGATTCTGCATCAGGAAAAACTTTCCCGACTCTCGACCCCAGGACAGGGGAGGTAATTGCACATATTGCTGAAGGTGATGCAGAAGATATTAATCGGGCAGTTGCTGCTGCTCGTAAGGCTTTCGATGAAGGACCATGGCCTAGGATGACTGCTTATGAAAGGTCAAAGATATTGCTGCGCCTTGCTGATCTGATTGAAAAACATAACGATCAAATTGCAACGCTCGAGACTTGGGACACTGGGAAGCCTTATGCACAAGCTGCTAAGATTGAAGTACCAATGGTTGTACGTCTACTCCGTTATTATGCTGGCTGGGCAGATAAAATTCATGGTATGACCATTCCTGCCGATGGACCATATCATGTTCAAACGTTGCATGAACCGATCGGGGTTGCTGGTCAGATTATCCCATGGAATTTTCCTCTTCTCATGTTTTCTTGGAAGATTGGCCCTGCTTTAGCTTGTGGTAACACAATTGTGCTAAAGACGGCTGAGCAGACCCCATTATCTGCATTGTATGTAGCAAGTCTATTTCAGGAGGCTGGCCTGCCTGAAGGTGTTCTGAATATAATTTCTGGTTATGGTGCCACAGCTGGTGCTTCTCTGTGTAGTCATATGGATGTGGATAAGCTTGCTTTTACTGGATCAACAGAAACCGGGAAAACCATACTTGAATTGGCTGCTAAGAGCAATCTTAAGCCTGTGACATTGGAACTTGGAGGGAAATCCCCTTTTATTGTTTGTGAGGATGCTGATATTGATACGGCCGTTGAACAAGCTCATTTTGCTCTCTTCTTTAATCAGGGCCAATGTTGTTGTGCTGGTTCTCGGACCTATGTTCACGAGAAGGTCTATGATGAATTTCTGGAGAAGGCAAAGGCACGCGCCTTGAAACGAGTAGTTGGTGATCCGTTTAAATCAGGCACTGAGCAGGGTCCTCAGATTGATTCAAAACAGTTCGATAAGATCATGAAGTACATTAGATCTGGTGTTGATAGTGGAGCTACTCTTGAAACTGGCGGTGAGCAATTTGGTAAAAAGGGATACTATATTAGGCCCACCGTCTTCTCTAATGTTAAGGATGATATGCTGATTGCACAGGATGAGATTTTTGGTCCAGTACAGTCCATCTTAAAATTTAAGGATCTTGATGAAGTGGTACGGAGAGCTAATAGTTCTCGGTATGGTCTAGCTGCTGGAGTATTTTCACAGAACATCGACACTGCAAACACGTTGGCACGAGCCTTGAGAGTTGGGACGGTATGGATTAATTGCTTTGATACGTTTGATGCTACAATTCCTTTTGGTGGCTATAAGATGAGTGGTCAGGGAAGAGAAAAGGGAGAATACGGTCTCAAAAATTACTTGCAAGTAAAGGCAGTTGTGACACCATTGAAGAATCCAGCATGGTTATAA</t>
  </si>
  <si>
    <t>ATGGCGTTCTGGTGGCCGTTGATTGTTATCGCTATCGCATTTGCGATCTGTAAATTACTGTTGATGCTCATTCCTGACAATGTCCCTTCCATTGATGTCGACACTTCTGATGTGTTGGATGATGGGAATCAGACTAAAGACAACAGTTTCATTTATATTCCCTCGAGAAGGCATACGGACAAAGTTCAGTGCTATGAACCAGCAACAATGAAGTACCTGGGTTATTTCCCGGCGCTGAAACCTGATGAGGTTAAGGAGCGGGTTGTACAGGCAAGGAAAGCTCAGAAGATATGGGCAAAGAGTAGCTTCAAGCAAAGACGTCTGTTTCTACGTATACTTCTGAAGTATATTATTGAACATCAAGACCTTATATGCAATATCTCTTCGCGTGATACTGGGAAAACAATGGTAGATGCCTCCTTGGGTGAAATAATGACTACATGTGAAAAAATCCATTGGCTTCTTTCAGAGGGTGAAAAGTGGCTAAAGCCTGAATACCGTTCATGTGGGAGATCAATGCTTCACAAGGTTGCAAAAGTGGAGTTTTCTCCTCTTGGTGTTGTTGGTGCTATTGTTTCATGGAATTACCCATTTCACAATATCTTTAATCCAATGTTGGCTGCCGTCTTCTCAGGGAACAGCATTGTGATAAAGGTCTCAGAACATGCCAGTTGGTCCGGGTGTTTCTATCTGCGAATAATTCAAACTGCTCTTGCTGCAGTCGGAGCTCCTGAGAACTTGGTAGAAGTGATAACAGGCTTTGCTGAAACTGGAGAGGCTCTAGTATCCTCTGTTGACAAAATCATATTTGTTGGATCTCCTGGTGTGGGCAAAAAGATAATGCGAAGTGCTTCAGATACACTAATACCAGTTACCCTTGAGCTTGGTGGAAAAGACGCATTTATTGTCTGTGAAGATGTTGATGTGCCGCATGTTGCACAAATTGCTGCTAGAGGAGCTCTCCAATCAAGTGGGCAGAATTGTGCTGGTGCAGAACGCTTTTATGTTCACAAGGATGTTTACTCTTCTTTTGTTGCTGAAGTTGTCAAAATTGTGAAATCGGTTACTGCTGGACCTCCTTTGTCCGGCAAGTATGACATGGGAGCCATATGCATGCAAGAGCATTCCGAAAGGCTTCAATACCTAGTAAATGATGCCCTAGACAAAGGTGCTGAAATTGTTGCTCGAGGAAGTGTAGGCAATATTGGCGAAGGTGCTGTTGATCAGTACTTCCCTCCTACAGTGATTGTTAATGTAAATCACACAATGAAACTGATGCAGGAGGAGGCTTTTGGACCAATATTGCCGATAATGAAATTCAGCTCTGATGAAGAAGTTGTTCAGCTTGCAAATGATTCAAGCTATGGGCTTGGTTGTGCTGTATTTTCAGGCAGTCAGCGTCGTGCTAGGCAGATAGCTTCACAATTACATTGTGGAGTGGCTGCTGTCAATGACTTCGCATCAAATTACATGTGTCAGTCACTACCATTTGGTGGAGTCAAAGACAGTGGATTTGGAAGATTTGCTGGTATTGAAGGATTACGAGCTTGCTGTCTCGTAAAGTCAGTTGTGGAGGACCGGTGGTGGCCTTTTATAAAAACCAAGATACCAAAGCCTATTCAGTATCCTATTGCCGAGAATGGATTCGAGTTCCAAGAGTCTCTGGTTCACACTCTTTATGGTTTGAACATCTGGGATCGTTTACGGGCACTGGTGAATGTTTTGAAAATCCTCTCAGAGCAACCCCCCGCTCCCACAAGCAACAGGAGGAGAAATGACTAA</t>
  </si>
  <si>
    <t>ATGGCGGAAATGAATGGAAATTCAGAAACTCAATTCCAAATTCCGAAAATTAAGTTCACAAAGCTGTTCATCAATGGTGAATTCGTCGATTCCGTTTCAGGAAATACGTTTGAAACAATAGATCCACGAAACGAGGAGGTTATCGCAAGAATTAGTGAAGGCGACAAGGAGGATATTGATTTGGCTGTCAAAGCCGCCCGTGAAGCTTTCGATAATGGGCCTTGGCCTCGATTATCCGCCGCGGAGAGGAGAAGGATAATGCTGAAATTCGCGGATTTAATCATAGAAAATGCAGAGGAAATAGCGGCATTGGATGCAATGGATGCAGGGAAGTTATTTGTTCCTGTAAAGAACATGGACATTCCAGCTGCAGCCGAAATTATTCGCTATTATGCTGGTGCAGCCGATAAAATCCATGGAACGACTCTCAAAATGTCGCGTGAGATGCAAGGATACACGTTGCTCGAACCAATTGGTGTTGTCGGACACATTATTCCTTGGAATTTCCCAACTCAGATGTTTCTTATGAAGGTTGGCCCTGCATTAGCAGCTGGTTGCACTATGATTGTCAAACCTGCTGAACAAACTCCTCTTTCCGCGCTCTATTATGCTCAATTGGCTAAACAAGCAGGTGTTCCCGATGGAGTGATCAATGTCGTTACAGGATTTGGTTCTACTGCTGGTGCTGCACTTTGCTCGCATATGGACGTAGACAAGATAAGCTTCACAGGTTCGACAGAAGTAGGACGTCTAGTAATGCAGGCTGCAGCATTAAGCAATTTAAAACCTGTCTCGCTAGAATTGGGAGGGAAGTCGCCTTTTATAGTATTCGATGATGTAGATGTTGACAAAGTTGCACCACTTGCCCTTGTAGGAATCCTATTCAACAAGGGAGAAATTTGTGTGGCTGGATCTCGTCTTTTCATCCAAGAAGGTATTTACGATAAATTTGTCAAGAAATTGGAACAGATGGTAAAAACATGGGTGGTTGGTGATCCTTTTGATCCAAATTCTCATCAAGGACCTCAAGTTGATAAAAAACAGTACGAGAGAGTACTTTCGTACATTGAACATGGCAAGAGGGAGGGTGCGAAACTGCTAACTGGGGGCAATGCATTGGATAGGAAGGGTTATTTCATTGAGCCAACTATATTTATTGATGTTGAAGATGACATGAAAATTGCAAAAGAAGAAATATTTGGACCTGTTCTGGCAGTAATGAAGTTTAAGACGGTAGAGGAGGTGATCAAGAGAGCTAACTGTACAAACTATGGATTAGCAGCAGGTGTGATGACCAATAACTTGAACATTGCTAACACAGTTTCAAGATCGATTCGAGCTGGTGTTATCTGGATAAACTGTTACTTTGCTTTCGATCCGGATTGTCCATATGGAGGATACAAATGCAGTGGCTTTGAAAGAGATTTGGGAATGGAAGGACTTCATAAGTATCTTCAAGTTAAATCTGTAGCCACTCCTATCTACAACTCTCCTTGGTTGTAA</t>
  </si>
  <si>
    <t>ATGACTAGAATATTTGCAAAGCCGGCGTCTCACCTCCGTCATTTACAGCAATCTTTGAAGAACAAATCATTTTCGAACGATGTGCCATGGTGGCGCCAAATTCTCGATCCAAACAGCGATATCGTCAATCGCTGGAACTATGTCTTCCTCCTTACCTGTCTCATCTCTCTTTTCATCGATCCACTCTACTTCTACGTACCTTTCGTCAGCGATAGAGCTTGTATGTCCACTGATGACGAAGCCGCCCGTGAAATTACCATCTATCGTTCTCTCACCGACATCTTTTACTTCCTTCACATTGCCATGAAGTTCCGCACAGCTTTTGTTGCTCCTAGCTCTAGGGTTTTCGGCCGGGGTGAGCTTGTTATGGATCCCCGTGAAATTGCTATACGATATCTCAAAACTGATTTCATCGTTGATTTTACAGCTGCTCTTCCCCTGCCTCAAATTGTTATTCGCTATGTAATCCCAGCAGCCAAAAGAAATGGTTCGGGTCATTCCAAAAGTACACTTGCACTTATCGTTCTCATACAATATGTGCCAAGGTTATTCGTTATTTTCCCATTAAATCAGCAGATTATCAAAACTACAGGTTTTATTGCTAAAACAGCCTGGGCAGGAGCAGCTTATAATCTCCTTCTGTTCATGTTAGCAAGTCATGTGGCAGGAGCTTCCTGGTACGTGGCATCTATAGGAAGACAATTCTCTTGCTGGGCAATTGAATGTAATAAGGAGCGTGATGCAGTTCCACCCTGCATTCTTGAATTTTTGGACTGTAACAATGTTGATGAGGATAGTTATATACGCGATTACTGGCGAAACAGCACACGAGTGCTTGAGAAATGTGATGCTGTAAATGATGAAGATTCTGGTTTTAAGTTTGGAATTTTCGCTGATGCCTTTACTAATGAAGTGGCTTCATCATCGTTCTTGGCAAAATATTTATACTGTCTTTGGTGGGGTCTAAGAAATTTAAGTTCATATGGGCAGAATTTGAATACTAGCACATATATTGGTGAAACCTTATTCAGCATTTTCATAAGTATCATCGGTTTAGTTCTCTTTGCACAGTTAATTGGAAACATGCAGACTTATCTGCAATCTATGACTGTAAAAATTGAGGAATGGAGAATTAGAAAAAGAGATATTGAAGAATGGATGAGACATCGACAGTTGCCTGAAGACTTGCAAGAACGTGTTCGCCGTTTTGATCAATGTAAATGGCTTGCAACAAGAGGAGTTAATGAAGAAGAGATCTTGCAATCTTTGCCTTTGGACCTTCGTCGTCAAATCCAAAGACACCTATGCCTTAATCTTGTTCGACGAGTTCCATTTTTTGAGCAAATGGATGACCAGTTGCTTGATGCAATATGTGAACGCCTAGTGTCGACCCTGAGCATAATGGGCACATATGTTGTTCTAGAAGATGATCCAGTGAGTGAGATGCTCTTTATCATCAGGGGACAACTAGAGAGCTCCACGACAAATGGGGGAAGATCTGGATTCTTCAATTCAATCACCCTTGGACCTAATGATTTTTGTGGTGAAGAATTGCTGACTTGGGCCTTACTGCCTAACTCAACGCAGTTGCCAGCTTCAACTCGAACAGTGAGAACACTTACTGAAGTTGAAGCATTTGCACTTCGAGCTGAAGACCTGAAATTTTTTGCAGTTCAATTTAAACGTCTTCACAGCATGAAGCTACAGCATGCATTTAGGTACTATTCTCATCAGTGGAGAACATGGGGTGCTTGTTTTATACAGGCTGCATGGAGAAGGTATAAGAAGAAAAAGATGGAATACGAGTTGGCTCTACAAGAGAGCTATTATTATAATCAAGATCCTAATGATGAGGGTAACTACAATGAGCAAAGTTTTGATGACGCTGGTCCTGAGCAACCGTTAGTAGCCAGTGGTTCTCGTGGTTCCCAACAACTTGGAGCTACAATTTTGGCCAAACGATTTGCTACTAATACGAGAAGAGGAATAGAACAGAAGATGGCTGATTCTTCTTCTAGCTTAAAAATGCCCAAGCTCAATGAATACTCATACACGACGGATCATTTCTCAGCTTCGCACTTCAAGTACTCCAACTACTGGAGAAAGGGTATCAGAAGGTTTTGTAGCAGTGCCGTGGTGCATGAAGAGCCAATCACTCCACCTGTTGAGGTTAAATATAATCAGCTTCTCATTAATGGACAGTTTGTTGATGCAGCCTCAGGGAAGACATTTCCTACATTTGACCCTCGAACAGGCGAAGCTATTACTACGGTTGCGGAGGCCGACACTGAAGATGTCAACCGTGCAGTCTTTGCTGCCCGTAAAGCATTTGATGAAGGACCATGGCCTAAAATGACTTGTGCAGAAAGGTCATGTATAATGTTGCAGTTTGCTGATTTGCTTGAGAGGCACAGTGATGAACTTGCAGCACTTGAGACTTGGGATAAGGGAAAGCCTTACGAACAAGCTGCAAATGAAGAAATACCAATGCTCATTCGTCTTTTCAGATACTATGCTGGTTGGGCTGATAAAATTCATGGTCTTACAGCTCCTGCTGACAGTTTGCACCATGTTCAGACCCTGCATGAGCCAATTGGTGTTGCAGGACAGATAATACCCTGGAATTTTCCGTTATTAATGTTCGCCTGGAAAGTTGGCCCTGCACTTGCTTGTGGTAACACTGTCGTACTAAAACCAGCAGAACAAACACCACTCTCTGCCCTGTATGTGTCAAAGTTATTCCATGAGGTTGGACTTCCCCCTGGAGTCTTAAATGTCATTCCTGGATCCGGTAGTGCAGGTGCAGATCTTGCCAGTCATATGGATGTCGATAAGATTGCTTTTACAGGGTCCACAGAAACTGGTAAAGCTGTCGTAGGTGCAGCTGCAAAGAGCAACCTAAAACCTGTGACATTGGAGCTCGGAGGAAAATCTCCTTTCATCATTTGTGAAGATGCAGACGTTGATAAAGCTGTTGAGTTGGCTCATTCTGCTGTTTTCTTTAACCAGGGACAATGCTGCTGTGCTGGATCTCGGACATTCGTACATGAAAGAGTATATGATGAATTTGTGGAGAAAGCCAAAGCTCGTGCTTTAAAACGCATTGTTGGAGACCCTTTCAAGAAGGGAGTTGAACAAGGTCCGCAGATTGATACAGAGCAATTTGAGAAGATCCTGAAGTACATAAAATCTGGTACTGAAAGCGGGGCTACTCTCGAGTCTGGAGGGGAAAAATTGGGTTCCAAGGGCTTCTATGTCCAACCTACTGTCTTCTCAAATGTCCAGGATAACATGCTGATTGCCAGAGATGAGATATTTGGACCAGTGCAGTCCCTCTTGAAATTCAAGGATGTTGAAGAGGTCATCCGAAGGGCAAACTCGTCACATTATGGGTTGGCAGCGGGTGTTTTTACCCAGAATATAGATGCAGCCAACACAATATCTCGAGCCCTTAGAGTAGGGACAGTGTGGGTTAACTGCTTTAACATCTTTGATGCTGCCATTCCGTTTGGTGGTTATAAGATGAGTGGACATGGAAGAGAGAAGGGAGTCTACAGCCTAAGTAACTACTTGCAAGTCAAAGCTATTGTTACCCCTCTGAAGAATCCAGCATGGCTGTAG</t>
  </si>
  <si>
    <t>ATGGATGTAGTTGAGGAAGATGTGTTAGGTGAAGTGACGACAGCATTCAGGAGTAGAAGAACAAGAAGTGTTGCATGGAGGAAAGCACAGCTTCAAGCAATTCTCAAACTCCTTGATGAAAATGAAGAGGAGATCTTTGAAGCACTTAGACAGGATCTCGGAAAGCATCCTGTTGAATCTTATCGTGATGAAGTTGGTGTGGTGAGGAAATCAGCTACCAATGCTTTGCGCTGTGTTGAAAAGTGGATGGCCCCTCAAAAGGCCCCAATACCATTAGTTCTCTTTCCTGCAAGAGGAGCAGTAGTATCAGAGCCACTGGGAGTAGTGCTAATATTTGTGTCCTGGAATTTTCCCATCTCCCTAGCTTTAGACCCAGTGATTGGAGCAATCTCAGCTGGAAACGCAATTGTCCTTAAACCTTCTGAGCTAGCACCAAAATGCTCCTCCGTTCTGGCCAATACAATACCTCGTTACTTGGATCCAGAAGCTATTAAAGTTGTTGAAGGTGGACATGATGTATCAGAACAACTACTGCAGCTAAAATGGGATAAGATATTTTTTACAGGTAGTCCACGAGTTGGCCGCCTCATAATGTCAGCAGCTGCAAAGCACTTAACACCTGTAACTCTTGAGCTGGGTGGAAAATGTCCAACCATCTTGGACAGGCTATCTAATTTCTCTGATTTACAGGTGGCTGTCAAGAGGATAGTGGGGGGCAAGTGGGGACCATGCAATGGACAAGCATGCATTGGAATCGATTATGTGCTCGTGGAAACACAATTTGCTCCAGTTCTGATTGAACTATTGGAGAAATCCATCAAGACATTTTATGGTGAGAACTTGAAAACTTTGGCAAATCTTGCCAGAATAGTGAACAAGCACCACTTTGATAGAGTACACAATCTTCTGAAAGACCCAAAAGTTGCAGCATCTGTTGTTTATGGAGGCTCAGTAGATGAGGAAAATATGGCCATTGAACCAACAATTTTGTTGAATCCTCCCCTTGATGCTGATATCATGAACGAAGAAATATTCGGCCCTTTGCTTCCAATCATCACACTAAAGAATATCGAAGAAAGCATTCCGTTCATAAACTCAAGGCCAAAACCTCTTGCAATATATGCATTTACCAAGAATGATTCGTTGAAGGAGAAAATCTTGCAGGAAACATCTTCCGGAAGTCTGACTTTTAATGATGCTATGATTCAGTTTCTATGTGACACATTACCATTTGGAGGCGTTGGTCAGAGTGGTTACGGACGTTACCATGGGAAGTTCACTTTTGACACATTCAGTCATGAAAAAGCAGTTCTACATAGGAGCTTCTTAGTTGAGTTGGAATCAAGGTATCCTCCATGGAATGATTTCAAGATGGAGTTTGTTAGATTGGCTTACAACTATGACTATCTTGGGATGATACTGCTCTTGCTGGGGTTGAGAGGACTATTCAGAACAAACCGAAGGCAGTAG</t>
  </si>
  <si>
    <t>ATGGCGATTCCTAATATACGGATCCCTTGTCGGCAGTTGTTCATCGACGGTGAATGGAGAGAACCCCTCAAGAAGAACCGATTACCCATCATCAATCCGGCCAATGAAGAAATTATCGGGTATATTCCCGCAGCTACAGAGGAGGATGTAGATATGGCCGTCAAAGCTGCACGGAGTGCGCTTCGTCGAGATGACTGGGGTTCTACTACTGGAGCACAGCGTGCCAAATATCTTCGTGCTATTGCTGCTAAGGTACTGGAGAAAAAGCCTGAACTGGCTACACTTGAGACTATCGATAATGGAAAACCCTGGTTCGAGGCTGCCTCGGATATAGATGATGTCGTAGCGTGTTTTGAGTACTATGCAGATCTAGCTGAAGCTTTGGATTCAAAAAAGCAGACTGAAGTTAAACTTCATTTGGATTCATTCAAGACCCATGTTTTAAGAGAACCTCTTGGTGTTGTGGGGTTGATTACTCCATGGAATTATCCTCTTTTGATGACCACATGGAAAGTCGCTCCTGCCCTAGCAGCTGGTTGTGCAGCAATACTCAAGCCATCAGAACTAGCATCTATTACCTCTTTGGAGTTGGGTGAAATCTGTAGAGAGGTGGGTCTTCCTCCTGGTGCCCTTAGCATACTAACGGGATTAGGACATGAAGCTGGTTCTCCTTTGGTATCACATCCTGATGTTGATAAGATTGCATTTACAGGAAGTGGCCCAACAGGGGTCAAGATCATGACCGCTGCAGCTCAACTTGTTAAACCAGTTACTCTTGAGCTTGGTGGAAAAAGTCCAATAGTTGTGTTTGATGACATTCATAACCTTGATACAGCTGTGGAGTGGACTCTTTTTGGCTGCTTTTGGACAAATGGTCAAATTTGCAGTGCAACTTCACGTCTTATAATACAGGAAACAATTGCTCCACAATTTTTGGCCAGGCTTCTTGAGTGGACAAAAAACATCAAAATCTCAGATCCCTTGGAAGAAGACTGCAAGCTTGGTCCTGTCATTAGTCGTGGACAGTATGAGAAGATCTTGAAGTTCATCTCTACAGCCAAAGATGAAGGTGCAACCATTCTTTATGGTGGTGACCGACCTGAGCACTTAAAGAAAGGATATTACATTCAACCAACAATCATAACTGATGTTGATACGTCCATGGAGATCTGGAAAGAGGAGGTATTTGGACCTGTTCTTTGTGTCAAAACATTTAAAATTGAAGAGGAAGCCATTGAACTAGCAAATGATACCAAGTTTGGTTTGGGTGCTGCTATTTTGTCAAAAGATCTTGAAAGATGTGAACGTTTCACAAAGGCTTTTCAGTCGGGGATTGTCTGGATCAACTGCTCGCAGCCATGCTTTTGGCAACCACCATGGGGGGGTAAGAAGCGTAGTGGTTTTGGACGTGAGCTTGGGGAATGGAGTCTCGAGAACTACCTAAACATTAAACAGGTGACTCAGTATGTGACTCCGGACGAACCATGGGCTTTTTACAAGTCTCCTTCAAAGCTGTGA</t>
  </si>
  <si>
    <t>ATGGCAGCTCGCAGAATTTCTTCTTTGCTCTCTCGTTCTCTCAACCTTCCTTCCGTTTCTGCTTCTCTAGGAAGAAGCCATGGTGTGGCAAGGCACATCAACAGGTTTAGTACAGCTGCAGCTGTTGAGGAAATAATCACTCCACCTGTCCAAATTAATCACACCAAGCTTCTGATCAATGGACAATTTGTTGATTCTGCATCTGGAAAAACATTCCCAACTTTGGATCCAAGAACTGGGGAAGTCATTGCAAATGTTGCTGAAGGTGATCTCGAAGATGTTAATCGCGCTGTGGCTGCTGCTCGCAAGGCATTTGATGAGGGACCATGGCCCAAAATGAGTGCTTATGAAAGGTCACGGATAATGCTAAAATTTGCTGATTTGGTGGAGAAACACAATGATGAGATTGCAGCTTTAGAAACATGGGATAATGGCAAGCCATATTTGCAGGCTGCCCAAGCTGAAGTACCTTCTTTTGTGCGATTATTTCGGTATTATGCTGGATGGGCGGATAAAATCCATGGTCTAACTGTTCCAGCTGATGGGCCACACCATGTACAAATTTTACATGAACCAATTGGGGTTGCTGGTCAAATAATTCCATGGAACTTTCCCCTTCTGATGATGGCCTGGAAAGTTGGGCCTGCTTTAGCGTGCGGTAACACTATTGTCCTGAAGACTGCAGAGCAAACTCCACTGACTGCTCTTTATGTTGCAAACTTACTCCATGAGGCTGGTCTTCCTCCAGGTGTTTTAAATATTGTTTCTGGTTTTGGACCTACCGCTGGTGCTGCACTGGCTAGTCATATGGATGTAGACAAGCTTGCTTTCACTGGATCAACGGAAACTGGACAAACAGTTCTTCAACTGGCTGCCAAAAGCAATCTGAAACCAGTTACCCTTGAACTAGGAGGGAAATCACCTTTCATTATATGTGAGGATGCTGACATTGATCATGCTGTTGAGCTAGCACATTTTGCACTCTTCTTTAATCAGGGCCAATGTTGTTGTGCTGGTTCTCGTACATATGTACATGAACGAGTATATGATGAATTTGTAGAGAAGGCAAAGGCACGTGCAATGAGACGTGTAGTTGGCGATCCCTTCAAGAAAGGTGTTGAACAAGGTCCTCAGATCGACTCGGAGCAATTTCAGAAGATTCTTAGGTACATAAGAGAAGGCCGTGACAGCTCTGCCACCCTTGAATGTGGTGGTGATAGAATTGGCTCCAAAGGCTACTTTATTCAGCCCACAGTGTTCTCAAATGTCAAGGAGGACATGTCGATAGCACAGGATGAGATTTTTGGTCCAGTGCAATGTGTCTTCAAATTCAAGGATATTGGCGAAGTAATAAAGAGAGCAAACAACACTCGCTATGGTCTGGCAGCAGGAGTTTTCACAAAGAACATCGACACAGCAAACACCTTGACCCGAGGATTGAGAGCTGGAACGGTGTGGGTTAACTGCTACGATATATTTGATGCTGGAATTCCTTTTGGAGGGTACAAGATGAGTGGCATGGGCAGGGAAAAGGGTATTTACAGCCTTAACAACTACTTACAAGTGAAGGCTGTTGTTACTCCATTGAAGAATCCAGCTTGGATATAG</t>
  </si>
  <si>
    <t>ATGGCAAATCGTAATGTACCAATCCCTCGTCGACAGCTGTACATCGGCGGAGAATGGAGAGAACCGGTCAAGAAGAACCGGATTCCGATAATCAATCCGGCTACTGAAGAAATCATCGGGGATATTCCGGCGGCTACCGCGGAAGATGTGGATATAGCTGTGGAAGCAGCACGGAAAGCGATTGCGAGGGATGACTGGGGTTCTACAACAGGGGCACAACGCGCAAAATACCTCCGTGCTATTGCTGCTAAGGATTTAGCGCTGTATTCTCTGAGTTACATCGAGATGGCGGTTCCTTCTGTTTTTGAAGGATTGAACTCAGATTATGTTCTTGGATACTACTTACTAGTGAGCTGCTGTATATATTGCATTTCACCTGGTGTTGGCAAGATATTGGTACTGGAGAAGAAATCCGTACTTGCAACACTTGAATCCCTTGATAGTGGAAAAACATTGTATGAGTCTGCTGCAGATATGGATGACGTTGCAGGATGTTTTGAGTACTATGCAGGCCTTGCTGAAGCTTTGGATTCGAGAAGGATGACTCCGGTTAATCTTAATTCAGATTCATATAAAAGTTATGTTCTTAGAGAACCTCTTGGTGTTGTGGGATTGATAACTCCATGGAATTATCCATTGTTAATGGCCATATGGAAAGTTGCCCCTGCTCTGGCTGCTGGTTGTGCAGCAATACTTAAGCCATCTGAACTAGCATCAATTACCTGTTTGGAGTTGGGTGAGATCTGTAGAGAGATTGGTCTTCCTTCTGGTGCCCTTAACATTTTAACAGGATTGGGGCCTGAAGCTGGTGGTCCTTTGGCATCTCATCCTCATGTGGACAAGATTTCATTTACAGGAAGTGGACCTACAGGATCTAAGATCATGACTGCTGCAGCTCAACTTGTTAAACCAGTTAGTCTTGAGCTTGGTGGAAAAAGTCCAATCGTGGTGTTTGACGATATCGATAACCTTGATATAGCTGCTGAGTGGACTCTTTTTGGCATCTTTGCAAATACTGGTCAAGTTTGTAGTGCAACATCACGGCTTATAGTACAGGAAAACATTGCTTCTGCATTTATGGACAGACTGCTTAAGTGGACCAAAAACATCAAAATCTCCGATCCTTTGGAAGAAGACTGCAAGCTTGGTCCTGTCGTCAGTGCTGGACAATATGAGAAGGTATTGAAGTTCATCTCAAATGCCAAAAGTGAAGGTGCAACCATTCTGTGTGGTGGCGAACGGCCTCAGCACTTGAAGAAAGGATATTATGTTCAGCCAACAATTATTACTGATGTTAATACCTCAATGGAAATCTGGAAAGAGGAAGTATTCGGACCCGTTCTTTGTGTCAAAACATTCAAAACTGAAGAGCAAGCCATTGAACTAGCAAACGACACCAAGTATGGCTTGGGTGCTGCTGTTATGTCAAAAGACGTTAAAAGGTGTGAGAGGTTTACAAAGGCATTTCAGACAGGTATCATCTGGATTAACTGTTCACAGCCAACCTTTAATGAGCTACCATGGGGTGGTAAAAAGCGTAGTGGTTTTGGACGTGATCTAGGGAAATGGGGTCTTGAAAATTTCTTGAACATTAAGCAGGTGACAGAGTATACTTCTGCTGAACCATTGGCTTTTTATAAGTCACCTTCAAAGAATTAG</t>
  </si>
  <si>
    <t>ATGGATGCAGAGGCGATTGTGAAGGAATTGAGAGGGACGTACGGGAGTGGGAAGACGAAGAGTTACGAGTGGAGAGTGTCGCAGTTGAAAGCTTTATTGAAGATTGCTGAGAATCATGAGAAGGAGATTACCGATGCTCTTTATTCTGACCTCTCTAAGCCTGAACTCGAAGCCTTTATTCATGAGGTTTCTATGATGAAAACAGCATGTAAACTTGCATTGAAGGAACTAAAATGGTGGATGAAGCCGGAAAAAGTCAAAACTTCATTAACCTCGTTTCCTTCATCAGCTGAAATAGTTCCAGAACCTCTCGGTGTTGTATTGGTCATATCAGCATGGAACTACCCGTTCTTGTTGTCCCTTGATCCAGTGATTGGAGCTATTGCTGCTGGTAATGCTGTAGTTCTGAAACCATCAGAAATAGCCCCAGCTACATCTTCAGTGCTTGCAAAGCTGTTAGGGCAGTATATGGATGTGTCTGCTATCAGAGTTGTAGAAGGGGCAGTACCTGAGACAACTGCATTACTAGAGCAAAAATGGGACAAGATATTTTATACAGGAAATGGAAAAGTTGGACGGATTGTGCTGGCTGCTGCTGCAAAGCACTTGACACCTGTGGTTTTGGAGCTAGGTGGTAAATCTCCAGTTGTGGTGGATTCAAACATCGATTACAAGATTGCAGTAAGGCGTATTATTGCTGGCAAGTGGGGCTGCAACAATGGACAAGCGTGCATCTCTCCTGATTATATAATTACTACCAAAGAAAGTGTGCCAAAATTGCTAGATGCTATGAAACAGGAATTGGAGAAATTCTATGGAAAGGATCCACTAAAATCAGGAGATCTATCTCGCATTGTGAATGCTAACCACTTTCAACGACTATCAAAGTTACTGGATGATAATAAGGTTGTCGATAAGGTAGTTCATGGAGGTCAGAGAGATGAAAATAATTTAAAGATCTCTCCTACAATTCTTCTGGATGTCCCAGAAGATTCTTTAATCATGAAGGAGGAAATATTTGGTCCTCTACTTCCTATTATCACGGTCAATAAAGTGGAGGATTCTATACAATTCATTAAAGCCAGAGAAAAGCCACTTGCAGCATATCTGTTCACAAGCAACAAGAAACTGGAGGAGGAGTTTGTCATGAATATATCAGCAGGGGGTCTGCTTATCAATGACACCACTTTACAAGTTGCGCTTTCTACTCTTCCATTTGGAGGAGTAGGGGAAAGTGGAATGGGTTCATGTCATGGCAAATTTTCGTTTGATACTTTCAGCCATAAGAAGGCAGTTCTACGTCGCAGTTTTGCTGGGGATGTACCTGCAAGATATCCACCTTATACAGCTGGCAAGGCGCGATTTCTCAAAGCCCTGTTAAATGGTGATATAATCGGGCTCATTCGTGCTTTGATTGGGTGGTAA</t>
  </si>
  <si>
    <t>ATGATGTATCGACTTTCCGCATACAGGCAATTGCAGAAGAGAGCTTCTTCTAGTCATCTCAATTGGATCACTTTATTCGATTCTAGAAGATCAAACCACACTTTGTCTTTTGCTACTGTAAAAGCTGAAGAAGTATCAGGCTCTCAACCTGCTGAAGTTCACAACTTGGTGCAGGGCAAGTGGACAAAATCTTCTAGTTGGAATACAATATTGGATCCCTTGAATGGGCAGCCGTTCATTAAAGTTGCAGAAGTAAATGAATCAGAACTGCAGCCGTTTGTGGAGAGCTTGTCCAAGTGCCCGAAACATGGTCTACATAATCCATTCAAAGCACCAGAAAGATATGAGGACTTAAGAAAATTTAATCCGAATGACACCGCTTCTCGCAGGTACTTAATGTTAGGAGACGTATCTACAAAAGCAGCTCATGCGCTTGGCTTGCCTGAGGTTTCTGATTTCTTTGCGAAGCTAATACAAAGGGTGTCTCCTAAGAGTTACCAACAAGCTCTTGTTGAAGTTCTCGTGACGCAGAAATTTCTGGAAAATTTCTGTGGTGATCAGGTTCGCTTTCTAGCTAGATCTTTTGCAGTACCAGGAAATCATCTGGGGCAGCAGAGCCATGGTTTCCGATGGCCTTATGGACCTGTAGCGGTTATTGCTCCCTTTAATTTTCCTTTGGAGATTCCTTTGCTTCAGCTGATGGGAGCGTTGTATATGGGAAATAAGCCAGTACTTAAAGTTGATAGCAAGGTATGCATTGTTATGGAACAAATGCTTCGACTACTTCATGAGTGTGGGTTACCTGTGGATGATGTGGATTTCATAAACTCAGATGGAAAGACAATGAACAAGCTACTCGTGGAGGCAAAACCACGCATGACTCTCTTCACAGGTAGCTCAAGGGTGGCAGAGAAGTTAGCTGATGACCTAAGCGGTCGAGTCAAACTAGAAGATGCTGGATTCGACTGGAAGATCCTTGGGCCCGATGTCAATGAGGTGGATTACGTTGCATGGGTTTGTGACCAAGATGCATATGCATGTAGTGGTCAGAAGTGTTCAGCTGAATCAATATTGTTCATGCATGAGAATTGGAGTAAAAGTTCTCTCTTAGACAAAATGACCGAGCTTGCTGCAAGAAGAAAGTTAGATGATTTAACTATTGGTCCTGTCCTTACGGTTACAACTGAAACAATGCTGGACCATGCGAAGAAATTACTTCAGATACCTGGATCGAGATTGCTCTTTGGTGGTGAAGCCTTACAGAACCATTCGATCCCAAAAATTTATGGAGCCATTAAGCCCACTGCTATTTTTGTACCTCTTGAAGAAATACTCAAAGATGAACATTATCCTCTCGTGACCAAAGAGATTTTTGGGCCATTCCAGGTTGTGACTGAGTACAAAGATAATCAGCTTCCACTGGTCCTCGATGCCCTTGAAAAGATGCATGCACATTTAACAGCTGCTGTGGTTTCCAATGATATATTGTTCCTGCAAAAAGTGATTGGAAATTCAGTTAATGGAACCACTTATGCTGGATTGAGAGCAAGAACAACAGGGGCTCCCCAGAATCACTGGTTTGGTCCTGCCGGGGACCCCAGAGGAGCCGGAATAGGTACTCCAGAAGCTATTAAACTTGTATGGTCTTGCCACAGAGAAATCATCTATGATGTTGGTCCCATGCCACTAGGATGGAAAGTTCCTGCATCTACTTGA</t>
  </si>
  <si>
    <t>ATGGCGTTTCGATTGATAACATCTCGTCTCTCTCACTCTTCATCCTCCTCTTTGGCTTCCCTCTTTCAAGGAAGAAACTCTCGTGTGGCCGCAACAGCAGCTCTTCGATACACCACAGCAGCTCAGGACCCCATCAAACCTAGTGTCAATGTAGAATATACTAAGCTTTTTATCAATGGACAATTTGTTGATTCTGCATCAGGTAAAACATTTCCAACACTTGACCCTAGAACAGGGGAGGTGATTGCACATGTTGCTGAGGGTGATGTAGAAGATATTAACCGAGCAGTAGTTGCTGCTCGTAATGCTTTTGATGAAGGACCCTGGCCTAAAATGAGTGCTTATGAGAGATCAAAGATATTGTTCCGCATTGCTGATTTGATTGAAAAACATAATGATGAAATCGCAACACTTGAGACTTGGGACAGTGGGAAGTTATATCAACAAGTTGCTACTATTGAAATACCAATGATTGTACGTCTACTGCGTTATTATGCTGGTTGGGCAGATAAAATTCATGGTATGACTGTTCCTGCTGATGGACCATATCATGTTCAGACTTTACATGAGCCAATTGGGGTTGTTGGTCAGATTATCCCATGGAACTTTCCCCTTCTCATGTTTGCTTGGAAGATTGGACCTGCTTTAGCTTGTGGCAATACTGTTGTGCTAAAAACAGCAGAGCAGACACCCTTATCTGCTCTATATGTATCGAAGCTATTGCAAGAGGCTGGCCTACCTGAAGGTGTTTTGAATGTCATTTCTGGTTTTGGTCCTACAGCTGGTGCTGCTCTTTCTAGTCATATGGACGTGGACAAGCTTGCTTTTACTGGATCAACAGATACAGGGAAAACTATAATGTCATTGGCTGCTAACAGCAATCTTAAACCTGTCACTTTGGAACTTGGAGGAAAATCCCCTTTCATTGTTTGTGAGGATGCTGATGTTGATCAAGCTGTTGAGTTCGCTCACTTTGCTTTGTTCTTCAATCAGGGACAATGTTGTTGTGCTGGATCTCGTACATATGTTCATGAGAGTATTTACGATGAATTTGTTGAAAAAGCCAAGGCACGTGCATTGAAACGTACAGTTGGTGATCCATTTGATTCAAGCAATGAACAAGGTCCTCAGATTAGTTCAGAACAGTTTGAAAAGGTGTTGAAGTATATTAGATCTGGTATTGAAAGTGGAGCTACACTTGAAACTGGAGGTGACAGGCTCGGTACACAGGGCTACTATATTAAACCCACAGTTTTCTCCAACGTTAAGGACGATATGCTGATTGCAACAGATGAGATCTTTGGTCCAGTGCAGTCAATCTTGAAATTTAAGGATCATGATGAGGTGATTCGAAGAGCTAATGCTACGAAATATGGTCTAGCTGCTGGAGTGTTTACGAAGAACATAGACACAGCAAACACATTCATGCGAGCATTGAGAGTTGGAACCATATGGATCAACTGTTTTGACATCTTTGATGCTGCAATTCCTTTTGGTGGATATAAGATGAGTGGACAGGGAAGAGAAAAGGGAGAATACAGTCTGAAGCAATACTTACAAGTGAAGGCTGTTGTCACCTCATTGAAGAATCCAGCTTGGCTTTAA</t>
  </si>
  <si>
    <t>ATGAGAGGTCAAAAGGGCCAAATTGTGGGGACTATACAGAAAGGGTCCATTTTTGAAGCACTTTCGGCAAATTTGACAGAATCTGATGCTTATTCACAAGCATGTACGGGTTCCATCGCTCACGCACACTCTCCGGTAGATCTCCCAATTCTCCGACGGAAAAGTATTAGGAGAAAACCGAAGCAAAAGAAATTGGAAGTATATGCTTTAGGTGAAACGTATATCTATGTCTGTAGAGAAGGTCCAGTGCGACTGATGACGACAGACACACAAAGTGTTGCTGCTAAGCTGAGCAGCTCTGGATTGTTGCGGAGTCAGGCTCTTATTGGAGGGAAATGGGTTGATGCATATGATGGGAAGACTATAAAGGTCCACAATCCTGCAACAGGGGAGGTAATAACAGATGTGCCATGCATGGGAGGGAGGGAGACGAACGATGCAATTTCTTCTGCCTATGATGCATTTAGTTCATGGAGCAAACTTACTGCCGCTGAAAGGAGCAGATATTTAAGGAAGTGGTACGATTTGATAATGGCCCATAAAGAAGAACTTGGACAGCTTATGACACTAGAGCAAGGGAAACCTCTAAAAGAGGCTATTGGTGAAGTTAGTTATGGGGCTGGTTTTATTGAGTTCTCCGCTGAGGAGGGTAAACGTATATATGGTGACATCATTCCATCACCATTAGCAGATAGGCGGTTATTTGTTTTAAAGCAACCAGTTGGTGTTGTTGGTGCAATTACCCCATGGAATTTTCCCTTGGCTATGATTACCCGAAAGGTTGGCCCTGCTCTTGCTTGTGGTTGCACAGTGGTGATTAAACCGTCTGAACTCACACCCTTGACTGCTTTAGCAGCAGCTGAACTCTCCATTCAAGCTGGAATACCACCGGGCGTAGTGAATGTTGTTATGGGAAATGCACCTGATATTGGAGACGCACTGCTTGCAAGCCCACAGGTAAGAAAAATTACATTCACAGGTTCAACCAAGGTTGGGAAAAAATTGATGGAAGGTGCTGCTGCCACCGTTAAAAAGGTGTCTCTTGAGCTAGGCGGTAATGCACCTTGCATCATCTTTGATGACGCAGATCTTGAAGTAGCTTTAAAAGGAGCTCTCGCAACAAAGTTCCGTAACACCGGACAAACATGTGTATGTGCGAACAGAATACTTGTGCAAGAAGGGATATATGATAAATTCGCAAATGCTTTTGCTAAAGCTGTCCAAAACATGAAAGTTGGAGATGGTTTCACTGAAGGTGTAGAGCAAGGCCCTCTAATCAATGAAGCAGCAGTACAGAAGGTTGAATATTTTGTGGATGAAGCTACTTCAAAGGGAGCCAAAGTCCTTGTTGGTGGGAAGAGACACAGCCTTGGCATGACTTTCTACGAGCCTACAGTTGTTACTGGAGTTAACAGTGAGATGCTCTTGGCGAAAGAGGAAGTATTTGGGCCAGTCGCCCCTCTTTTGAAGTTCAAAACAGACGAAGAAGCAATCCAAATGGCTAACGACACTAATGCTGGTTTAGCTGCTTATATATTCTCAACAAACATCAAAAGAGCTTGGCGTGTTACTGAAGCTCTCGAATATGGAATTGTCGGAGTTAATGAAGGACTAGTTTCAACCGAGGTAGCTCCATTTGGGGGTGTGAAACAATCAGGTCTTGGCCGCGAAGGTTCTAAATACGGGATGGATGAATATTTAGAGATGAAATATGTGTGCTTGGGAAGTATGAGCTAA</t>
  </si>
  <si>
    <t>ATGGCTGGAAATGGAGTATTTGCAGAAATAATTGATGGAGAAGTGTACAAATATTATTGTGAAGGAGAATGGAAAAAATCAGCTTCTGGAAAATCTGTTGCTATTATTAATCCTACTACAAGAAAGACACAATACAAAGTTCAAGCATGTACACAAGAAGAGGTGAACAAAGTAATGGAAATAGCAAAAGCAGCACAAAAATCATGGGCTAAAACACCACTATGGAAAAGAGCAGAGTTACTTCATAAGGCAGCTGCAATTTTGAAAGAACACAAAGCCCCTATTGCTGAATGCCTTGTTAAAGAAATTGCAAAACCAGCTAAAGATGCTGTCACCGAGTGCATTTTTGGAGGATCTAACACAGGTGCAACAACGTTTTTGGAGAGTCCAAGCAACATAGATGCTGATGGTGTAAAAATCTTGGATGTATTAACTAGTGATAGCATGTTGGTTGTGAGATCTGGTGATTTGGTTTCTTACACTGCTGAAGAAGGAGTTAGAATTCTAGGGGAGGGTAAGTTCTTGGTATCTGATAGTTTCCCTGGAAATGAAAGGACCAAATACTGTCTAACATCCAAGATACCGTTGGGTGTGATTCTGGCGATTCCTCCTTTCAACTATCCGGTCAATCTTGCCGTCTCCAAGATTGCTCCTGCACTGATTGCTGGAAACTCTTTAGTCCTCAAGCCTCCAACTCAGGGTGCTGTGGCTGCCCTGCATATGGTGCATTGCTTCCACTTAGCTGGATTCCCTAAAGGCCTTATCAGTTGTGTGACCGGAAAAGGTTCTGAAATCGGAGATTTTCTCACTATGCATCCTGGAGTAAACTGTATAAGCTTCACTGGTGGAGACACCGGTGTTGCAATCTCGAAGAAAGCAGGAATGGTCCCTCTACAGATGGAGCTGGGAGGAAAGGATGCTTGTATCGTGCTCGAGGATGCTGATTTAGATTTGGCTGCTGGAAACATTGTGAAAGGAGGATTTTCTTACAGTGGTCAAAGATGCACAGCTGTTAAGGTCGTGTTGGTGATGGAATCTGTTGCTGACATTCTTGTTGAGAAGGTAAATGCCAAAGTGGCAAAGTTAACCGTTGGGCCACCTGAAGATAATTGTGATATCACTCCAGTTGTCTCCGAGTCATCCGCAAATTTCATCGAGGGGTTGGTCATGGACGCAAAGGAGAAAGATGCAACATTTTGCCAGCCATACAAGAGAGAAGGCAACCTTATCTGGCCCTTGTTGTTAGACAATGTTAGGCCGGACATGAGAATCGCTTGGGAAGAACCCTTTGGTCCAGTTTTGCCCGTTATTCGGATAAACTCAGTCGAAGAAGGAATTCACCACTGCAATGCTAGCAATTTCGGTCTGCAGGGTTGTGTGTTCACCAAAGACATCAACAAAGCAATACTGATCAGTGATGCAATGGAAACCGGAACCGTTCAGATTAACTCAGCTCCTGCTCGTGGACCGGATCATTTTCCGTTCCAGGGTATTAAGGACAGCGGAATTGGATCACAAGGGATCACTAACAGTATTAACATGATGACTAAAGTGAAGACCACTGTGATCAATTTGCCAACCCCTTCTTATACTATGGGGTAA</t>
  </si>
  <si>
    <t>ATGAAAAGAATTCTTTCTGGAAAATTTGGGAATTGTGCTGGCCAAGTATGTATTGGGATTGATTATATCCTCGTCGACAAGACGTTTGTCAATGAACTTGTAAAGTTGATTAAACCTTGGATTCCAAAAATGCTTGGAGAAAATCCAAAAGAATCACATTCAATTTCAAGAATAGTTAAGAAAAATCAGTTTTTGAGATTAAAGAATCTCTTAGATGAGCCAATGTTGGATAAAATTGAGGACAGTATTGAATTTATCAATGCAATGCCTAAGCCACTTACTATATATTCCTTTATCAAAAATGAAGAGTTCGAAAGAAAGATTACAAAAGGAACCTCTTCAGGAAGTTTGGTGTCTAATGATACAATCATTCAGTATGCAGCTGATACACTTCCATTTGGAGGAGTAGGACAAAGTGGCTTTGGAAGATACCATGGAAAATTTTCGTTTGATACATTTAGCCATGAAAAAGCAATAGCAAGAAGGAGCTTTCTTACAGACATTTGGTTTAGATATTCTCCTTGGAGTGATCATACACTACAACTCTTTAGATCTGCTTTTATATTTGATTATCTTAGTGTAGTTCTTATTACACTAGGACTAAAATGGGCTTGA</t>
  </si>
  <si>
    <t>ATGGCACAATACGGCAATCAAGACCAAATGCGCAAGACTGATGAATATGGAAACCATGTCCAAGAAACAGGAGTCTATCAAGGTACCGGTACTGGCGGTATGATGGGGGGCACGGGTACTGGCGGTATGATGGGGGGCACTGGTGGAGAATATGGAACTCAAGGCATGGGTACTGGTACTCATCACCATGAGGGGCAACAGCAGCTTCGTCGATCCGACAGCTCTAGCTCGTCGGAGGATGATGGAGAAGGTGGGAGGAGAAAGAAGGGTTTGAAGGAGAAGATAATGGAGAAGATGCCTGGACAACATGAAGGTGAGTATGGACAAACAACAGGTGAAGAGAAGAAAGGAATGATGGACAAAATCAAGGACAAGATCCCTGGGATGCATTGA</t>
  </si>
  <si>
    <t>ATGGCTGATCAATACGAACAGAACAAGGCATCCGTTGAAGAGACTGTTGGTACCAACGTGGAAGCTACTGATCGTGGTTTGTTTGATTTCATTGGAAAAAAAGAAGAGGAAAAACCAAGTCATGCTCATGAAGAAGAGGCAATTTCATCTGAGTTGTCTGAAAAAGTTAACGTAAGTGAAGAAGTGGAACCCAAGGAGGAGGAAAAGAAACTTCATCGATCAAATAGCAGCTCTAGTAGCTCCAGTGATGAGGAGGAAGAAATTGGAGAGGATGGACAGAAGATCAAGAAGAAGAAAAAGAAGGGATTGAAGGATAAGATTAAGGAAAAAATATCTGGTGATCACAAGGAAGAATCGAAAGCAGAGGATACCTCAGTTCCAGTTGAGAAATACGAGGAAACAGAGGAGAAAAAAGGATTTCTAGACAAAATTAAGGAGAAATTGCCAGGTGGCGGGCATAAGAAGACGGAGGAAGTGGCGGCGCCACCACCACCACCACCGGCTGCGGTGGAGCATGAGGCGGAGGGGAAGGAGAAGAAGGGATTTTTGGACAAAATTAAGGAGAAATTACCAGGATACCACTCAAAGGCTGAAGAGGAAAAGGAGAAGGAAAAAGACTAA</t>
  </si>
  <si>
    <t>MDSADPARAFVKDVKRIIIKVGTAVVTRGDGRLALGRMGSLCEQIRELTSQGFEVILVTSGAVGVGRQRLRYRKLINSSFADLQKPQGDLDGKACAAVGQNGLMALYDTLFSQLDVTSAQLMVTDNDFRDPDFRRQLNETVNSLLCLKVVPIFNENDAISTRKAPYEDSSGIFWDNDSLAALLALELKADLLVLLSDVEGLYTGPPTDPQSELIHTYVKEKHEGLITFGDKSRVGRGGMTAKVKAAVYAAYAGIPVVITSGFANNNIIKALDGQRVGTLFHREAIKWASIGDFDAREMAVSARECARRLQTLSSQERSKILLDIADALEAKEEEILAENEADVAAAQQAGYENALISRLAMKPGKISSLANSVRVLANMDEPVGRILKRTELADGIILEKTSSPLGVLLIIFESRPDALVQIASLAVRSGNGLLLKGGKEAKRSNAILHKVITSSIPPIVGERLIGLVTSREEIPELLKLDDVIDLVIPRGSNKLVSQIKAATKIPVLGHADGICHVFIDKSADLDMAKRIVLDAKTDYPAACNAMETLLVHEDLVQTGGLNDLILELQEKGVSLFGGPKASSVLNIPEANSFHHEYGALACTVEIVEDVNTAIEHIHRHGSAHTDSIITEDKEVAELFLRQVDSAAVLHNASTRFSDGFRFGLGAEVGISTSRIHARGPVGVEGLLTTRWLARGSGQVVDGDKEIVYTHKDLNLEA</t>
  </si>
  <si>
    <t>METVDSTRAFVKNVKRLIVKVGTAVVTRADGRLALGRLGALCEQLQELNSQGYEVILVTSGAVGVGRQRLRYRKLLNSSFLDLQKPQTELDGKACAAVGQNGLMALYDSLFSQLDVTSAQLLVTDNDFRDPDFRRQLNDTVNSLLSLKVIPIFNENDAISTRRAPYEDSSGIFWDNDSLAALLALELKADLLVLLSDVDGLYSGPPRDPDSKLIYTYIKEIHERVITFGDKSRVGRGGMTAKVKAAMYAAYAGIPVVITSGFATDNIIKVLHGERIGTLFHCDANKWASIGETDAREMAVAARACSRRLQALSSQERSKILQDIADALEANEKAILAENEADVVAAQQAGYEKSLISRLALNPGKISSLANSVRVLSNMDEPLGHTLKRTEIADGFILEKSSSPLGVVLIIFESRPDALVQIASLAVRSGNGLMLKGGKEAKRSNAILHKVITSAIPVSVGERLIGLVTSREEIPELLKLDDVIDLVIPRGSNKLVSQIKASTKIPVLGHADGICHVYVDKSADMDMAKRITVDAKIDYPAACNAMETLLVHKDLAQNGGLNDLIVELQTKGVSLYGGPKASSLLMIPEARTFRHEYSSLACTVEVVEDVYAAIDHIHQHGRHVIAHTDSIITEDQEVAEVFLRQVDSAAVFHNASTRFSDGFRFGLGAEVGISTGRIHARGPVGVEGLLTTKWLARGSGQIVDGDKSIVYSHKDLTQQG</t>
  </si>
  <si>
    <t>MMQFSVHRVKKLRSLTPGIFAVANHHFSVATESSWKHRTSLRVPNLIGGSFVDSQSSEFVDVINPATQEVVSQIPLTTDKEFKSAVSAAKEAFPSWKNTPITTRQRVMLKFQELIRKNMDKLAFNVTTEQGKTLKDAQGDVFRGLEVVEHACGMATLQMGEYGSNVSNGIDTYSLREPLGVCAGICPFNFPAMIPLWMFPVAATCGNTFILKPSEKDPGASMMLAELAMEAGLPDGVLNIVHGTHDVVNAICDDDDIRAVSFVGSNQAGMHIYSRASAKGKRVQVSAILLTLLSTVFANVANMFNIIVSIEAKYIADQLKCPQSNMGAKNHGVVMPDANIDSTVNALVGAGFGAAGQRCMALSTVVFVGDSKPWEEKLLERAKTLKVNAGTEPDADLGPVISKQAKERVCRLVQSGVDSGAKLLLDGRDIVVPGYEKGNFVGPTILCGVTPDMECYKEEIFGPVLLCMQANSLDEAINIVNQNMYGNGAAIFTTSGVAARKFQTEIESGQIGINVPIPVPLPFFSFTGSKASFVGDLNFYGKAGVQFYTQIKTVTQQWKDLSSGSGNSLAMPTSQK</t>
  </si>
  <si>
    <t>MSTTTMTKLCNSYPTTPQIMLECEKELEVLKETFKSGKTKEESWRRSQLKNLLKLLEEKENDIFKALKQDLGKHKVEAYRDEVGTLVKSVHYALDGLKQWMSPKKAKLPIAAFPSSAELLPEPLGLVLIISSWNFPFSLSLEPLIGAIAAGNVVLLKPSDQAPASSSVLAKIIPNYLDNKAIKVIEGDYTVGDKLLQQKWDKIFFTGSPKVAQIVMGAAAKHLTPVTLELGGKCPAIIDSLSSSWDKKIAMKRILSGKFGSCAGQACIGIDYILVDNTFVNELVKLIKLGIPKMLGENPKESHSISRIVNKNQFLRLKNLLDEPMVKKSIIYGGSSDEDNLYIEPTVLLDPPLQSTIMTDEIFGPLLPIITLDKIEDSIEFINARPKPLTIYAFTKNEEFKRKITKGTSSGSLVFNDTIIQYAADTLPFGGVGQSGFGRYHGKFSFDTFSHEKAIARRSFLTDIWFRYPPWSDHTLQLFRSAFIYDYLSVVLITLGLKRA</t>
  </si>
  <si>
    <t>MAARVFLSRSVHLLSKGKRSHLGKIAAYKYSTAAAFEEPVKPTVNVDHTKLLINGQFVDSASGKTFPTLDPRTGEVIAHIAEGDAEDINRAVAAARKAFDEGPWPRMTAYERSKILLRLADLIEKHNDQIATLETWDTGKPYAQAAKIEVPMVVRLLRYYAGWADKIHGMTIPADGPYHVQTLHEPIGVAGQIIPWNFPLLMFSWKIGPALACGNTIVLKTAEQTPLSALYVASLFQEAGLPEGVLNIISGYGATAGASLCSHMDVDKLAFTGSTETGKTILELAAKSNLKPVTLELGGKSPFIVCEDADIDTAVEQAHFALFFNQGQCCCAGSRTYVHEKVYDEFLEKAKARALKRVVGDPFKSGTEQGPQIDSKQFDKIMKYIRSGVDSGATLETGGEQFGKKGYYIRPTVFSNVKDDMLIAQDEIFGPVQSILKFKDLDEVVRRANSSRYGLAAGVFSQNIDTANTLARALRVGTVWINCFDTFDATIPFGGYKMSGQGREKGEYGLKNYLQVKAVVTPLKNPAWL</t>
  </si>
  <si>
    <t>MAFWWPLIVIAIAFAICKLLLMLIPDNVPSIDVDTSDVLDDGNQTKDNSFIYIPSRRHTDKVQCYEPATMKYLGYFPALKPDEVKERVVQARKAQKIWAKSSFKQRRLFLRILLKYIIEHQDLICNISSRDTGKTMVDASLGEIMTTCEKIHWLLSEGEKWLKPEYRSCGRSMLHKVAKVEFSPLGVVGAIVSWNYPFHNIFNPMLAAVFSGNSIVIKVSEHASWSGCFYLRIIQTALAAVGAPENLVEVITGFAETGEALVSSVDKIIFVGSPGVGKKIMRSASDTLIPVTLELGGKDAFIVCEDVDVPHVAQIAARGALQSSGQNCAGAERFYVHKDVYSSFVAEVVKIVKSVTAGPPLSGKYDMGAICMQEHSERLQYLVNDALDKGAEIVARGSVGNIGEGAVDQYFPPTVIVNVNHTMKLMQEEAFGPILPIMKFSSDEEVVQLANDSSYGLGCAVFSGSQRRARQIASQLHCGVAAVNDFASNYMCQSLPFGGVKDSGFGRFAGIEGLRACCLVKSVVEDRWWPFIKTKIPKPIQYPIAENGFEFQESLVHTLYGLNIWDRLRALVNVLKILSEQPPAPTSNRRRND</t>
  </si>
  <si>
    <t>MAEMNGNSETQFQIPKIKFTKLFINGEFVDSVSGNTFETIDPRNEEVIARISEGDKEDIDLAVKAAREAFDNGPWPRLSAAERRRIMLKFADLIIENAEEIAALDAMDAGKLFVPVKNMDIPAAAEIIRYYAGAADKIHGTTLKMSREMQGYTLLEPIGVVGHIIPWNFPTQMFLMKVGPALAAGCTMIVKPAEQTPLSALYYAQLAKQAGVPDGVINVVTGFGSTAGAALCSHMDVDKISFTGSTEVGRLVMQAAALSNLKPVSLELGGKSPFIVFDDVDVDKVAPLALVGILFNKGEICVAGSRLFIQEGIYDKFVKKLEQMVKTWVVGDPFDPNSHQGPQVDKKQYERVLSYIEHGKREGAKLLTGGNALDRKGYFIEPTIFIDVEDDMKIAKEEIFGPVLAVMKFKTVEEVIKRANCTNYGLAAGVMTNNLNIANTVSRSIRAGVIWINCYFAFDPDCPYGGYKCSGFERDLGMEGLHKYLQVKSVATPIYNSPWL</t>
  </si>
  <si>
    <t>MTRIFAKPASHLRHLQQSLKNKSFSNDVPWWRQILDPNSDIVNRWNYVFLLTCLISLFIDPLYFYVPFVSDRACMSTDDEAAREITIYRSLTDIFYFLHIAMKFRTAFVAPSSRVFGRGELVMDPREIAIRYLKTDFIVDFTAALPLPQIVIRYVIPAAKRNGSGHSKSTLALIVLIQYVPRLFVIFPLNQQIIKTTGFIAKTAWAGAAYNLLLFMLASHVAGASWYVASIGRQFSCWAIECNKERDAVPPCILEFLDCNNVDEDSYIRDYWRNSTRVLEKCDAVNDEDSGFKFGIFADAFTNEVASSSFLAKYLYCLWWGLRNLSSYGQNLNTSTYIGETLFSIFISIIGLVLFAQLIGNMQTYLQSMTVKIEEWRIRKRDIEEWMRHRQLPEDLQERVRRFDQCKWLATRGVNEEEILQSLPLDLRRQIQRHLCLNLVRRVPFFEQMDDQLLDAICERLVSTLSIMGTYVVLEDDPVSEMLFIIRGQLESSTTNGGRSGFFNSITLGPNDFCGEELLTWALLPNSTQLPASTRTVRTLTEVEAFALRAEDLKFFAVQFKRLHSMKLQHAFRYYSHQWRTWGACFIQAAWRRYKKKKMEYELALQESYYYNQDPNDEGNYNEQSFDDAGPEQPLVASGSRGSQQLGATILAKRFATNTRRGIEQKMADSSSSLKMPKLNEYSYTTDHFSASHFKYSNYWRKGIRRFCSSAVVHEEPITPPVEVKYNQLLINGQFVDAASGKTFPTFDPRTGEAITTVAEADTEDVNRAVFAARKAFDEGPWPKMTCAERSCIMLQFADLLERHSDELAALETWDKGKPYEQAANEEIPMLIRLFRYYAGWADKIHGLTAPADSLHHVQTLHEPIGVAGQIIPWNFPLLMFAWKVGPALACGNTVVLKPAEQTPLSALYVSKLFHEVGLPPGVLNVIPGSGSAGADLASHMDVDKIAFTGSTETGKAVVGAAAKSNLKPVTLELGGKSPFIICEDADVDKAVELAHSAVFFNQGQCCCAGSRTFVHERVYDEFVEKAKARALKRIVGDPFKKGVEQGPQIDTEQFEKILKYIKSGTESGATLESGGEKLGSKGFYVQPTVFSNVQDNMLIARDEIFGPVQSLLKFKDVEEVIRRANSSHYGLAAGVFTQNIDAANTISRALRVGTVWVNCFNIFDAAIPFGGYKMSGHGREKGVYSLSNYLQVKAIVTPLKNPAWL</t>
  </si>
  <si>
    <t>MDVVEEDVLGEVTTAFRSRRTRSVAWRKAQLQAILKLLDENEEEIFEALRQDLGKHPVESYRDEVGVVRKSATNALRCVEKWMAPQKAPIPLVLFPARGAVVSEPLGVVLIFVSWNFPISLALDPVIGAISAGNAIVLKPSELAPKCSSVLANTIPRYLDPEAIKVVEGGHDVSEQLLQLKWDKIFFTGSPRVGRLIMSAAAKHLTPVTLELGGKCPTILDRLSNFSDLQVAVKRIVGGKWGPCNGQACIGIDYVLVETQFAPVLIELLEKSIKTFYGENLKTLANLARIVNKHHFDRVHNLLKDPKVAASVVYGGSVDEENMAIEPTILLNPPLDADIMNEEIFGPLLPIITLKNIEESIPFINSRPKPLAIYAFTKNDSLKEKILQETSSGSLTFNDAMIQFLCDTLPFGGVGQSGYGRYHGKFTFDTFSHEKAVLHRSFLVELESRYPPWNDFKMEFVRLAYNYDYLGMILLLLGLRGLFRTNRRQ</t>
  </si>
  <si>
    <t>MAIPNIRIPCRQLFIDGEWREPLKKNRLPIINPANEEIIGYIPAATEEDVDMAVKAARSALRRDDWGSTTGAQRAKYLRAIAAKVLEKKPELATLETIDNGKPWFEAASDIDDVVACFEYYADLAEALDSKKQTEVKLHLDSFKTHVLREPLGVVGLITPWNYPLLMTTWKVAPALAAGCAAILKPSELASITSLELGEICREVGLPPGALSILTGLGHEAGSPLVSHPDVDKIAFTGSGPTGVKIMTAAAQLVKPVTLELGGKSPIVVFDDIHNLDTAVEWTLFGCFWTNGQICSATSRLIIQETIAPQFLARLLEWTKNIKISDPLEEDCKLGPVISRGQYEKILKFISTAKDEGATILYGGDRPEHLKKGYYIQPTIITDVDTSMEIWKEEVFGPVLCVKTFKIEEEAIELANDTKFGLGAAILSKDLERCERFTKAFQSGIVWINCSQPCFWQPPWGGKKRSGFGRELGEWSLENYLNIKQVTQYVTPDEPWAFYKSPSKL</t>
  </si>
  <si>
    <t>MAARRISSLLSRSLNLPSVSASLGRSHGVARHINRFSTAAAVEEIITPPVQINHTKLLINGQFVDSASGKTFPTLDPRTGEVIANVAEGDLEDVNRAVAAARKAFDEGPWPKMSAYERSRIMLKFADLVEKHNDEIAALETWDNGKPYLQAAQAEVPSFVRLFRYYAGWADKIHGLTVPADGPHHVQILHEPIGVAGQIIPWNFPLLMMAWKVGPALACGNTIVLKTAEQTPLTALYVANLLHEAGLPPGVLNIVSGFGPTAGAALASHMDVDKLAFTGSTETGQTVLQLAAKSNLKPVTLELGGKSPFIICEDADIDHAVELAHFALFFNQGQCCCAGSRTYVHERVYDEFVEKAKARAMRRVVGDPFKKGVEQGPQIDSEQFQKILRYIREGRDSSATLECGGDRIGSKGYFIQPTVFSNVKEDMSIAQDEIFGPVQCVFKFKDIGEVIKRANNTRYGLAAGVFTKNIDTANTLTRGLRAGTVWVNCYDIFDAGIPFGGYKMSGMGREKGIYSLNNYLQVKAVVTPLKNPAWI</t>
  </si>
  <si>
    <t>MANRNVPIPRRQLYIGGEWREPVKKNRIPIINPATEEIIGDIPAATAEDVDIAVEAARKAIARDDWGSTTGAQRAKYLRAIAAKDLALYSLSYIEMAVPSVFEGLNSDYVLGYYLLVSCCIYCISPGVGKILVLEKKSVLATLESLDSGKTLYESAADMDDVAGCFEYYAGLAEALDSRRMTPVNLNSDSYKSYVLREPLGVVGLITPWNYPLLMAIWKVAPALAAGCAAILKPSELASITCLELGEICREIGLPSGALNILTGLGPEAGGPLASHPHVDKISFTGSGPTGSKIMTAAAQLVKPVSLELGGKSPIVVFDDIDNLDIAAEWTLFGIFANTGQVCSATSRLIVQENIASAFMDRLLKWTKNIKISDPLEEDCKLGPVVSAGQYEKVLKFISNAKSEGATILCGGERPQHLKKGYYVQPTIITDVNTSMEIWKEEVFGPVLCVKTFKTEEQAIELANDTKYGLGAAVMSKDVKRCERFTKAFQTGIIWINCSQPTFNELPWGGKKRSGFGRDLGKWGLENFLNIKQVTEYTSAEPLAFYKSPSKN</t>
  </si>
  <si>
    <t>MDAEAIVKELRGTYGSGKTKSYEWRVSQLKALLKIAENHEKEITDALYSDLSKPELEAFIHEVSMMKTACKLALKELKWWMKPEKVKTSLTSFPSSAEIVPEPLGVVLVISAWNYPFLLSLDPVIGAIAAGNAVVLKPSEIAPATSSVLAKLLGQYMDVSAIRVVEGAVPETTALLEQKWDKIFYTGNGKVGRIVLAAAAKHLTPVVLELGGKSPVVVDSNIDYKIAVRRIIAGKWGCNNGQACISPDYIITTKESVPKLLDAMKQELEKFYGKDPLKSGDLSRIVNANHFQRLSKLLDDNKVVDKVVHGGQRDENNLKISPTILLDVPEDSLIMKEEIFGPLLPIITVNKVEDSIQFIKAREKPLAAYLFTSNKKLEEEFVMNISAGGLLINDTTLQVALSTLPFGGVGESGMGSCHGKFSFDTFSHKKAVLRRSFAGDVPARYPPYTAGKARFLKALLNGDIIGLIRALIGW</t>
  </si>
  <si>
    <t>MMYRLSAYRQLQKRASSSHLNWITLFDSRRSNHTLSFATVKAEEVSGSQPAEVHNLVQGKWTKSSSWNTILDPLNGQPFIKVAEVNESELQPFVESLSKCPKHGLHNPFKAPERYEDLRKFNPNDTASRRYLMLGDVSTKAAHALGLPEVSDFFAKLIQRVSPKSYQQALVEVLVTQKFLENFCGDQVRFLARSFAVPGNHLGQQSHGFRWPYGPVAVIAPFNFPLEIPLLQLMGALYMGNKPVLKVDSKVCIVMEQMLRLLHECGLPVDDVDFINSDGKTMNKLLVEAKPRMTLFTGSSRVAEKLADDLSGRVKLEDAGFDWKILGPDVNEVDYVAWVCDQDAYACSGQKCSAESILFMHENWSKSSLLDKMTELAARRKLDDLTIGPVLTVTTETMLDHAKKLLQIPGSRLLFGGEALQNHSIPKIYGAIKPTAIFVPLEEILKDEHYPLVTKEIFGPFQVVTEYKDNQLPLVLDALEKMHAHLTAAVVSNDILFLQKVIGNSVNGTTYAGLRARTTGAPQNHWFGPAGDPRGAGIGTPEAIKLVWSCHREIIYDVGPMPLGWKVPAST</t>
  </si>
  <si>
    <t>MAFRLITSRLSHSSSSSLASLFQGRNSRVAATAALRYTTAAQDPIKPSVNVEYTKLFINGQFVDSASGKTFPTLDPRTGEVIAHVAEGDVEDINRAVVAARNAFDEGPWPKMSAYERSKILFRIADLIEKHNDEIATLETWDSGKLYQQVATIEIPMIVRLLRYYAGWADKIHGMTVPADGPYHVQTLHEPIGVVGQIIPWNFPLLMFAWKIGPALACGNTVVLKTAEQTPLSALYVSKLLQEAGLPEGVLNVISGFGPTAGAALSSHMDVDKLAFTGSTDTGKTIMSLAANSNLKPVTLELGGKSPFIVCEDADVDQAVEFAHFALFFNQGQCCCAGSRTYVHESIYDEFVEKAKARALKRTVGDPFDSSNEQGPQISSEQFEKVLKYIRSGIESGATLETGGDRLGTQGYYIKPTVFSNVKDDMLIATDEIFGPVQSILKFKDHDEVIRRANATKYGLAAGVFTKNIDTANTFMRALRVGTIWINCFDIFDAAIPFGGYKMSGQGREKGEYSLKQYLQVKAVVTSLKNPAWL</t>
  </si>
  <si>
    <t>MRGQKGQIVGTIQKGSIFEALSANLTESDAYSQACTGSIAHAHSPVDLPILRRKSIRRKPKQKKLEVYALGETYIYVCREGPVRLMTTDTQSVAAKLSSSGLLRSQALIGGKWVDAYDGKTIKVHNPATGEVITDVPCMGGRETNDAISSAYDAFSSWSKLTAAERSRYLRKWYDLIMAHKEELGQLMTLEQGKPLKEAIGEVSYGAGFIEFSAEEGKRIYGDIIPSPLADRRLFVLKQPVGVVGAITPWNFPLAMITRKVGPALACGCTVVIKPSELTPLTALAAAELSIQAGIPPGVVNVVMGNAPDIGDALLASPQVRKITFTGSTKVGKKLMEGAAATVKKVSLELGGNAPCIIFDDADLEVALKGALATKFRNTGQTCVCANRILVQEGIYDKFANAFAKAVQNMKVGDGFTEGVEQGPLINEAAVQKVEYFVDEATSKGAKVLVGGKRHSLGMTFYEPTVVTGVNSEMLLAKEEVFGPVAPLLKFKTDEEAIQMANDTNAGLAAYIFSTNIKRAWRVTEALEYGIVGVNEGLVSTEVAPFGGVKQSGLGREGSKYGMDEYLEMKYVCLGSMS</t>
  </si>
  <si>
    <t>MAGNGVFAEIIDGEVYKYYCEGEWKKSASGKSVAIINPTTRKTQYKVQACTQEEVNKVMEIAKAAQKSWAKTPLWKRAELLHKAAAILKEHKAPIAECLVKEIAKPAKDAVTECIFGGSNTGATTFLESPSNIDADGVKILDVLTSDSMLVVRSGDLVSYTAEEGVRILGEGKFLVSDSFPGNERTKYCLTSKIPLGVILAIPPFNYPVNLAVSKIAPALIAGNSLVLKPPTQGAVAALHMVHCFHLAGFPKGLISCVTGKGSEIGDFLTMHPGVNCISFTGGDTGVAISKKAGMVPLQMELGGKDACIVLEDADLDLAAGNIVKGGFSYSGQRCTAVKVVLVMESVADILVEKVNAKVAKLTVGPPEDNCDITPVVSESSANFIEGLVMDAKEKDATFCQPYKREGNLIWPLLLDNVRPDMRIAWEEPFGPVLPVIRINSVEEGIHHCNASNFGLQGCVFTKDINKAILISDAMETGTVQINSAPARGPDHFPFQGIKDSGIGSQGITNSINMMTKVKTTVINLPTPSYTMG</t>
  </si>
  <si>
    <t>MKRILSGKFGNCAGQVCIGIDYILVDKTFVNELVKLIKPWIPKMLGENPKESHSISRIVKKNQFLRLKNLLDEPMLDKIEDSIEFINAMPKPLTIYSFIKNEEFERKITKGTSSGSLVSNDTIIQYAADTLPFGGVGQSGFGRYHGKFSFDTFSHEKAIARRSFLTDIWFRYSPWSDHTLQLFRSAFIFDYLSVVLITLGLKWA</t>
  </si>
  <si>
    <t>MAQYGNQDQMRKTDEYGNHVQETGVYQGTGTGGMMGGTGTGGMMGGTGGEYGTQGMGTGTHHHEGQQQLRRSDSSSSSEDDGEGGRRKKGLKEKIMEKMPGQHEGEYGQTTGEEKKGMMDKIKDKIPGMH</t>
  </si>
  <si>
    <t>ATTTTCCTAATAGTATAAGAGCAAATACGACCCTTTTCTGTTATTATTATTATTATTATTGTTGTTGTTATATTATTATTGTTAGGGTGTGTAATCTGCTCTATTTCTTATTTAGGTCTCTAATTTAAATTTTAAATTTTCTTGAAATTCGTCAAAAATGGCAAATGAAATCTTGAATAAGCTTTGTATGGATTCATTCGATCATCAATAAAAATGCATATGCAAATGGTGAAGGAGATGAAAAGGAGAAAGAATATTTTCTTGGGGTTTTTACGTTTTAGAAGGGAAATGGGGAAAAAACAAGAACTAGGAGTTAAAGAGGTTGGGGACCCACGTTTCCAATCACGTAGACTTATTAATTTGGTTTATATGTTGAGGTCAGTGTTTAAGTGTGTAGAAATTAGAGAAATATAAAGTTTAGATGGATAATAGGACACTCGTAAAATTGAAGTGTGCAGTTAAAATTGCAAATATAAATTGAAAGGGTTTTCGACCATTTCCTATTATTATTATTATTATTATTATTATTATTATTAATAGTAGTAGTAGTAGTAATAGTAATTGTACATGTGAATGAACCTAAATCCTTTTTCATCAAATAAACGTATACCACATATAAATTTACCACAAGTAATTGTGTTGGTTTGTTACCATAAAAATCAATACTTAGTTGAAACTTTGAATCTAACATTCTTTCTCCCCAACAATGACTACTTTTACTTTGCTTGGATATTCTTATTTCTAATCTCATGGCTTCTATTATATCTACGTACCTATATATCTTAATAGTCTTATTTTCATAACTTGCATATTTTAAATATGAAATTATTGTTTGATCAATACTCTGTCTCATACAACGAGTTGATTTAATCACTATATAACAATTTTAATAAATATTAAATTGTGAAATTAGAGTTGTTAGGGTGCAATAGTAGTTTAAGTACGTGTTAGAAATTGTAAGGTGATGAAAAAAGATGAATAAAATTAAAATAAGAAATTTGATAGTATTGGATTGATGGACGTGGTTAACAACTCCAATCAGTATGCACATGGAAGTGTTTTTAGTTTGTTTACGTTTCATTTTCACATGCAATTTTGTTATTTAGTATATGGTTGTGGTTGAGATAGAATATAAAAAAATAAATAAAGAGGTTTTGCGAAAATTCGTTGGGAAGAGACAAGTTAGTTTTCTGACCTAATTTGTCGTGATTTGGGTACTGATTAAATAAGCGAGAAATAAGGAGAGAGAGAGAAAAGGTGGGGGGAAGTGGAAGTCCTTGTTTTACTGATGACTTGTTCATTTCAAATTTCCAAAAATACCCTCAGACGTGGCATACCGTAATTGCTGTATTGACAATGAATGCCACATAAAATATTTGTATTTTTTTTTTTAAAAAATCCTCTAGGTATGTGAGTCGATCTCCTACGTTTTCTCTAACCCCTCAACCTACATTAGTGTTTATATATAAGTTGGATAGCAACTTATCACACTCTTATCACTTTTATTCTACTATACTCACTATATACTAAACCCTCAAAGCAGCAGCAGCCAGCCAGCAGAAACATACATACGGGTATTCTTTAACAATGGATTCCGCTGATCCTGCTCGGGCATTTGTAAAGGATGTCAAACGAATCATTATTAAGGTTGGAACTGCCGTGGTTACCCGAGGTGATGGAAGATTAGCACTTGGAAGAATGGGATCACTGTGTGAGCAGATTCGGGAACTTACCTCTCAAGGCTTTGAAGTTATTTTGGTCACCTCAGGTGCTGTTGGTGTTGGCCGTCAGCGCCTTCGATATAGGAAGCTTATTAATAGCAGCTTTGCGGACCTTCAAAAGCCTCAAGGTGATCTTGATGGCAAGGCTTGTGCCGCTGTAGGTCAGAATGGCCTCATGGCTCTGTATGATACGTTGTTCAGTCAGTTGGATGTAACCTCAGCTCAGCTTATGGTGACTGATAATGACTTTAGAGATCCAGATTTTAGGAGACAACTCAATGAAACTGTAAACTCATTGCTCTGTCTAAAAGTTGTACCTATATTTAATGAGAACGATGCTATCAGCACGCGGAAAGCTCCTTATGAGGATTCTTCTGGAATCTTTTGGGATAATGACAGTTTGGCAGCTCTATTGGCTTTGGAGCTAAAAGCTGATCTGCTTGTTTTGTTGAGTGATGTTGAAGGCCTTTACACTGGCCCTCCAACCGATCCACAATCAGAGCTAATTCATACATATGTTAAGGAGAAGCATGAGGGATTGATTACTTTTGGAGACAAGTCTAGAGTTGGAAGAGGTGGTATGACTGCCAAGGTAAAAGCTGCAGTTTATGCGGCTTATGCTGGCATTCCCGTTGTGATAACTAGTGGCTTTGCCAACAATAATATCATTAAAGCACTAGATGGACAACGTGTTGGCACTCTCTTTCATCGTGAAGCCATTAAATGGGCATCAATAGGAGATTTTGATGCTCGAGAGATGGCAGTTTCTGCGAGGGAATGTGCCAGGCGGCTTCAGACCCTCTCTTCTCAAGAAAGGAGTAAAATTTTGCTAGATATAGCTGATGCACTGGAAGCAAAAGAAGAAGAAATCCTGGCTGAAAATGAAGCTGATGTGGCTGCGGCTCAACAAGCTGGATATGAGAATGCTTTGATATCTCGGTTAGCTATGAAACCAGGAAAAATTTCAAGTCTTGCAAACTCAGTCCGTGTGCTTGCTAACATGGATGAGCCAGTTGGCCGCATTTTAAAGAGGACGGAGCTTGCTGATGGAATCATATTGGAGAAAACATCATCTCCATTGGGTGTTCTCCTGATTATATTTGAGTCACGACCTGATGCACTGGTACAGATAGCTTCTCTAGCAGTCCGAAGTGGGAATGGCCTTTTGTTGAAAGGAGGGAAGGAGGCTAAAAGATCGAATGCAATTTTACACAAGGTGATTACCTCATCCATTCCTCCAATTGTTGGTGAAAGACTTATTGGGTTAGTGACTTCTAGAGAAGAGATCCCTGAATTGCTTAAGCTTGATGATGTGATTGATCTTGTTATTCCAAGAGGTAGCAATAAACTTGTTTCTCAAATTAAAGCTGCAACAAAAATTCCTGTTCTTGGCCATGCTGATGGTATTTGCCACGTTTTCATTGATAAGTCTGCTGACTTGGATATGGCCAAACGTATTGTGTTGGATGCAAAAACAGATTACCCAGCAGCCTGCAATGCAATGGAAACACTTCTCGTTCATGAGGATCTGGTGCAAACTGGAGGTCTTAATGACCTGATTCTGGAACTTCAGGAAAAAGGTGTATCTTTGTTTGGTGGACCTAAAGCAAGCTCAGTTCTTAATATTCCTGAAGCAAATTCCTTCCATCATGAATATGGTGCACTGGCTTGCACCGTGGAAATTGTTGAAGATGTGAATACTGCAATAGAGCACATACATCGTCATGGAAGTGCTCACACTGATAGCATCATTACTGAAGACAAAGAAGTTGCTGAACTGTTTTTACGTCAAGTTGACAGTGCTGCTGTACTTCATAATGCAAGCACAAGATTTAGTGATGGGTTCCGCTTTGGACTTGGTGCAGAGGTGGGGATTAGTACAAGTCGCATTCATGCTCGTGGTCCAGTTGGAGTTGAGGGATTGCTGACAACTAGATGGCTTGCAAGGGGATCTGGACAAGTTGTTGATGGTGATAAAGAAATTGTATACACTCACAAAGACCTTAATCTGGAGGCTTGAGAGTAAATGTATGCAAGTATTATTATTGTTAACGTTATTATTATTATTATTATTACTATTATCCTCTTTGGATCTACCTACACTTGGATTTGGTAAAGCGCATTTTGATGCTTATCCTGAGATTTACAAGTGTTTCAGCTGTTGATATTGATTTGTAATGGGAAGAAAAGAGGAACCAGGGGCAGGTGGGTGAAATAATTTTTGTAATTAGCAGAGGTTAATGAAGTTGGTTTACTACTTGGTTGCTCTAGTCAATTAGCTGCCAATTAGTTATTATTAAAACTTCGAATTCTGTACCCCAACAATAAAAACG</t>
  </si>
  <si>
    <t>ACAAGTAATGATGATATTAATTATGGTGAGATAAGTTATGTTGAGATTAGTTATGACAAGATAAATTATACTGATATTAATTCTTATTGAGTGTTTGATTTGTTTTTTTCAAAATAATATTCATTCCAAAAATGTTAAGAACATGTTATTTACTTATAAAAATACATTTCACGAATGTGAAGTGTGATGTATAATAATGATTTAAAGGAAAACCTTTGTCATTTACTATAATACCACCCAAGGAGAGGGATAACTTATTTCAGTACAAATATATTAATCTCGTGATAAGTTATCTCAGACCTGCCAACCAAACAACAAATTAAGTGACACTGTAATTCAATCTCATGGCTATTTGATGTTATCTTTCACACTAAACGGACCTCTTAATGTGTTAAAATTGATACCATCCATTTACTTTTACTTTATCATTCATAAAAGAAAAAAATATTTTCAAATTGACGAACAAGTAAAAGTGAAGGAAATGTAAAAAAAAGTGGTAGGTAAAAAAAATGACAAGAGTAAAAAACACACTTAAACAATTTTTTTTAAAAATTTCATACCTAAACTATTGAGAGTGTATCATATATAAACTATCACTTATTAGTTTGAGAAATATATTTGTGTAATACACTCTCTTTTACTTACAAAAATCTTATCACTTGACATTTCACATGATTGAAATATTTTACCTTATCAAAAATTAAACAAACCACTGATATTAGTTACGAACTAAAGAATAAAGTACTACTATTTCCAATTTTTTTTTTTATGAAATAGAATTTAAAATAAATTAAGAGCGAAAAGTTAGATGGAGACAAATGAAAAAAAGTAAACATAAATTAGGAGCGGAAGATTAGATGGGGGTGGGGTGAGAAAAATATTTTAAATTTTATTTTATAAAAAAATTAAATTTTCGGGTATAATAATACGTGAATCTTTAATTTTTAATTAGTATTAGTTTGTTTAACTTTTGTTTAGGTGAAATATTTTATTCATATGAAATGAGAAGTGATAAAATCTCGTAAATAAAAGATAAAAGTATACTCCCTTCGTTTCATTTTATGTGACACTTTTCGCATTTTGAGATTTAAACAAGTGCATTTTTGACCGTAATTTCCTCATAGATCATTTTAACATTTTGAACTATCAATTATTGTGACTTATAGTACTCTTAACGTCGTTTACAAATATATAAATTTATTTCAAAAAATTGAAAATTTCATATGCAAATGTCCAATCAAAATTAAACTGTTAGACTCTCAAAAAATAAAAAATCGCACATAAAATAGAAAAAAATATATTACTATAAAAATGTATTTCTCAAACTAATTAATAATAATTTAGATATCAACTAAAAAAAAGAAAAGAAAAGACATACTGTACTAATTTATACTATGTGATTTGGACAAAAAAGAAAACAAGTTTAAAGTGAAAGGACTGAGTTGGACAAATCCAAAAAAAAAAACCAGTATAAAACGTGGTGAGCATTTCCACAATCCCAAACTCATATTAGACTAGAAAAGTGGGTGAAGGAAGTTGACTGCACATTTCTGCTCCTACATTTCTCTTCTTCCCTAGAAATGGAGACAGTTGATTCAACTCGAGCATTTGTGAAGAACGTCAAACGACTCATTGTCAAGGTTGGGACTGCAGTTGTGACTCGAGCTGATGGAAGATTAGCACTTGGAAGATTAGGAGCCCTCTGTGAGCAGCTTCAGGAGCTTAATTCGCAAGGGTATGAAGTTATTTTGGTGACTTCTGGTGCTGTAGGTGTTGGTCGTCAGCGGCTTAGATATAGGAAGTTGCTCAACAGCAGTTTTCTTGATCTTCAAAAGCCACAAACTGAGCTTGATGGCAAGGCTTGTGCTGCTGTGGGCCAGAATGGCCTCATGGCTCTGTATGATTCTTTGTTCAGTCAGTTGGATGTGACATCAGCTCAGCTTCTGGTGACTGATAATGACTTTAGAGATCCAGATTTTAGGAGACAACTCAATGACACAGTAAATTCGTTGCTTTCTCTAAAAGTTATACCTATATTCAATGAGAATGATGCTATCAGTACGCGGAGAGCTCCTTATGAGGACTCTTCTGGAATATTTTGGGATAATGACAGTCTGGCAGCTCTTCTAGCTTTGGAATTAAAAGCTGATCTTCTAGTTCTGTTGAGTGATGTAGACGGTCTTTACAGTGGTCCTCCCCGTGATCCAGATTCAAAGTTGATTTACACATACATTAAGGAAATACATGAGAGAGTGATTACTTTTGGAGACAAGTCCAGGGTGGGAAGAGGAGGCATGACTGCCAAAGTAAAAGCTGCTATGTATGCTGCTTATGCTGGCATTCCTGTTGTCATAACCAGTGGCTTTGCGACAGATAACATCATCAAAGTGCTGCATGGGGAACGTATAGGCACACTCTTTCATTGTGATGCCAATAAATGGGCCTCAATTGGAGAGACTGATGCTCGTGAGATGGCAGTGGCTGCAAGGGCATGTTCCAGACGTCTTCAGGCACTGTCTTCCCAAGAAAGGAGTAAAATATTGCAGGATATAGCTGATGCACTGGAAGCAAATGAAAAGGCAATCCTCGCTGAGAATGAAGCTGATGTGGTTGCTGCTCAACAGGCCGGATATGAGAAGTCTTTGATATCTCGTCTGGCTTTAAATCCAGGAAAAATTTCTAGTCTTGCAAACTCAGTTCGTGTGCTGTCTAACATGGATGAGCCCCTTGGTCACACTTTAAAAAGAACGGAGATTGCTGATGGATTCATCTTGGAGAAATCATCATCTCCATTAGGCGTTGTATTGATTATTTTTGAGTCACGACCTGATGCACTTGTACAGATAGCTTCTCTAGCAGTCCGAAGTGGGAACGGCCTCATGTTGAAAGGAGGAAAGGAGGCCAAAAGATCAAACGCCATCTTACACAAGGTGATTACCTCGGCAATTCCTGTAAGTGTAGGTGAAAGACTTATTGGACTAGTGACTTCTAGAGAAGAGATCCCTGAATTACTTAAGCTTGACGATGTGATTGATCTTGTTATCCCAAGAGGTAGCAATAAACTTGTTTCTCAAATCAAGGCATCAACAAAAATTCCTGTTCTAGGCCATGCTGATGGAATTTGCCATGTTTATGTTGACAAGTCTGCTGACATGGATATGGCTAAGCGCATTACTGTTGATGCAAAAATCGATTATCCTGCAGCCTGCAATGCGATGGAAACACTTCTTGTGCATAAGGATTTGGCACAAAATGGAGGTCTTAATGATCTGATTGTGGAACTTCAAACAAAAGGGGTTTCTTTATATGGTGGACCCAAAGCTAGCTCCCTGCTCATGATTCCAGAGGCACGTACATTTCGTCACGAATATAGTTCACTAGCTTGCACTGTGGAAGTTGTTGAAGATGTATATGCTGCGATAGATCATATACATCAGCATGGAAGGCATGTTATTGCCCACACCGATAGCATCATTACTGAAGATCAGGAAGTTGCTGAAGTTTTTTTACGTCAGGTTGACAGTGCTGCTGTATTTCACAACGCAAGTACAAGATTTAGTGATGGATTCCGCTTTGGACTTGGTGCAGAGGTGGGCATTAGTACTGGTCGTATTCATGCTCGTGGCCCAGTTGGAGTTGAAGGATTGCTAACAACTAAATGGCTTGCAAGGGGAAGTGGACAAATTGTTGATGGTGATAAATCAATTGTGTATAGTCACAAAGACCTTACTCAGCAAGGGTGATTATCCAGTTGTGTATTTAGGAAGATTTTGTATGGTGCTATTGGTAGGTGGGTTTGGGGCTTACCCAAAGATTTTCTGTATTTTCCAGCCATTGACTTGTGATCATTTGCAGTCTTCACATTATTCTGTATTAACATAGTTATGTTGTTGCATAGGTTTTAACTTGCAGGACTAACTTGTCCCAATTATAATAATATCGAAATATGTATTCCAAATAATT</t>
  </si>
  <si>
    <t>ATTGAATGAGTGGATAGTCCATAAGGTTGGTACATGAACAACCATCCATATTCACTAGATTCATGAACCGTTTTGGATAAGAATGTATCTATATATTATGATACTTAATATGGTGACATTTGGAGTGATTTTTCCCTCTATAAATAGGATTTTCATTCACTATTGTATGACATACAGATGAAACTTGCATACACTTGAATAAGAAGAAAATTCCTCCTCTTCTATCTACTTCTCTTGTCTTCTTCTCTTCATGATTATATTTGTACAGCTTGATTTTATAACATTTATCACTTCTATCTAATTTTTAATATTTAAAGGACTCATATTTAATTGACGAATTAATTTTTCTCCTTTAATAGACCGTCCCGATAGATGTTGACTTCATAGTGTAATGTGCCAAAAAGAATAGGAGAAACTTGAAAGTTGATTTTAATTTTCTTATTATTCAAAACAATATAAGTCATGTACTTGAGATATTGAATAATAAACTATTATTATTGATTGTTTAAATCAGCAAGGGTATATGGGAGGAAATCAGTCTGCAGTAATTGAAATTGTTCCTTCGATCATTAAGTAAAATCTTGACTCATATATATCGAGGTGTATTGTTGTCATAGTTGATTTTCATCTATTAGAGATTATAGTGTAATAAAAACATCCGTCGACAAAAAAATCATCTAGAGACAATATCTTAATTATTTAGACATACATTTAAATTCAGATATTTTAATCTTAATAAAAATAAAAGAGGTCTAAATCAACTTGTATATTATTAAGAGTCTTCTATAAATCTAATCCGTTCAAAATAATTAAGAAGCTTTTTGAAAAAAATAAACTTAATAAGCTAAATGTAAATGATCGAACCTCACCATCTTTCATCTCATTTATCCTATTTTAATTCAATATACTCTTTATGTTTACCAATAAATAATAATAATACTCAAAACTCCAAGTGGCGAATATGCAAATCCCTAATATAAATTCTCTCTTATTTTGTGATTCTTTCCTTTAATATTTAAAGAAATATTAGCCAAATCTCTCTAAATTATTATGTCTTTATTAAATTGCATATTTCACAATATTCCGTGGATTTTAAGTATATCTTGAATTATATTAACCTTTCTCGTATGTACTTGTCATTTAAATTAAATATTGATTTCAAATATTATTTAAATTAATATAATTTGTAAATTTAATATTAATTTCAAATATTAGAAATAATTTGTAACTAAATAGTTAAAAGTAGATAAGAAATTATTTTGGCTTATAATAACACTATCATTTTCTAAAAATCTTAAAGTCACTAAACAAAAGATCTGCATCTGGAAAATGGCTTTTTGGAGTTCACTTCTTCAACTGCAATTCATAACTCTTGATCTTTATCTTGTTATTATCATCTCAAAGGTATCCATTACCTTTTTTTTTATTACATTAAAAAAATATTAAATGTCATAATGATGTGATTTACATACATTATTATTATCTAAAATAAGAGATTTATGGAAGATGAAATAAAATTTAGGTCTTTTAATATTATCATGATACTCAAACATTTAATGTGGCTAATCTGCCAAAAAGCCAAATATTATTTATTTCCAAAAAATAGGACTCCATATCACTGATCTGATCTTCATAATCAATTAGATAATCTCTAAAACACTATCTTTCTTGAATATATATATAGATTTGGAATTTTGAATACACCATTTTTTTTTAACAAAATATTTGGAGAGAAACAATGATGCAGTTTTCAGTTCACAGAGTGAAGAAACTAAGGTCTTTGACTCCTGGTATTTTTGCTGTCGCTAATCATCACTTTTCAGTTGCTACGGAATCCTCATGGAAGCATCGAACTTCCCTCAGAGTTCCAAATTTAATTGGTGGCAGCTTTGTAGATTCACAATCATCAGAATTCGTTGATGTGATAAACCCAGCAACCCAAGAGGTGGTTTCTCAGATACCTTTAACAACGGATAAAGAATTCAAATCTGCGGTTTCTGCAGCCAAGGAGGCTTTTCCGTCATGGAAAAACACACCCATAACCACAAGACAACGGGTCATGCTCAAATTCCAAGAGCTTATTAGGAAGAACATGGATAAGCTTGCCTTCAATGTGACTACGGAGCAGGGAAAAACACTGAAAGATGCACAAGGGGATGTGTTCCGCGGTCTTGAGGTGGTGGAGCATGCGTGTGGAATGGCAACTTTGCAGATGGGTGAGTATGGGTCTAATGTATCAAATGGAATTGATACCTATAGCCTAAGGGAACCTCTGGGTGTTTGTGCCGGGATTTGTCCATTCAACTTCCCTGCAATGATTCCCTTGTGGATGTTTCCTGTTGCAGCTACTTGTGGCAACACCTTCATTCTTAAGCCTTCAGAGAAGGACCCAGGGGCTTCCATGATGTTGGCAGAGTTGGCAATGGAGGCTGGTTTGCCTGATGGTGTTCTAAATATTGTTCATGGAACCCATGATGTTGTTAATGCTATATGTGATGATGACGATATCAGAGCCGTATCATTTGTTGGCTCAAATCAAGCTGGTATGCATATATATTCTAGAGCATCAGCTAAAGGAAAACGTGTTCAGGTCAGTGCAATATTACTAACTCTCCTCTCAACTGTATTTGCCAATGTGGCAAACATGTTTAACATCATTGTTAGTATTGAAGCTAAATACATAGCTGACCAACTGAAATGCCCTCAGTCCAATATGGGAGCCAAAAACCACGGGGTCGTCATGCCAGATGCAAACATAGATTCTACAGTAAATGCTTTAGTGGGGGCTGGTTTTGGTGCAGCAGGGCAAAGATGCATGGCATTGAGCACAGTGGTTTTTGTTGGTGACTCAAAACCTTGGGAAGAAAAACTGTTGGAACGTGCAAAAACTCTGAAGGTCAATGCTGGAACAGAACCTGATGCAGATCTTGGTCCAGTAATTAGCAAGCAGGCAAAAGAACGAGTATGTCGATTGGTTCAAAGTGGCGTTGATAGTGGAGCCAAATTATTGCTTGACGGAAGAGATATTGTGGTCCCAGGATATGAAAAAGGCAATTTTGTTGGTCCCACAATCCTGTGTGGTGTCACTCCCGATATGGAATGTTACAAGGAGGAGATCTTTGGCCCAGTTCTTCTTTGCATGCAGGCCAACAGCTTGGACGAGGCCATTAACATTGTTAACCAGAATATGTATGGTAATGGTGCTGCTATCTTTACCACATCTGGTGTAGCAGCGAGGAAGTTCCAAACAGAGATAGAGTCAGGCCAGATTGGAATCAATGTTCCTATTCCAGTGCCATTGCCATTCTTCTCGTTTACTGGATCCAAGGCTTCCTTCGTTGGAGACCTCAATTTCTATGGCAAGGCTGGAGTTCAGTTTTACACCCAAATCAAGACAGTTACACAGCAATGGAAGGACTTGTCAAGTGGTTCTGGCAACTCTCTAGCAATGCCAACTTCTCAGAAGTAATAAAAAACTTCAGAATAATACCCTCTTTAAAGTGCAATAAATTGCCCGTTTTGATCTTATA</t>
  </si>
  <si>
    <t>TTTCTTCGAATACAAAAATCAAATTACAATATAAGCAAACAAAATAGTTAAAGTTTCTTTAAATCAAGGAATAAAAGAAAAAAATAATAAGAATAAGAAACTCAAATAATTATAATAAAAGAAGTCAAAATAATTTATGCATGAAAAAAATTTAAATATACCTTAAACTTTAATAGAAGCATCATATCTATCCTAAATAATCTTTTTTAAAACTAAAATTAAAATACAAATTTAAAACTATTTTTTTAACTTCGGTTAAATAAAAGATATATGTGAGCTCATTTTGTAACGACGGGGGTATATGTGAGCCGTTTGTATAACGATAAGGGTATATATAAGCCACTTTTATAATGATGAATATATCAGCTCCAAATGACAGAGCTGAGGAATATATTAGACTATTTTCCTTTTTTTCTTTTCCTTTTCAAAAGGCAAAAGGTTTCTGGTTTATTCTTCATTAAAAAAAATGGTTCATATATATTTTTATTATCAAGAAATTAGCACACTTATATTTCTTATTTTTACGTATCTCATCTATTGTTATAAAGGTGATAAAATTATTTTTAATTTCTTTTTGATATTTAATATTTTATAAAATTACATATTTAATCATTTTCACATATGATTATTTTTAACTTCTTTGATTATTATTATTTAAATTTATTGTTTTTTATTTTTTTATTCTTTAGTAAACAATAAGAGAATTTTTTTTTTAAAAAAAAAGGAGAAATCAAAAGAAGTTTGGAATAGTTATTGAAACCAACATGAACATAATTGTGGAGTTCTGGAAAAATTGGAACTCACAATAATATGAACAAAATGGAAATCATAAGAAGTTCGGAATATTATAATTTGACCCACTATTAAAAACAATACTATTTTATTATTGTATCTCTCATTTAAAACTTTTGACTGATCGTTCTCAGAGGTATTTTAATTGAATTGTGACGAATAAAAGAGTATTCTCTCTATTCGAATTACTATCGATGTAAAAAGATATTTCTATATTTAAACATAACTTAATTTTAAAATATATGTCCTATCTTTCAATCTTAATGAAACAATTTATAAACACACAAACATGTAAGACTTAGTTTAAACAAAAAATTTGAATTTCTTTTTGTTTCATATATTTCATATTATATCAAATTATATCACATAAACTAAGATGAATAAGAGTAACGTTCTCTTCTATAAAAATTATGGAATTTTCCACTATTTCAAATGACAATTTGTTTCCCTTAGCATGATAGACTATAAATGAAAAAAGCCTAAATCATGATTTATATCATAAATTTTCATTAGGAAAAATCTTTGTTTTTGATAGTGACCAACATTTCACATAACTAATATTTAAGTGAGAAAAAAAAATATTTAAGTGAGTAAAATTTAAAAAAAATAAAAAAAAGGTCCACATGTCCATTTATTTTCTAATTTAAGACTAGAAGGGTCTATCTAATTAAGTTAGCAAGTATAAATACCAATCAATGGAAAATAACTAAAGAAAAATAAATATCATGAGTACTACCACAATGACAAAGTTGTGTAATTCTTACCCCACCACCCCCCAAATAATGTTGGAGTGTGAGAAAGAATTAGAAGTCTTAAAAGAGACTTTTAAGTCTGGGAAAACAAAAGAAGAATCATGGAGAAGGTCACAATTAAAAAATTTGTTAAAACTTCTTGAAGAGAAAGAAAATGATATATTCAAAGCTCTCAAACAAGACTTGGGAAAACACAAAGTTGAGGCTTATAGAGATGAGGTTGGAACATTAGTAAAATCTGTCCATTATGCGCTGGATGGTTTAAAACAATGGATGTCTCCCAAAAAGGCTAAATTGCCAATTGCTGCATTTCCTTCTTCAGCAGAGCTGCTTCCTGAGCCTCTTGGTCTAGTCCTCATCATTTCCTCTTGGAATTTTCCTTTTAGTTTATCATTGGAACCACTAATTGGAGCAATAGCAGCTGGAAATGTGGTATTGTTGAAACCTTCAGATCAGGCTCCAGCATCTTCATCAGTGTTAGCCAAAATAATTCCCAATTATTTGGATAACAAAGCTATTAAAGTCATTGAAGGTGATTATACAGTTGGTGACAAATTGTTGCAACAAAAATGGGACAAGATTTTCTTTACAGGGAGTCCAAAAGTGGCTCAAATTGTTATGGGTGCTGCAGCCAAGCATTTGACTCCAGTGACCCTTGAATTGGGGGGAAAATGCCCTGCTATCATTGATTCACTCTCAAGTTCTTGGGATAAAAAGATTGCAATGAAAAGAATTCTTTCTGGAAAATTTGGAAGTTGCGCTGGCCAAGCATGTATTGGGATTGATTATATCCTCGTCGACAATACATTTGTCAACGAACTGGTAAAGTTGATTAAACTTGGGATTCCAAAAATGCTTGGAGAAAATCCAAAAGAATCACATTCAATTTCAAGGATAGTTAACAAAAACCAGTTTTTGAGATTAAAGAATCTCTTAGATGAGCCAATGGTAAAAAAATCAATTATATACGGAGGATCATCCGATGAAGATAATTTGTACATTGAGCCCACAGTATTACTGGATCCTCCCTTGCAATCTACAATCATGACTGATGAAATTTTTGGCCCATTGCTCCCTATCATAACATTGGATAAAATTGAGGATAGTATTGAATTTATCAATGCAAGGCCTAAGCCACTTACTATATATGCCTTTACCAAAAATGAAGAGTTCAAAAGAAAGATTACAAAAGGAACATCTTCAGGAAGTTTGGTGTTTAATGATACAATCATTCAATATGCAGCTGATACACTTCCATTTGGAGGAGTAGGACAAAGTGGCTTTGGAAGATACCATGGAAAATTTTCATTTGATACATTTAGCCATGAAAAAGCAATAGCAAGAAGGAGCTTTCTTACCGACATTTGGTTTAGATATCCCCCTTGGAGTGATCATACACTACAACTCTTTAGATCTGCTTTTATATATGATTATCTTAGTGTAGTTCTTATTACACTAGGACTAAAAAGGGCTTGA</t>
  </si>
  <si>
    <t>TTTTCCGTATAACCACTCAAAAACAATTTAATAACGCTCCATAACTATAGTTTGCTAATTACATTCGTAGCTATATGTTAGAGGGAGGAGAAAGGCTAGCGAGATTGGGAGAAGGAGGAGAGAGGGCAGAGAGTGGAGAAAGACGAGTTGTATGTGTATATCGATTAAGCAATTGTATATATATCTAACTGGTATACTTATGTATTTGTATATCTGGGGAGTGAGAAGAGAGGCGAGCAGATACGAAAGAGTGAAGAGTCGAGTTGTATATGTATATTAATTAAACAATTGTATATATGTAACTAGTATACATATATATTTGAATATCGAGCGAACGAAATTGGGAGAGTGACGAGAGAGCTAGGCGAGAGAGATAGTGAAGAGAGACGAATCGTATATGTATATCGATTAAACAATTGTACATATGTAACTGATATACATATATATTCCTGAAAAAGTATTTTATAAAACGTTTATGTAAATAAAAATATTTTAACAGTAATACCAGATATGCTTTAAATGAGACATAAATCATTGGTTAAACGTTACAATCCACCCAAACTAAAGCCTTAAAAGGGCAACAAAAATTGACCATGGAAGTTCACTATCCATTTTAGATACTTCCACTTTTATGATTATGAATAGAAAATACAAATTTTGGAGTTCCGTTTTAAACTCTTTTTCTCAATGTAATACTTGTCGAAATTATGAAGTTTTTTATTCCTATTGTGGATTAGTGCCTCAATAAAGTTTTCCGCTTAAATTTTCGAAACAGAAGAAAATAAAAGTATAGAAGGTACAACTTTTAGATCCATATTACTTTGAATCCCTTTGATTGATGAAATTTGTATAAATTTAACGAATTATCAAATACTAAACTATCTAATTATTGTGTTATATTACTGTTACTATGTATTTTTAACGACAATTCTAAAAACTATTTAAATATACAAATTAATAAAGAAATAAAATTTATTTAATACAAAATTGAATGTACTTACACAAATATGGGGAGACCCAAAATCCAAATTTTATAGGAGTAATAAATAAGAGATTTACTATATCATAATCTTTCCCTTTTATATTAGTTATATTCATTTTACCCTTTTACATTCCCTTAAATGCTCATAAATTAAAGATAAAATAATTTTTACTAATTCACCTCTTATTCACTTTTTAAATTTTTGAAATCTATAAATATGTTTAGGCTTGCAAAAAAAATAAAAAAATAATAGAGATAAAATGAAAAGCACTCTTTGACCAATATATCCCTACTTGCAATTGCATGCATTCTTTCTTTTTTAATTTTATAACAAGGATCAAATTGATTAATATTTTTAGTAATAAAAAATATATTTAGAATTTATATAAAAAGAAATTACGTAATAATTTAATATATTAAATGACAGTACTATTATTGGATAATTTGTTAATAAGTGATAAGACTTTACCACAGTATACGTGATACAACAAACTATTTATTTCATAAACTTTTCATTGTTTATATAAAGTTTGCTACTTTTTTTTCTCCTTGAAAACAGTGCTGTAATTTTCATCTCCAATAATGGCGGCTCGTGTATTTCTCTCTCGTTCTGTTCATCTGCTATCAAAGGGAAAAAGATCCCATCTTGGCAAAATAGCTGCTTATAAATACAGCACAGCGGCTGCTTTCGAGGAGCCCGTCAAGCCTACTGTCAATGTGGATCATACTAAACTTCTTATCAACGGGCAATTTGTTGATTCTGCATCAGGAAAAACTTTCCCGACTCTCGACCCCAGGACAGGGGAGGTAATTGCACATATTGCTGAAGGTGATGCAGAAGATATTAATCGGGCAGTTGCTGCTGCTCGTAAGGCTTTCGATGAAGGACCATGGCCTAGGATGACTGCTTATGAAAGGTCAAAGATATTGCTGCGCCTTGCTGATCTGATTGAAAAACATAACGATCAAATTGCAACGCTCGAGACTTGGGACACTGGGAAGCCTTATGCACAAGCTGCTAAGATTGAAGTACCAATGGTTGTACGTCTACTCCGTTATTATGCTGGCTGGGCAGATAAAATTCATGGTATGACCATTCCTGCCGATGGACCATATCATGTTCAAACGTTGCATGAACCGATCGGGGTTGCTGGTCAGATTATCCCATGGAATTTTCCTCTTCTCATGTTTTCTTGGAAGATTGGCCCTGCTTTAGCTTGTGGTAACACAATTGTGCTAAAGACGGCTGAGCAGACCCCATTATCTGCATTGTATGTAGCAAGTCTATTTCAGGAGGCTGGCCTGCCTGAAGGTGTTCTGAATATAATTTCTGGTTATGGTGCCACAGCTGGTGCTTCTCTGTGTAGTCATATGGATGTGGATAAGCTTGCTTTTACTGGATCAACAGAAACCGGGAAAACCATACTTGAATTGGCTGCTAAGAGCAATCTTAAGCCTGTGACATTGGAACTTGGAGGGAAATCCCCTTTTATTGTTTGTGAGGATGCTGATATTGATACGGCCGTTGAACAAGCTCATTTTGCTCTCTTCTTTAATCAGGGCCAATGTTGTTGTGCTGGTTCTCGGACCTATGTTCACGAGAAGGTCTATGATGAATTTCTGGAGAAGGCAAAGGCACGCGCCTTGAAACGAGTAGTTGGTGATCCGTTTAAATCAGGCACTGAGCAGGGTCCTCAGATTGATTCAAAACAGTTCGATAAGATCATGAAGTACATTAGATCTGGTGTTGATAGTGGAGCTACTCTTGAAACTGGCGGTGAGCAATTTGGTAAAAAGGGATACTATATTAGGCCCACCGTCTTCTCTAATGTTAAGGATGATATGCTGATTGCACAGGATGAGATTTTTGGTCCAGTACAGTCCATCTTAAAATTTAAGGATCTTGATGAAGTGGTACGGAGAGCTAATAGTTCTCGGTATGGTCTAGCTGCTGGAGTATTTTCACAGAACATCGACACTGCAAACACGTTGGCACGAGCCTTGAGAGTTGGGACGGTATGGATTAATTGCTTTGATACGTTTGATGCTACAATTCCTTTTGGTGGCTATAAGATGAGTGGTCAGGGAAGAGAAAAGGGAGAATACGGTCTCAAAAATTACTTGCAAGTAAAGGCAGTTGTGACACCATTGAAGAATCCAGCATGGTTATAAACATAATCCTCTTAAAGCAATTTTTACAAATAAAACTAAATTATAGTGATATCAAGTTGCTCTAGTTCATGATGTTGATAACGATAAATGTTGATTTTCTTTCAAAACTTCTTTTATATACAAACTGCATTTGATGTCAATTGGCAACTAGTTTTATTACATTCACATTTCTCCTCTT</t>
  </si>
  <si>
    <t>TCGAAAACTTGAGACATCTTTCATCCTCTCATCAATTGATTGTGCAAGATCTTCTTCTTCTTCTTGCACGATATCGCGTAATTCATCATCATTTCTCTTGACATTTGTGTGAGATATATCTCCTTCCTTCATTAAACTTCTGCAAAAACAAGAAAAGCAAGTCAAAAACCTCAAATTTGTACTCCAGCAATCGCGCTAAGCAGGACGAATATCAAGATTTAGAGTCAGTGTATTCTGCTTTTTATAATTTTCTACTTCTATAGGATGTAAGGGGTGAAATGAAGTGTTACCAGATGAATGCAAATAAGAATATGTTGTTGATGAAAAAAACCATAAAATGTAGAAATATTTGATGATTGATATATAGGTGTTATAAATGTGTATAACATAAGAGAAACTTGTATCTTTTTTTTTTTGAGTTGAACATGTAGGAGAAGTCATTATTTGTTTACTTCATTTTGAGAGAAGCATTGTTTTGTCAGAAAGCAAAGTATTGTTGGCAAAGAAAAACTAATGTATGTATTAATTACTTTTATGAGAATATAGGAATATTTTACAGCAATATTTGTGTATTTGCAAAAGAATATAAACCACCTTAGACTGAAATTTACCTTTGCCAATATATCGAGAAGACTTGAAGTAACGGTAAAATTGTTTCTGATTTATAGGTTATGGATTTGAGCCGTGGAAATAGCATTGTATTAGTATTAAAATGAAATATCTGTAATATACTTTTTGAGATGTGTTTCTTCTCCAAACCTAACAAACACGTATATTATATGCACTAAATTGTCATTTAACCCGCAACACTTTGAAGAAAATACATAATATTTATGTGCTAATAGAAAGTGTATTCATGTCTTTTTCAGGTTAAATGATAAAAAAAAAGTTAGGCATAAGATATAAATGAGTCTTTTAACTTGGTCTAGGTTAATAATACTTAATATCTACATCCTTCAATTTGGAATAGATACAAGTAGACACTCGAACTTGTATAAAAACGAACAAATAGACACACGTAGATGTGGAATTACAATTTTCTACAAGGGTTCATAATCTGTAGAAATAGATAGTCGAAGAGGGTTCGACATTTCTATATATACATATAAACTTATTTAACCATGTATAATTAATATAATTTTCCACCAAAGGGGTTCATCCTTAATACAATGTAACGCCGCCCCTGGACACACACATTATACATGTCATAGTTCAAATGTAAATTGTCCTACTCTTTTTTTTGTCTAATAAGACGTGTGTGTTTATTTACTAAACTTTATAGAAATTTAAGTGTCTATTTATGTACACTAAAAATTAAAGAATATAGATATTCATTTATTCACGCATTATAAAATAAAATCATATATATCTATTTATTCACACGTTATAAAATAAAATCGTATATATATAAAAAATAAAGTAAAGTTAAACTATTTACAGTGGTCCAAACAAGCTATAAAAAAATATGAAAATTTAAAATGTGTGCAAATCGACTTTTAGACCGCCACTGATTTATCTTTTTAATTTTATATATTTAATAGAAACTGAATAAGCGACGTCTACGAGGAACTCAGAATCTCTCTTCTCTCTCATGGCTATGGCGATTCCTTCAAATTCCTTCTAAGAGTAGTGTGAAAAACCCTAATTAATCTTCTTCGAAGCTTCTAGAAACCTTCTAATGGCGTTCTGGTGGCCGTTGATTGTTATCGCTATCGCATTTGCGATCTGTAAATTACTGTTGATGCTCATTCCTGACAATGTCCCTTCCATTGATGTCGACACTTCTGATGTGTTGGATGATGGGAATCAGACTAAAGACAACAGTTTCATTTATATTCCCTCGAGAAGGCATACGGACAAAGTTCAGTGCTATGAACCAGCAACAATGAAGTACCTGGGTTATTTCCCGGCGCTGAAACCTGATGAGGTTAAGGAGCGGGTTGTACAGGCAAGGAAAGCTCAGAAGATATGGGCAAAGAGTAGCTTCAAGCAAAGACGTCTGTTTCTACGTATACTTCTGAAGTATATTATTGAACATCAAGACCTTATATGCAATATCTCTTCGCGTGATACTGGGAAAACAATGGTAGATGCCTCCTTGGGTGAAATAATGACTACATGTGAAAAAATCCATTGGCTTCTTTCAGAGGGTGAAAAGTGGCTAAAGCCTGAATACCGTTCATGTGGGAGATCAATGCTTCACAAGGTTGCAAAAGTGGAGTTTTCTCCTCTTGGTGTTGTTGGTGCTATTGTTTCATGGAATTACCCATTTCACAATATCTTTAATCCAATGTTGGCTGCCGTCTTCTCAGGGAACAGCATTGTGATAAAGGTCTCAGAACATGCCAGTTGGTCCGGGTGTTTCTATCTGCGAATAATTCAAACTGCTCTTGCTGCAGTCGGAGCTCCTGAGAACTTGGTAGAAGTGATAACAGGCTTTGCTGAAACTGGAGAGGCTCTAGTATCCTCTGTTGACAAAATCATATTTGTTGGATCTCCTGGTGTGGGCAAAAAGATAATGCGAAGTGCTTCAGATACACTAATACCAGTTACCCTTGAGCTTGGTGGAAAAGACGCATTTATTGTCTGTGAAGATGTTGATGTGCCGCATGTTGCACAAATTGCTGCTAGAGGAGCTCTCCAATCAAGTGGGCAGAATTGTGCTGGTGCAGAACGCTTTTATGTTCACAAGGATGTTTACTCTTCTTTTGTTGCTGAAGTTGTCAAAATTGTGAAATCGGTTACTGCTGGACCTCCTTTGTCCGGCAAGTATGACATGGGAGCCATATGCATGCAAGAGCATTCCGAAAGGCTTCAATACCTAGTAAATGATGCCCTAGACAAAGGTGCTGAAATTGTTGCTCGAGGAAGTGTAGGCAATATTGGCGAAGGTGCTGTTGATCAGTACTTCCCTCCTACAGTGATTGTTAATGTAAATCACACAATGAAACTGATGCAGGAGGAGGCTTTTGGACCAATATTGCCGATAATGAAATTCAGCTCTGATGAAGAAGTTGTTCAGCTTGCAAATGATTCAAGCTATGGGCTTGGTTGTGCTGTATTTTCAGGCAGTCAGCGTCGTGCTAGGCAGATAGCTTCACAATTACATTGTGGAGTGGCTGCTGTCAATGACTTCGCATCAAATTACATGTGTCAGTCACTACCATTTGGTGGAGTCAAAGACAGTGGATTTGGAAGATTTGCTGGTATTGAAGGATTACGAGCTTGCTGTCTCGTAAAGTCAGTTGTGGAGGACCGGTGGTGGCCTTTTATAAAAACCAAGATACCAAAGCCTATTCAGTATCCTATTGCCGAGAATGGATTCGAGTTCCAAGAGTCTCTGGTTCACACTCTTTATGGTTTGAACATCTGGGATCGTTTACGGGCACTGGTGAATGTTTTGAAAATCCTCTCAGAGCAACCCCCCGCTCCCACAAGCAACAGGAGGAGAAATGACTAAGACTACTGCTCTTTTTTTTTTTGCCAGAAGATTAAAAACAAAACATTTACATGCATTGCACTTTCTATGGTATAGACTGTAGTTGAAC</t>
  </si>
  <si>
    <t>ACAAGCCAAACGAATCTGGAAAGGTAAGGATCAAGTTTTTTAGGGATATAAGCTTGTTTCGAGGTAAGTGATGGTCGTGATTCTATGATTGTGTGATGTATGTTTATTCTTGCTTCATTATGATACATTTATGTATGCGAATGTGCATTATTGATCACACTTATTGCAAATGAGTTAGATGAATAAACAAATGCCATGAATCACTTCTTGACTGTATGATTATTGAGATTGTATGATTGTGATTGTGGTGTGTTGATTGGATCGATTGTCACGTTCCGACTAAACTAATTGGATCAATTGCCATATCCCAGCATAAATATGGGATCGATTGTCACGTTTCTGCATAAACATTGGATTGGGTACCATGTTTTGATATGCTAACAGTTTGAGTTTGAGTTTCATGAGAGGGTCAATGACTTGTTATAAATGTATATTGTTGAGCATGTGATAATCGATATTATATATGTTCGATATTTTGCATGTTTATAATGTTATATTAACTTGCTTATATTAAATTTAGAAGGATAGCAGCGTGATTCTACTAGTACACGATGATTGTGTACTGATACTGCACTTGCTCTTATTTTTTTTGAGTACAGGACATTTTCTGGATCTTGCTTAGAAGATCAATGATCCTTTTGATTCAAGGGTGAGCCACTTCTTTCGGACTGCCATGAGTTCTCTTTCGTTTGTGTCCATCATTTCAGACTTAAACTTCTCTAGTTAGTTAATTAGTTCATTAGTTAGGGTTATAACCCTTCTTGTTTAGAATTTTGGTTCATTATTAGATGTTTTGGTATATTCATTTTCGGGTTTCGAAGTTATTTTCCGCATTATTTCTTTAGTTGTTAAATCTTTTGAAAGTTTATGAAACTTCAGTCTTCAGCTATTTAACTTGCTTTCGCAACTCAAATACCTTAATATTTTGATAAGTTTGATTAACTAATTAGTATCAATAATTCTCCCATTCAATGATTAAAGTGTGAATCAATCTCGACGATTTGAATAGTGACAATATAACTTAAACTTATAACTTATATATATGAGAATAATTCTTTTATATTATATATATAGTTAGTTACTTATTTGAGTCAAATATGTATAAAAAAGATATCTTTTCAAAACAAAAAATAAAACTAATAAACATTATTCTTCTCATAAAATTACATTTACCTAAATTAAAAAATTCTATTAATAACAATGTTCACTTTTTAAGTTCATAAAATAAAAATTTGACCTAAACATTAATCATGAAATTACACATACTTTGACTCAAACATTTATTAGAAATAACTTTTTTTACTTGATAAGATTACGTACACACTATTTTTTTCGCCTAAAATCATTTATTATTTTAAACTTATTTATGTAACTGCCCCTCACGTGAAAAAGACCCCGGCAGAGTTCCAGCCTATAAATAGGGGTGTATGTAAACATGTTTTATTTCTCTTCCAGTTCCATAAGATACAGAGCAACGCAACAGTAACAGAAGCAAAAAAAAAAAAACTCAAAGTAAAAAAAATGGCGGAAATGAATGGAAATTCAGAAACTCAATTCCAAATTCCGAAAATTAAGTTCACAAAGCTGTTCATCAATGGTGAATTCGTCGATTCCGTTTCAGGAAATACGTTTGAAACAATAGATCCACGAAACGAGGAGGTTATCGCAAGAATTAGTGAAGGCGACAAGGAGGATATTGATTTGGCTGTCAAAGCCGCCCGTGAAGCTTTCGATAATGGGCCTTGGCCTCGATTATCCGCCGCGGAGAGGAGAAGGATAATGCTGAAATTCGCGGATTTAATCATAGAAAATGCAGAGGAAATAGCGGCATTGGATGCAATGGATGCAGGGAAGTTATTTGTTCCTGTAAAGAACATGGACATTCCAGCTGCAGCCGAAATTATTCGCTATTATGCTGGTGCAGCCGATAAAATCCATGGAACGACTCTCAAAATGTCGCGTGAGATGCAAGGATACACGTTGCTCGAACCAATTGGTGTTGTCGGACACATTATTCCTTGGAATTTCCCAACTCAGATGTTTCTTATGAAGGTTGGCCCTGCATTAGCAGCTGGTTGCACTATGATTGTCAAACCTGCTGAACAAACTCCTCTTTCCGCGCTCTATTATGCTCAATTGGCTAAACAAGCAGGTGTTCCCGATGGAGTGATCAATGTCGTTACAGGATTTGGTTCTACTGCTGGTGCTGCACTTTGCTCGCATATGGACGTAGACAAGATAAGCTTCACAGGTTCGACAGAAGTAGGACGTCTAGTAATGCAGGCTGCAGCATTAAGCAATTTAAAACCTGTCTCGCTAGAATTGGGAGGGAAGTCGCCTTTTATAGTATTCGATGATGTAGATGTTGACAAAGTTGCACCACTTGCCCTTGTAGGAATCCTATTCAACAAGGGAGAAATTTGTGTGGCTGGATCTCGTCTTTTCATCCAAGAAGGTATTTACGATAAATTTGTCAAGAAATTGGAACAGATGGTAAAAACATGGGTGGTTGGTGATCCTTTTGATCCAAATTCTCATCAAGGACCTCAAGTTGATAAAAAACAGTACGAGAGAGTACTTTCGTACATTGAACATGGCAAGAGGGAGGGTGCGAAACTGCTAACTGGGGGCAATGCATTGGATAGGAAGGGTTATTTCATTGAGCCAACTATATTTATTGATGTTGAAGATGACATGAAAATTGCAAAAGAAGAAATATTTGGACCTGTTCTGGCAGTAATGAAGTTTAAGACGGTAGAGGAGGTGATCAAGAGAGCTAACTGTACAAACTATGGATTAGCAGCAGGTGTGATGACCAATAACTTGAACATTGCTAACACAGTTTCAAGATCGATTCGAGCTGGTGTTATCTGGATAAACTGTTACTTTGCTTTCGATCCGGATTGTCCATATGGAGGATACAAATGCAGTGGCTTTGAAAGAGATTTGGGAATGGAAGGACTTCATAAGTATCTTCAAGTTAAATCTGTAGCCACTCCTATCTACAACTCTCCTTGGTTGTAA</t>
  </si>
  <si>
    <t>TAATTTTTTTTTGATTTGTTATATAAACAATTAATATCAGCAAATTTTAATTAAATAATAATTAAATAAATTGAGTGACTTTCTGAGGGAATAGTTAATAGTTGAGTGATTTTTGAGTTAAAATTCAAAGTTGAGTGACTTTTTGAGGGAAGAGTTAATATTTGAGTGACTTTTGAATTAAAATTCAAAGTTGAGTGACTTTATAAGAGAGAAGTGCATAGTTGAGTAACCATCTGAGGTATTAACTATAATTTGTATAGTTTTGAAAAAAAAAAAAAACTTCTGCTATTAAAATATTTAATAGTAAATGAAAAAAAGAGAACGGAGGTCCATTGAATCTAAACACATCTATAAGATAGATACTCTACAGATATTTATTTGTTCCTAAATTTATGTGTTTTCAGTTACATTTCATATTTAGAACACACATAATTAGATGTATATGTTTACTATCTAATTGAGATTCATGTTTTTTTTTTGATGTAACCTATGAAATTTAGATACACATAATTAGATGCATATGCTTTTTCTTCTCGTATATTACATATTAGATGCACATAATGCGAGATACATATTTTTAATATAACGTATAAAATTTATACTTGATTAATTAAATTAATATTACACACATTTATTTAGTATTTTTGAAATTTTGAGACATTGCTCTATGGATATAGCACAACTTCAAGCAATGAAATAACTAGTATCGAACTTTAGAAAAAGAGAAACTCCAACCTAGATACATGAAAATGTATAAATTTGAGATGCATTAGAAAATCGAAAACCTAAAGAAAATCTTACCTCTTTTTATGTATTGCTAATATTGAGAAATTGGTTGTTAACTTAGGACAATGTTTGAGGAAGAAGTGGATTACATGGGTTGTGGAGGTTAATGAGATTGGGGAAGGAATCGCTGATGTGAGGTGAGATATAATAATTTTTGAATTTTTAGTATCCCGTTAATTAAAGAGATTATATTTAAGAGATTACGTGTAATACGTATATATGATAGTAAAGTATGTGAGGTTATGTCACAAAAGAAAGACCCAAAGAAAAGAAAAGGAATCCAAATGGGGCCTGGCCCATTTCGTGGTCGCACTAGTAAGCCCATTTCATTGTACCTAATTTCCCGCTTTTTTTTTTCCAGTATGATGAAATAATGCTTATTGAAGAAAATAAATCAATTCTAATGATGATTAGGATGTTAAGTATTTTAATTAATACTGTATTTGAAACTTTGACATGTGTTGTTAACCAAATCCTACAACCTTCCGAAGTCACAGGTTTTCCTCACACAATTTTCAATGGCAGTAAAGGAAGCTTTGATGAAAAAAGGAGCTTCAATGGAACACTCTTAATTCATTCTTCCTTCTTTTCTAGCGCTAATTTTCACTCACTGTTTCATTCATAATACAAAAAAATTATTGGAATCTGTTGTGTTTTCCAGAAGAGAGACAATCTTCCGGAATCCGATTTTGATATCGGACTCCGCCATGGAAGATGACTAGAATATTTGCAAAGCCGGCGTCTCACCTCCGTCATTTACAGCAATCTTTGAAGAACAAATCATTTTCGAACGATGTGCCATGGTGGCGCCAAATTCTCGATCCAAACAGCGATATCGTCAATCGCTGGAACTATGTCTTCCTCCTTACCTGTCTCATCTCTCTTTTCATCGATCCACTCTACTTCTACGTACCTTTCGTCAGCGATAGAGCTTGTATGTCCACTGATGACGAAGCCGCCCGTGAAATTACCATCTATCGTTCTCTCACCGACATCTTTTACTTCCTTCACATTGCCATGAAGTTCCGCACAGCTTTTGTTGCTCCTAGCTCTAGGGTTTTCGGCCGGGGTGAGCTTGTTATGGATCCCCGTGAAATTGCTATACGATATCTCAAAACTGATTTCATCGTTGATTTTACAGCTGCTCTTCCCCTGCCTCAAATTGTTATTCGCTATGTAATCCCAGCAGCCAAAAGAAATGGTTCGGGTCATTCCAAAAGTACACTTGCACTTATCGTTCTCATACAATATGTGCCAAGGTTATTCGTTATTTTCCCATTAAATCAGCAGATTATCAAAACTACAGGTTTTATTGCTAAAACAGCCTGGGCAGGAGCAGCTTATAATCTCCTTCTGTTCATGTTAGCAAGTCATGTGGCAGGAGCTTCCTGGTACGTGGCATCTATAGGAAGACAATTCTCTTGCTGGGCAATTGAATGTAATAAGGAGCGTGATGCAGTTCCACCCTGCATTCTTGAATTTTTGGACTGTAACAATGTTGATGAGGATAGTTATATACGCGATTACTGGCGAAACAGCACACGAGTGCTTGAGAAATGTGATGCTGTAAATGATGAAGATTCTGGTTTTAAGTTTGGAATTTTCGCTGATGCCTTTACTAATGAAGTGGCTTCATCATCGTTCTTGGCAAAATATTTATACTGTCTTTGGTGGGGTCTAAGAAATTTAAGTTCATATGGGCAGAATTTGAATACTAGCACATATATTGGTGAAACCTTATTCAGCATTTTCATAAGTATCATCGGTTTAGTTCTCTTTGCACAGTTAATTGGAAACATGCAGACTTATCTGCAATCTATGACTGTAAAAATTGAGGAATGGAGAATTAGAAAAAGAGATATTGAAGAATGGATGAGACATCGACAGTTGCCTGAAGACTTGCAAGAACGTGTTCGCCGTTTTGATCAATGTAAATGGCTTGCAACAAGAGGAGTTAATGAAGAAGAGATCTTGCAATCTTTGCCTTTGGACCTTCGTCGTCAAATCCAAAGACACCTATGCCTTAATCTTGTTCGACGAGTTCCATTTTTTGAGCAAATGGATGACCAGTTGCTTGATGCAATATGTGAACGCCTAGTGTCGACCCTGAGCATAATGGGCACATATGTTGTTCTAGAAGATGATCCAGTGAGTGAGATGCTCTTTATCATCAGGGGACAACTAGAGAGCTCCACGACAAATGGGGGAAGATCTGGATTCTTCAATTCAATCACCCTTGGACCTAATGATTTTTGTGGTGAAGAATTGCTGACTTGGGCCTTACTGCCTAACTCAACGCAGTTGCCAGCTTCAACTCGAACAGTGAGAACACTTACTGAAGTTGAAGCATTTGCACTTCGAGCTGAAGACCTGAAATTTTTTGCAGTTCAATTTAAACGTCTTCACAGCATGAAGCTACAGCATGCATTTAGGTACTATTCTCATCAGTGGAGAACATGGGGTGCTTGTTTTATACAGGCTGCATGGAGAAGGTATAAGAAGAAAAAGATGGAATACGAGTTGGCTCTACAAGAGAGCTATTATTATAATCAAGATCCTAATGATGAGGGTAACTACAATGAGCAAAGTTTTGATGACGCTGGTCCTGAGCAACCGTTAGTAGCCAGTGGTTCTCGTGGTTCCCAACAACTTGGAGCTACAATTTTGGCCAAACGATTTGCTACTAATACGAGAAGAGGAATAGAACAGAAGATGGCTGATTCTTCTTCTAGCTTAAAAATGCCCAAGCTCAATGAATACTCATACACGACGGATCATTTCTCAGCTTCGCACTTCAAGTACTCCAACTACTGGAGAAAGGGTATCAGAAGGTTTTGTAGCAGTGCCGTGGTGCATGAAGAGCCAATCACTCCACCTGTTGAGGTTAAATATAATCAGCTTCTCATTAATGGACAGTTTGTTGATGCAGCCTCAGGGAAGACATTTCCTACATTTGACCCTCGAACAGGCGAAGCTATTACTACGGTTGCGGAGGCCGACACTGAAGATGTCAACCGTGCAGTCTTTGCTGCCCGTAAAGCATTTGATGAAGGACCATGGCCTAAAATGACTTGTGCAGAAAGGTCATGTATAATGTTGCAGTTTGCTGATTTGCTTGAGAGGCACAGTGATGAACTTGCAGCACTTGAGACTTGGGATAAGGGAAAGCCTTACGAACAAGCTGCAAATGAAGAAATACCAATGCTCATTCGTCTTTTCAGATACTATGCTGGTTGGGCTGATAAAATTCATGGTCTTACAGCTCCTGCTGACAGTTTGCACCATGTTCAGACCCTGCATGAGCCAATTGGTGTTGCAGGACAGATAATACCCTGGAATTTTCCGTTATTAATGTTCGCCTGGAAAGTTGGCCCTGCACTTGCTTGTGGTAACACTGTCGTACTAAAACCAGCAGAACAAACACCACTCTCTGCCCTGTATGTGTCAAAGTTATTCCATGAGGTTGGACTTCCCCCTGGAGTCTTAAATGTCATTCCTGGATCCGGTAGTGCAGGTGCAGATCTTGCCAGTCATATGGATGTCGATAAGATTGCTTTTACAGGGTCCACAGAAACTGGTAAAGCTGTCGTAGGTGCAGCTGCAAAGAGCAACCTAAAACCTGTGACATTGGAGCTCGGAGGAAAATCTCCTTTCATCATTTGTGAAGATGCAGACGTTGATAAAGCTGTTGAGTTGGCTCATTCTGCTGTTTTCTTTAACCAGGGACAATGCTGCTGTGCTGGATCTCGGACATTCGTACATGAAAGAGTATATGATGAATTTGTGGAGAAAGCCAAAGCTCGTGCTTTAAAACGCATTGTTGGAGACCCTTTCAAGAAGGGAGTTGAACAAGGTCCGCAGATTGATACAGAGCAATTTGAGAAGATCCTGAAGTACATAAAATCTGGTACTGAAAGCGGGGCTACTCTCGAGTCTGGAGGGGAAAAATTGGGTTCCAAGGGCTTCTATGTCCAACCTACTGTCTTCTCAAATGTCCAGGATAACATGCTGATTGCCAGAGATGAGATATTTGGACCAGTGCAGTCCCTCTTGAAATTCAAGGATGTTGAAGAGGTCATCCGAAGGGCAAACTCGTCACATTATGGGTTGGCAGCGGGTGTTTTTACCCAGAATATAGATGCAGCCAACACAATATCTCGAGCCCTTAGAGTAGGGACAGTGTGGGTTAACTGCTTTAACATCTTTGATGCTGCCATTCCGTTTGGTGGTTATAAGATGAGTGGACATGGAAGAGAGAAGGGAGTCTACAGCCTAAGTAACTACTTGCAAGTCAAAGCTATTGTTACCCCTCTGAAGAATCCAGCATGGCTGTAG</t>
  </si>
  <si>
    <t>CAAATACTCTATTATGTAATTGGAAGTGTATTATTAATGCCATGAATTTTATAGACACTATAATGCAAAAGAATTTAAAATGCACGCATTAGCATTTAAAGACATAATTACCTCTCAAAATATGTTTTTACACCTTTTCCACTAAAATTGTTAAAGATATTTTTGCAAATAATTCTTTTTACATTGCATGTCATTTTTAATACACCAAATCAAACAACACATAAGAAATAATCTGTGTATAACTAATGCAAAATAACTATTATAACCATTGTTAATGCAAACATTGCTAATACACTCTATAAAACATTATTTTTATACACTCTACCAAATAATCCCTTAGTTATTAATTTACTCCTTTTATTAATTATAATTTTTATCTTTTTCTTTCCCAAGAGGGAAAGAAGATAAAGAAAGGCTTCCTATTACATTTTTTTAGGTATTGTGTTTAGTATGTTTAAATTGTAATATAATAAAATTAACCTTCTATTGATAGTTTCTTAAGAAGTGGACAAAGTTAATAAGAAACAATTATTGTTAAAAGAGAGTACTTCTATTTTATATTATTTTTATGCAACTCAAAATATTTATTTCAAGTTATTTATTCATCTATAAAGATAAATTTGTTTATTGTTATGTTATTATTATATATATTTTGAAAATAATTCATTTATTTTTAATTTTGATAATGATGAATAAAATATATAAATATTAAAAAATAACTTAAATATCTCTTAGATCTTTTTAAATGAACATATTATGTTAAAAGAAAGATAAATAAAAGGAAAAATGATAGAGAGAGAAGGGGGGAGTATTTGTCTTAATTTTATTTATTTATATATATATATATTTCAGAAAGAACATTTCTTACAACTCTTTGAATCTGATTTACTATTTAAAATATTTAAAATTACAAAATTAAAGAATATATTAAAATTACAAAATTCAGTTTTCATTTTTACTCTCTTTAAATTTTGTGTATAAATTAAAACTAGTCAAATAAATTTAAATAGAGCGTACAATTTTTAGAAAGGATCTTCTAGTAATATATTATTTAATAAGATCACAAGACCAAGATTTTAATAATTTTTAGAAATTATAAAATTTTACATGTTTACATCTTTTAGATCAAAATTATATGTCCAAATAAATATTCAAAGAAACAGAATTAATTATTTCAAAACCATGTCTTAACGGCACATATCTTTCTAGGTCCGTAGGTGTAGCATCTTACTATAATAATTGAAAATACATCTTCTATTTTGTTGTAATTATTCACAATAGTATAGTTTTGGTTCATAGTTTCTTTTGAAAATTTGTCGGATATAGAATTTATATATTTATTCACTGGCATCATAACATCATCCGCATTGAATTATTACCCAAATGAGTTGAAATCAAGGCTTGAGCAATTTTATATTGGGACGCGCTAACATTTAATGCTTGCAAGATACGATTATCTGATAGCAACAGCAAAATTTTAGTGGGAGAAAGGAACAGAGCATGTGTAATAGGGCTTAGTATTTAAGTTTGATTTGGGAGAAGAAGAGTGTTATTTGTGTAGTAAAATTGAAGCCATGGATGTAGTTGAGGAAGATGTGTTAGGTGAAGTGACGACAGCATTCAGGAGTAGAAGAACAAGAAGTGTTGCATGGAGGAAAGCACAGCTTCAAGCAATTCTCAAACTCCTTGATGAAAATGAAGAGGAGATCTTTGAAGCACTTAGACAGGATCTCGGAAAGCATCCTGTTGAATCTTATCGTGATGAAGTTGGTGTGGTGAGGAAATCAGCTACCAATGCTTTGCGCTGTGTTGAAAAGTGGATGGCCCCTCAAAAGGCCCCAATACCATTAGTTCTCTTTCCTGCAAGAGGAGCAGTAGTATCAGAGCCACTGGGAGTAGTGCTAATATTTGTGTCCTGGAATTTTCCCATCTCCCTAGCTTTAGACCCAGTGATTGGAGCAATCTCAGCTGGAAACGCAATTGTCCTTAAACCTTCTGAGCTAGCACCAAAATGCTCCTCCGTTCTGGCCAATACAATACCTCGTTACTTGGATCCAGAAGCTATTAAAGTTGTTGAAGGTGGACATGATGTATCAGAACAACTACTGCAGCTAAAATGGGATAAGATATTTTTTACAGGTAGTCCACGAGTTGGCCGCCTCATAATGTCAGCAGCTGCAAAGCACTTAACACCTGTAACTCTTGAGCTGGGTGGAAAATGTCCAACCATCTTGGACAGGCTATCTAATTTCTCTGATTTACAGGTGGCTGTCAAGAGGATAGTGGGGGGCAAGTGGGGACCATGCAATGGACAAGCATGCATTGGAATCGATTATGTGCTCGTGGAAACACAATTTGCTCCAGTTCTGATTGAACTATTGGAGAAATCCATCAAGACATTTTATGGTGAGAACTTGAAAACTTTGGCAAATCTTGCCAGAATAGTGAACAAGCACCACTTTGATAGAGTACACAATCTTCTGAAAGACCCAAAAGTTGCAGCATCTGTTGTTTATGGAGGCTCAGTAGATGAGGAAAATATGGCCATTGAACCAACAATTTTGTTGAATCCTCCCCTTGATGCTGATATCATGAACGAAGAAATATTCGGCCCTTTGCTTCCAATCATCACACTAAAGAATATCGAAGAAAGCATTCCGTTCATAAACTCAAGGCCAAAACCTCTTGCAATATATGCATTTACCAAGAATGATTCGTTGAAGGAGAAAATCTTGCAGGAAACATCTTCCGGAAGTCTGACTTTTAATGATGCTATGATTCAGTTTCTATGTGACACATTACCATTTGGAGGCGTTGGTCAGAGTGGTTACGGACGTTACCATGGGAAGTTCACTTTTGACACATTCAGTCATGAAAAAGCAGTTCTACATAGGAGCTTCTTAGTTGAGTTGGAATCAAGGTATCCTCCATGGAATGATTTCAAGATGGAGTTTGTTAGATTGGCTTACAACTATGACTATCTTGGGATGATACTGCTCTTGCTGGGGTTGAGAGGACTATTCAGAACAAACCGAAGGCAGTAGAAGATAAAACTCTTCTCACTTAAATAAGGTTAATCCGTCATAAAAGTGTCTAGAAAACTTAATGTCAGTGAGAGAGCAAAAACTATTTGAGGATTATTATTTATCAATTGAGGTAGTCTTCTTTGTTTCTACTTGCTATGTTATAAA</t>
  </si>
  <si>
    <t>TACGTCTACTTTATGATTTTTGTTCTCATTTCCACGGTGTCCTATAAATTGATACATGAAAAGTAATTAATTATGTAAAAATTATATAAGAGGTACTACAAATTATAACAAGTAGTAATTTAAAATATTTAAATATGTACTGCATAAATTGAAAAATAAAATAATATATTTTGTTTCAATAAAATTGCATAAAATATATTATAAATTACAGTAATTAATAACTTTAAATTTCAATAATTTCTCAAGTTCTATTTGTATTATTTAAAATTAAATAAAAAATAATATTCTATATTTTTTCAATTTATATGACACATTTTATTTTTGAGAGTTTAAGTTTGACTAAGAATTTTTTTATAAAATCTTTAATTTTTTAAATAAATTTCTAAATTTTTGAACTACATAAAAAAGTACTACAAATTACCATAATTGACAATTTAAATTATTTAAAAAAATTTATGATAAAAAAAACTTATCTAAAATTTTAAAAATTTAAAATATGTCACATAAATTGAGATAAGAAAGTTCCCATAGAGTATATCTAAAAAGTTTTTTTAACCAAACAATAAGACTTTATCTAAAAATAATTTATTAAAAATATATAAAATACTATTGTCAAACACCCTCGATTAAAATTTATACGGTAAAAAAAATAACTCCGCAAAGTTACAATAAAACACATGTTTTACTAATTTTGTAAAGAATATAGTTGTTGGAGGGTTCCAATATAAAAGGGCGACACATTATAACCGAGACCGACTATTATTGCCCAAATACTACTTAGACTTACCATAACACGTTTTCATATGGACAAGTTAAAGATTATCTCACTTGGAAATTATCTGATTAAATATTTATAAGATAACAATTTCAATTTACTAAAAATATAATCTTAGATATAAGCTCAAAAAGAATATATATAAAAATTGTTATAAAATCAAGCTCATGACAATATAAATATAAAGAGACGAAAATAAGAGAAGTAAGATGGAAGAAGACTTTCTTCTTATTCAAGTGTATATAACTTTCATATATTTATATTACAATAGTGAATGAACAATCCTATTTATAGAGCGAGAAATCACTCCAAATGTCACCATATTAAGTATCATAATAAATAGATACATTCTTATCCAAAAAGGTCCATGTAACCTAGTGAATATGAATGGTTGTTCATGTACCAACCTTATGGACTATCAACTCATTCAATGAATTTATAACAAAAATAGAATAATAGTATGTAATAGTTATAATATTGGTTTGATAGTTACCTGTCCTTTAATTTCTATTATTATTCATCGTTTATTATACTTTAATTATCATTTACGTACGTATATGATAATTTTTGTATATGTTACATTTCTTTAGTCGATTTTGAATAGTTTTTTCTCGAGTGTACATGCGCGTGTGGATGCAAGCGAGTGGTCGGATTATATGACGGTGTTATCAAATTCTTTGGCTATAAAGTAGGAATGAGCACTACATTTTTTCGACTGATATCAGTAACACTTTGACAAAATACTGAAAGTGAAGTGATCAAGTGTAGAGCCATGGCGATTCCTAATATACGGATCCCTTGTCGGCAGTTGTTCATCGACGGTGAATGGAGAGAACCCCTCAAGAAGAACCGATTACCCATCATCAATCCGGCCAATGAAGAAATTATCGGGTATATTCCCGCAGCTACAGAGGAGGATGTAGATATGGCCGTCAAAGCTGCACGGAGTGCGCTTCGTCGAGATGACTGGGGTTCTACTACTGGAGCACAGCGTGCCAAATATCTTCGTGCTATTGCTGCTAAGGTACTGGAGAAAAAGCCTGAACTGGCTACACTTGAGACTATCGATAATGGAAAACCCTGGTTCGAGGCTGCCTCGGATATAGATGATGTCGTAGCGTGTTTTGAGTACTATGCAGATCTAGCTGAAGCTTTGGATTCAAAAAAGCAGACTGAAGTTAAACTTCATTTGGATTCATTCAAGACCCATGTTTTAAGAGAACCTCTTGGTGTTGTGGGGTTGATTACTCCATGGAATTATCCTCTTTTGATGACCACATGGAAAGTCGCTCCTGCCCTAGCAGCTGGTTGTGCAGCAATACTCAAGCCATCAGAACTAGCATCTATTACCTCTTTGGAGTTGGGTGAAATCTGTAGAGAGGTGGGTCTTCCTCCTGGTGCCCTTAGCATACTAACGGGATTAGGACATGAAGCTGGTTCTCCTTTGGTATCACATCCTGATGTTGATAAGATTGCATTTACAGGAAGTGGCCCAACAGGGGTCAAGATCATGACCGCTGCAGCTCAACTTGTTAAACCAGTTACTCTTGAGCTTGGTGGAAAAAGTCCAATAGTTGTGTTTGATGACATTCATAACCTTGATACAGCTGTGGAGTGGACTCTTTTTGGCTGCTTTTGGACAAATGGTCAAATTTGCAGTGCAACTTCACGTCTTATAATACAGGAAACAATTGCTCCACAATTTTTGGCCAGGCTTCTTGAGTGGACAAAAAACATCAAAATCTCAGATCCCTTGGAAGAAGACTGCAAGCTTGGTCCTGTCATTAGTCGTGGACAGTATGAGAAGATCTTGAAGTTCATCTCTACAGCCAAAGATGAAGGTGCAACCATTCTTTATGGTGGTGACCGACCTGAGCACTTAAAGAAAGGATATTACATTCAACCAACAATCATAACTGATGTTGATACGTCCATGGAGATCTGGAAAGAGGAGGTATTTGGACCTGTTCTTTGTGTCAAAACATTTAAAATTGAAGAGGAAGCCATTGAACTAGCAAATGATACCAAGTTTGGTTTGGGTGCTGCTATTTTGTCAAAAGATCTTGAAAGATGTGAACGTTTCACAAAGGCTTTTCAGTCGGGGATTGTCTGGATCAACTGCTCGCAGCCATGCTTTTGGCAACCACCATGGGGGGGTAAGAAGCGTAGTGGTTTTGGACGTGAGCTTGGGGAATGGAGTCTCGAGAACTACCTAAACATTAAACAGGTGACTCAGTATGTGACTCCGGACGAACCATGGGCTTTTTACAAGTCTCCTTCAAAGCTGTGAAACTTTCAAGTGGTCAAGGATTATGTGAATGATGAAGAAGCAGAGATGAAACTTGGATCTGATGTAGAACTGGCCTCGGTTGTTATTATCAAGTCTAATAATCTGTTT</t>
  </si>
  <si>
    <t>TATTTTGAAATCAATAAACGAATGACAAATAATTTTATAGTGTTTATAACACCTTAAATTTATTTTAAGCCTTTTTCCATAAAAGGTATCGTGATAAGGTATCTTAACATGGCAGTAAAGGTGAAACATGACTTCATGAGGCCAAAATGCAAATACCCAAAATGTCATATGGCTCATATGAATGTCATTTGTCACATAGTGTCAACAAAAAAAATCAGCATATAACTGATAATATATATATATATATATATATATTATATATATATATATATTGTAAAGGATTATCACCAATTTTAACTTTTATTAGTCAAGAAATGGACATTCTTCTAATCAAGATATGGACCCCTATATATTATCTTCTTCTTTTTATAATCATACATACATCTTCTTTATTGGATAGCAAAAAGAGATATTCCTTCGTTCGAAAATATTTGTCATATTACGTTTATTAAAAATTAATTTAATTAATTTTTAAAGGTAAATTAAATTATATTAATTTGATATTATAAATAAAAAAGTTAGATATTTTAACACTATATGAAAAATATAAATTATAATTTTTTGTATATTAATATGATGGAAAAATACATCTTCAAATATTAATCAATTTTTTTATAATTTAACCCTAAAAATAGAAATTACGATAAATAATATCGGACTGAGGAAATATAAACTATTGGAATGATATTTTCTTGAGCGGAACATGTAAAATAAATTTAAGTGCTTGTCGAATTTTTGAAAGCAATACATGCCAAATGTTGAATGGTCTAAGCATTATTATTATTATTATTAATATTATTATCATTATTATTGGTATGAAATTAGTGAAGGAATTGTTTCATAATGCAGCATGATGATGTTGAAAAAAAGGTTTAACATGTCTAGGGAGATTAGTGATTAATTTAATTAACCGTCAACACATTAATCATTTAGGACACTATATCCTAAAAGTAGAGTACTTTTTAACATTAATTCGAATAAATTGTAGACCAGACACATCGATGAGCAGAAAAAGAAAATTAAAGTATAATAATATATCCATATTTTCAGAACTTGGAATGTTAAGTAGCCTTTTTGCTATAACTTTTTTTTTTTTTTACCTTTTTAAGAAATTTATTTATTGAATTGAAAATAAAGTTATTATCGCTTTTTGCAATGTAAAGATAATTTTTTCCAAAACAACTAAGTAAAGATGGACAAATAAGTAATACTTACTCCTAAATAAGAAAAAGTTTAAAAAGGGTAAACTGATAAGGTATCTTTCAAATAAGGCAGAAAAGGTATCGATAAAGATAATGATAGTAGTGAAGTGTAACTATTTTTTAATTTTTAATTAGAAATTTTAAATTTGTCTCGCTATTAATTCACTTTTATTAGTGAATGATTTATGATTTATTTATTTCGTTATTTTTTTAATTTAAATTTAAATTCAAAATAAATATTAAATAAAATCACTTTTTTAATTTGGATTTAAATTCGAAATAATATCAAATGCCGTTTGTCTCATATGAAAGTTATTTGTCAAATAGCAGTGTAGTTGGTCACTCATCACCCCTACACCTCTAATATATCTTCAACTACTAACAATTCAACAAACTTGTGTAAACTTAACCATGGCAGCTCGCAGAATTTCTTCTTTGCTCTCTCGTTCTCTCAACCTTCCTTCCGTTTCTGCTTCTCTAGGAAGAAGCCATGGTGTGGCAAGGCACATCAACAGGTTTAGTACAGCTGCAGCTGTTGAGGAAATAATCACTCCACCTGTCCAAATTAATCACACCAAGCTTCTGATCAATGGACAATTTGTTGATTCTGCATCTGGAAAAACATTCCCAACTTTGGATCCAAGAACTGGGGAAGTCATTGCAAATGTTGCTGAAGGTGATCTCGAAGATGTTAATCGCGCTGTGGCTGCTGCTCGCAAGGCATTTGATGAGGGACCATGGCCCAAAATGAGTGCTTATGAAAGGTCACGGATAATGCTAAAATTTGCTGATTTGGTGGAGAAACACAATGATGAGATTGCAGCTTTAGAAACATGGGATAATGGCAAGCCATATTTGCAGGCTGCCCAAGCTGAAGTACCTTCTTTTGTGCGATTATTTCGGTATTATGCTGGATGGGCGGATAAAATCCATGGTCTAACTGTTCCAGCTGATGGGCCACACCATGTACAAATTTTACATGAACCAATTGGGGTTGCTGGTCAAATAATTCCATGGAACTTTCCCCTTCTGATGATGGCCTGGAAAGTTGGGCCTGCTTTAGCGTGCGGTAACACTATTGTCCTGAAGACTGCAGAGCAAACTCCACTGACTGCTCTTTATGTTGCAAACTTACTCCATGAGGCTGGTCTTCCTCCAGGTGTTTTAAATATTGTTTCTGGTTTTGGACCTACCGCTGGTGCTGCACTGGCTAGTCATATGGATGTAGACAAGCTTGCTTTCACTGGATCAACGGAAACTGGACAAACAGTTCTTCAACTGGCTGCCAAAAGCAATCTGAAACCAGTTACCCTTGAACTAGGAGGGAAATCACCTTTCATTATATGTGAGGATGCTGACATTGATCATGCTGTTGAGCTAGCACATTTTGCACTCTTCTTTAATCAGGGCCAATGTTGTTGTGCTGGTTCTCGTACATATGTACATGAACGAGTATATGATGAATTTGTAGAGAAGGCAAAGGCACGTGCAATGAGACGTGTAGTTGGCGATCCCTTCAAGAAAGGTGTTGAACAAGGTCCTCAGATCGACTCGGAGCAATTTCAGAAGATTCTTAGGTACATAAGAGAAGGCCGTGACAGCTCTGCCACCCTTGAATGTGGTGGTGATAGAATTGGCTCCAAAGGCTACTTTATTCAGCCCACAGTGTTCTCAAATGTCAAGGAGGACATGTCGATAGCACAGGATGAGATTTTTGGTCCAGTGCAATGTGTCTTCAAATTCAAGGATATTGGCGAAGTAATAAAGAGAGCAAACAACACTCGCTATGGTCTGGCAGCAGGAGTTTTCACAAAGAACATCGACACAGCAAACACCTTGACCCGAGGATTGAGAGCTGGAACGGTGTGGGTTAACTGCTACGATATATTTGATGCTGGAATTCCTTTTGGAGGGTACAAGATGAGTGGCATGGGCAGGGAAAAGGGTATTTACAGCCTTAACAACTACTTACAAGTGAAGGCTGTTGTTACTCCATTGAAGAATCCAGCTTGGATATAGATTGGGCACCCCTGATTTTAAAATCATAGTACTACTGTTTTTGTAAAATGACATGGTTGTTTACATGACATTGTTGTTAGCAATCAATAAAGTCTTC</t>
  </si>
  <si>
    <t>GTGAAACTTGAAAAAGATAAAACACATACGGTCGTTAATATTGTTTCGTGAAAGTATAAAAATTATTTTCGATAGTTTTGAACCTCTGCGAACGATAAGACACAATATTTTGTGCCTTTCACCGTGCAATGGCAAAGCGAGCTGCTTGACCACGATGTGCGCCAAGGCTTAACCGGTTGTACATTCTAAGTTGTAACTAACTGAAACATCCGTTAAGAAGTTACAGAAATATCAGTTTGGTCCCTATCAATATTTGTATTGCACTTATGTCCTCATCATAATATAAATATATACTGCTTGAGTCTGATCCAACTCATAAGAAGAAAAGAATTGATCGTGTCCTCCTGAGCATGACCATGTCCAACTGAAGCATAGATCGGAAATCCAAACATGAATGAACCTGACTTTAGTAACATGTAAAAATATAATGTATGAGTAGGGGTGTTCGTGATTCGATTTGGATCGATTATTGATTAAAATCAAAATCAAACCAATCTAGTCGATTTTTTAAATTTCTAAAACCAAACCAAACGAAAAAAATAAATATTAGTTTGGTTATTGTCGGTTTGGTTCAGTTTTTTTGGTTTACTCGGTTTGAAAGTAATAATTTTTTTGAGGACGTACGTACCTCGATAGACACAAACACCAATTACATGAATAATCTACAAAATAGCTAATGTCGGTTCAATCAAACAATTAAACAACAATAGAGTTATCATTACATGAACAAAGTGTAAGAGAAAATATGACATGAACAAAGTGTAAGAGAAAATATGACTATTTTATGTGAATATAATAAGTAAAGACTAAAATGAATTTTGATGGACTTGAAATTGAGATTGTTATACCTTGGCTAAAGTGTTGGACTTGAAAAAATGGTAAAGTTAAAGACTTATGTTAATTAAAATTTAAGATATTTTAAATTTATTTATGAATAATATTTAAATAATTATAAAATTTGTATATCTAATTTATCGGTTCGATTTATTTTTTTGCAATTATTTTTTAGTATAACCTAAATTAAATTAAATAGTATCTATTTTCAAAACTTAAAAACCAAACCAAACTAAAGCAAACCAAATATCAATTTTTTTAAATCAATTTGATTTGAATTACAATTTAATTTGATTATTAACCATAACCATAAACAACTCTGAACTTTAACTCAATCCAAAAATATAACACCAATCCGTTATCTCAATCAACACGGACTCTAACCCGCATTTATACATGAAAAAGATGGATAAGTGATGTTACTACTTACTACTATCCTTTCTAATTTTCCTATTTCATTCATTTCATGATTTCTCTCCAAAAAATAGTAACACTATCTAATTAATTTATTCCAAAAAAAATTATACATTTCTACGTTTGAAATATAATTTGAATTTAAATCAACATTAAACGAATAAAATTCATAAACATACAAATATAAGATTGTGAAATATTTTCGTCGAAACAACTTTCATAATAAAATCAATGTAGACGTTAAATCCTTTCGACTTCTTTTTTGCTCATTTCTTTATATGGTGGCTTTTTATATGAACAAAAATCACTGATCTAACTACTCCCTGCGCCATTTTATCAGTTTTCTTTACGTAAGGGTGAGGTGATTGTATCGAGTTATGGCAAATCGTAATGTACCAATCCCTCGTCGACAGCTGTACATCGGCGGAGAATGGAGAGAACCGGTCAAGAAGAACCGGATTCCGATAATCAATCCGGCTACTGAAGAAATCATCGGGGATATTCCGGCGGCTACCGCGGAAGATGTGGATATAGCTGTGGAAGCAGCACGGAAAGCGATTGCGAGGGATGACTGGGGTTCTACAACAGGGGCACAACGCGCAAAATACCTCCGTGCTATTGCTGCTAAGGATTTAGCGCTGTATTCTCTGAGTTACATCGAGATGGCGGTTCCTTCTGTTTTTGAAGGATTGAACTCAGATTATGTTCTTGGATACTACTTACTAGTGAGCTGCTGTATATATTGCATTTCACCTGGTGTTGGCAAGATATTGGTACTGGAGAAGAAATCCGTACTTGCAACACTTGAATCCCTTGATAGTGGAAAAACATTGTATGAGTCTGCTGCAGATATGGATGACGTTGCAGGATGTTTTGAGTACTATGCAGGCCTTGCTGAAGCTTTGGATTCGAGAAGGATGACTCCGGTTAATCTTAATTCAGATTCATATAAAAGTTATGTTCTTAGAGAACCTCTTGGTGTTGTGGGATTGATAACTCCATGGAATTATCCATTGTTAATGGCCATATGGAAAGTTGCCCCTGCTCTGGCTGCTGGTTGTGCAGCAATACTTAAGCCATCTGAACTAGCATCAATTACCTGTTTGGAGTTGGGTGAGATCTGTAGAGAGATTGGTCTTCCTTCTGGTGCCCTTAACATTTTAACAGGATTGGGGCCTGAAGCTGGTGGTCCTTTGGCATCTCATCCTCATGTGGACAAGATTTCATTTACAGGAAGTGGACCTACAGGATCTAAGATCATGACTGCTGCAGCTCAACTTGTTAAACCAGTTAGTCTTGAGCTTGGTGGAAAAAGTCCAATCGTGGTGTTTGACGATATCGATAACCTTGATATAGCTGCTGAGTGGACTCTTTTTGGCATCTTTGCAAATACTGGTCAAGTTTGTAGTGCAACATCACGGCTTATAGTACAGGAAAACATTGCTTCTGCATTTATGGACAGACTGCTTAAGTGGACCAAAAACATCAAAATCTCCGATCCTTTGGAAGAAGACTGCAAGCTTGGTCCTGTCGTCAGTGCTGGACAATATGAGAAGGTATTGAAGTTCATCTCAAATGCCAAAAGTGAAGGTGCAACCATTCTGTGTGGTGGCGAACGGCCTCAGCACTTGAAGAAAGGATATTATGTTCAGCCAACAATTATTACTGATGTTAATACCTCAATGGAAATCTGGAAAGAGGAAGTATTCGGACCCGTTCTTTGTGTCAAAACATTCAAAACTGAAGAGCAAGCCATTGAACTAGCAAACGACACCAAGTATGGCTTGGGTGCTGCTGTTATGTCAAAAGACGTTAAAAGGTGTGAGAGGTTTACAAAGGCATTTCAGACAGGTATCATCTGGATTAACTGTTCACAGCCAACCTTTAATGAGCTACCATGGGGTGGTAAAAAGCGTAGTGGTTTTGGACGTGATCTAGGGAAATGGGGTCTTGAAAATTTCTTGAACATTAAGCAGGTGACAGAGTATACTTCTGCTGAACCATTGGCTTTTTATAAGTCACCTTCAAAGAATTAGTAAAAGGGAGTTTGTCCACGAAGCAGTTTTAATAAATGCAAGAGTCAAGCAAAGCAATACAAAGACTTCAAAAGTCAATGGCTCATTTCCTCTACATTTCATCCAATCACCAAAAGCTTAAGTACCCATTTCCCCTTTACCTTCACTCCATCTCTCTATCCTCAATCTTTCTTCAAGGATTCTTGAAAACTAAACAGTAAAGTTGCAATCTTTAAGCAGCTAAGAAGCAAAAATGGTGAAAATTGGAGAAGGAATTGAAGTCAGAGATGAGCTAATCAAGAAAACATGTAACTTAACCATGGAAGCTCACAATTTATCACCTGGGAAACCTTATATTTACAAGAAAATTAATGGGTCTACTGATGTTGTTTTTGCTTTTGCTGGAACTTTGTCTTCTGATGGTTGGTACAGTAACACTTCTTTTGGAGAGAAAGAGATCAACACCACTCTGTTTCCATCTTTGAGAAGTGTTGGCACTGATGAAGTAGCTAAGGTCAATGAAGTATTTGCTACAAGATTTGAAGAGATACTGGACAAATCTTCACTTAAAAATGAGGTGGAGAAGGCAATGTTAGAAGGAAGACAGGTAGTGTTTGCAGGGCACTCGTCGGGTGGCGCTATAGCTATTCTGGCAGCTCTCTGGTGTCTGGAATGTTGCCGCACAAGACCAAATGGTGACATGTTACTCCATCCATACTGTATGACTTTTGGATCCCCTCTTGTTGGTAACAAGATATGGTCTCATGCCCTCAGGCGCGAAAACTGGGCTCGTTACTTCCTACATTTTGTCATGAAGTACGACGTTGTCCCCAGAATGATGCTTGCTCCTCTTTCATCAATTCAAGAATTGCTTCAAGTAATCTCTCCCTTCATCAATCCAAAGTCCCAGTATTATCAGCACGAGGCTGTTGCACGATCAAGTCATGCATCGAATTTCTTTATGACTGTAATGAGGAGTGCATCCTCTGTTGCAAGCTATGATGCATGTAATCTGAAGGGATGCACAAACTTACTGTTGGAAACTGTTTCCAACATTGTTCAACTTAGCCCTTACAGACCCTTCGGAACTTACATCTTCTGCACTGGGAATAGGAAACTGGTTGTCGTTGAGAACCCTGATGCTGTTCTGCAGTTACTGTTCTATTCCTCTCAATTGAGTTCCGAAGCAGAAGCTGCAGTAGTTGTTCCTAGAAGCTTAAACGATCACCTGTTATATAAAAACGAAATGCAAGATAGCTTAGAGATGCAAGATGTTCTCCATCTCAACAATCTTACTGATATTCCTTTATCTTCAAATGTTGATCCAAGTATGAATTCAGCACTGAATGACCTTGGCCTGAGTACAAGAGCAAGGCTGTGTCTTCGTGCAGCAGGAGAGTGGGAGAAGCAGAAGAAGAAGAACGAGGAAAAGATTGAACAAAATAAGAGAAGCATCAGGGACGCATTAAGCAAGATACAGGAGTATCAGACCAAGTGTGATATCCGTAAAGTTGGGTATTATGATGCATTCAAGATTCAAAACACCGATGATGACTTCAATGCTAATGTGAGAAGGCTTGAGCTAGCAGGTATATGGGATGAGATCATTGAAATGTTGAAAAGGTATGAGCTCCCAGATAGCTTCGAGGGACGAAGAGACTGGATAGAACTAGGGACACAGTTTCGCAGGCAAGTTGAGCCCTTGGATATTGCAAACTATTACAGGCACTTGAAGAATGAAGATACTGGACCTTACTTGATCAGGGCTAGGCCTAAGCGTTATCGGTTCACACAGAGATGGTTAGAGCATTTTGATAGAGTGCAAGCTGGTGCACGTTCCGAGTCTTGTTTCTGGGCAGAAGTTGAGGAACTAAGAAACAAGCCATTTGCACAAGTGCAAGACAGGGTTTTGAATTTAGAAACAGCTGCAAATGGCTGGATCCAGAGTAGCCTTCTTGGCGATGATATTTTCTTCCCTGAATCTACCTATACCAAGTGGTGGAAAACACTCCCACCTCAGCACAAACAGGCATCTTGGGTGTCAAGGAAAATAACTCCTTAGCGCCTTGCGCCCTAATATCTTGATAAAGATGGTATCCCAGCCAACTCACAGACACCTATAACATTCCACCACATATGTTGCAATGCCCCTAATAAGAGC</t>
  </si>
  <si>
    <t>CTTAATAAAAGCAGCTTTAAAAAAGTACTTTTAAAAGTGCTGAAACTTATTTTTAAAATAAGCAGTTATGCGTTTGGATAAAAGTGCTGAAGTTGTTATGTCAAACGTGAAAAGGGAAAAATGGAAGAAAGAAATGTTAGGGTTACATGGGCAATTTGGAGATTGTATAAAAATATTAAGAGCAAAAAGATAAAAATGTGGTCAACTTAAAACAGCTTATAAGCTAAAAAAAACACTCCTACCCCATCTTTTAACTTTTGGCTTAAAATAAGTTATTTTGAGTATTACCAAACAGCTAAATAAGTTAAAAACCAGCTTTTAAATCAGTTTGACCAGCTTTTAAGCTAAGCCAAACAGACTCCTGACAATCTTTAGCTATTCTATTTTTTTGTTATAATTCTCTAAAGTCAAAAAATAAAATTCAGATTAAAATAAAATAATACATGAATTTAGATTTTTTTAAAGGGGTTGAAATCTTTAATTGCTATTTTTCAAAAAAGAATCCTGCAAAGCATTATTATTACCTTTATTTATAATTTGGTGTAATTATATACGAAATATAAATTAAATTCATAATATATTGCATAAAATAAAATAATTATTATATGATAATAAAAATTATACTAATTTACCTTGATACTTTTTTAAAACGTTAAGAAATTTATTATTCTTTTTTAAAAAAAAGAAGTAATTGTAAAAGTAAAATAAAAAGCAACCATTGGTATTTTTTTTTTCTTTTTAAGTTATTACGAGCGTGAGGAATATTTTTGGTTGGAGCGTGAGAATCATAATAATATAAAATAATTATTTTTAATAATGTGTAAAAATATGATGAGACGACAAAAGTGAGATAAAAGACAATTCAGATCACGTGCACTTCACACTCTGAACGACAGCCTCCTTTTTTGGCCAGAATGCACTTTGGCTTTTCCAATATCTATCTCACAATATGTTGTTATTTTTTACTATCCGTTTAATTTTATTTGTTTATTATTTTATATATTATTTTTATTAAATAATATTTGTGTTACAAATTAAAAATTGATTTAAAGGATAAATATTTATTGTAGAAGGAAAATAAAGAAAAAATTATTTTTTTATATGTGAAAATAAAATTATACGAGAAATAGAGACAAATAAAAATAATTAAGTGAATGGAAGGAATGACTCTTTTTTCATCGAAGTGATAAATACAAATTTAATTGTCTTTATTAAAAGTTTTTTAGAATATTGTAATTGAATAACATAAATTATAGTGTGAGATTGACTTATTTTTTCTTAATTAGAAATTTCGTATTCGAGCTTAAAGTATGATAAAAATTCGATTGAGAGCGTAGTCGTGACAAAATCCAATTGGGAGTATAGGCCCTACCGTGCTGCTCTAATGCGGGCGGACTCTAGAGAATGAAAATTCAAAATATAAGAAAGCACTAATTGAAGAAAATAATTTTTCTTATATATATATGTATATTTTGGGATAATTTTATTTGCAAGCATCCTTATTTTAGAGGAAGAGGGAGTACAATATTCAAGTATTTAAAAATACTCATTTAATAACTAAAATAATAATACGATATATCGCCGGCGAAGCACAGGCGACGAGCACAAAGTCGTCGACCTAATCACACGATATATATATATTATATAGATATAGAATAAAGGTTGCGAGAAATGGATGCAGAGGCGATTGTGAAGGAATTGAGAGGGACGTACGGGAGTGGGAAGACGAAGAGTTACGAGTGGAGAGTGTCGCAGTTGAAAGCTTTATTGAAGATTGCTGAGAATCATGAGAAGGAGATTACCGATGCTCTTTATTCTGACCTCTCTAAGCCTGAACTCGAAGCCTTTATTCATGAGGTTTCTATGATGAAAACAGCATGTAAACTTGCATTGAAGGAACTAAAATGGTGGATGAAGCCGGAAAAAGTCAAAACTTCATTAACCTCGTTTCCTTCATCAGCTGAAATAGTTCCAGAACCTCTCGGTGTTGTATTGGTCATATCAGCATGGAACTACCCGTTCTTGTTGTCCCTTGATCCAGTGATTGGAGCTATTGCTGCTGGTAATGCTGTAGTTCTGAAACCATCAGAAATAGCCCCAGCTACATCTTCAGTGCTTGCAAAGCTGTTAGGGCAGTATATGGATGTGTCTGCTATCAGAGTTGTAGAAGGGGCAGTACCTGAGACAACTGCATTACTAGAGCAAAAATGGGACAAGATATTTTATACAGGAAATGGAAAAGTTGGACGGATTGTGCTGGCTGCTGCTGCAAAGCACTTGACACCTGTGGTTTTGGAGCTAGGTGGTAAATCTCCAGTTGTGGTGGATTCAAACATCGATTACAAGATTGCAGTAAGGCGTATTATTGCTGGCAAGTGGGGCTGCAACAATGGACAAGCGTGCATCTCTCCTGATTATATAATTACTACCAAAGAAAGTGTGCCAAAATTGCTAGATGCTATGAAACAGGAATTGGAGAAATTCTATGGAAAGGATCCACTAAAATCAGGAGATCTATCTCGCATTGTGAATGCTAACCACTTTCAACGACTATCAAAGTTACTGGATGATAATAAGGTTGTCGATAAGGTAGTTCATGGAGGTCAGAGAGATGAAAATAATTTAAAGATCTCTCCTACAATTCTTCTGGATGTCCCAGAAGATTCTTTAATCATGAAGGAGGAAATATTTGGTCCTCTACTTCCTATTATCACGGTCAATAAAGTGGAGGATTCTATACAATTCATTAAAGCCAGAGAAAAGCCACTTGCAGCATATCTGTTCACAAGCAACAAGAAACTGGAGGAGGAGTTTGTCATGAATATATCAGCAGGGGGTCTGCTTATCAATGACACCACTTTACAAGTTGCGCTTTCTACTCTTCCATTTGGAGGAGTAGGGGAAAGTGGAATGGGTTCATGTCATGGCAAATTTTCGTTTGATACTTTCAGCCATAAGAAGGCAGTTCTACGTCGCAGTTTTGCTGGGGATGTACCTGCAAGATATCCACCTTATACAGCTGGCAAGGCGCGATTTCTCAAAGCCCTGTTAAATGGTGATATAATCGGGCTCATTCGTGCTTTGATTGGGTGGTAAAAGTTCCATTCAATATTTGAATCTGGGATTTCTGGTGTGAGCCCACTACTACACTTGTAAGTAGTTGATCATCCTCTACCCTTGAGGCATAAATTACCTTCCACATTTTCAAGTCACTCCTTTTATAAATTTCATGTATCGCTATGTTACTATATACTATTTTGTTTTTTCTTGTATAAATGTTTACATTATCTAATTGTTATTAATAATAGAATTTCTACTTATAGTTAGTCATCTAATGCTTTT</t>
  </si>
  <si>
    <t>TCTAAACTGATTTTTGAATACCTCATTGTATATCATCCCACTTGAAATTATTTTATCTCATTTTCCATGTGAGATAAATTAGTCTACAGAGTATTATCTCATGATTATAATATTACGGTAATAGTTTGCATATCAAACTATCACTAATAGCAAAACTTGTATAAACATACTTTTTAACTATCTAGTTTATCAACACGTGTATACACTTAAATTCAAAGTTGTAGTTTTAATATATATGCAATTTTATAATTAATTTGTATGCTAATCTATTTAAATATATTAACTAGTATAAATATAAAATATAAAATCAAGAAAATAAATAAAAATAATTTATATTTTTATATTTATATAGACATATCCCATGATATTATATCCTATGTATTACAAATATACCTCCAAATGGAAGATGTTAATAATACATTATATAATACCATGTAAGGTGAGTTAGTTATACATAGACCTAAATTCTTATCAAATATAATACTAAATAATATCATATATAATACATGAACTATGAGAGTAAAACTTACTCCTATCGGATGTTTATACCAAACCAATACATGAACATCATGTGTTTAAATTTACAATTCATTTTATTTTATTAAATCACATAATAATAAAAATTACATTAACTTAATATAAACACTCGATGCGGATAAATTTTTTCCGTCACCGTCAATTATTTCTCCTAGTACTTATTACCAAGTAACCTAATGGGGTGCTTAATGTAATTCACTTTAAAATTAATTCAAATACTTTTTCCATCAAGTGAAATCTAAACACGTAATGTTTATTCATAACGAATGCTTTTTAAGAATACAAATAAATAAAAAAACTAAAGACAAATTCAACGGTTCGAAGTGACTTACGCAGCTACCTCTGACTCACTCACACGTGGTTGTTTATTATTTGGAATTTTGGAAATGAAACAGCACACACAAACAAACAAACAAAACTGAGTCAGTGACACTTCAATTTTATCGGAGTCTACTGTTTAATTTCGTTTATTTTTACTCTTACTTTTTTTCTATAAAATGAATAATATTGTTTTATGTACTATATTTAAAGAAAAAACTTTTATTTCTTTATTTAGTAATACTTAAATTTCAATTTTCCATGTATTATGTTTAAAATTATAAAATTAAAATATATTTTAATATTTTTTAAATAGTTTTAATTTAAAATTATAAAATCAAATTTTTATATATTCTTTTTAAAACTTCATATCAAATCAAATCAATTCGATTTTTTTCAAACTCAAACTTATTTTATATTTATCCCTTAAACTTTAGATTTACACAAATATTTTTAAAAATTTGCATTAATTTAAACACACATATCTACCTAAATTCCTAAATAACAATTTGTATCTGTAAGACCAAGTTAAGAAGATGAATTTGTAAATTATATTCAAAATATTTTTAATTTTTTTATTTATTTTATGTTCAATAAATACATATTCTTTAATATTAAAGTATCTAATGGGTAATAGTCTTAGTTAAGATATCTCAGTAAATTATACTAATAACTTTAAGGAATTATTCATGATTTAAATCGTTATATTTTATTGAAGATATAATAGAAAACATCAAATCAAATATATTATTTTACCTATAAATCTTAAGTAGAGAATCAGAGTATCTATAAATTAAAAAAAATCTTTTAACCTAGGTAAAGTGCTATCGAAAAGTTTGGAAGAGAATGATGTATCGACTTTCCGCATACAGGCAATTGCAGAAGAGAGCTTCTTCTAGTCATCTCAATTGGATCACTTTATTCGATTCTAGAAGATCAAACCACACTTTGTCTTTTGCTACTGTAAAAGCTGAAGAAGTATCAGGCTCTCAACCTGCTGAAGTTCACAACTTGGTGCAGGGCAAGTGGACAAAATCTTCTAGTTGGAATACAATATTGGATCCCTTGAATGGGCAGCCGTTCATTAAAGTTGCAGAAGTAAATGAATCAGAACTGCAGCCGTTTGTGGAGAGCTTGTCCAAGTGCCCGAAACATGGTCTACATAATCCATTCAAAGCACCAGAAAGATATGAGGACTTAAGAAAATTTAATCCGAATGACACCGCTTCTCGCAGGTACTTAATGTTAGGAGACGTATCTACAAAAGCAGCTCATGCGCTTGGCTTGCCTGAGGTTTCTGATTTCTTTGCGAAGCTAATACAAAGGGTGTCTCCTAAGAGTTACCAACAAGCTCTTGTTGAAGTTCTCGTGACGCAGAAATTTCTGGAAAATTTCTGTGGTGATCAGGTTCGCTTTCTAGCTAGATCTTTTGCAGTACCAGGAAATCATCTGGGGCAGCAGAGCCATGGTTTCCGATGGCCTTATGGACCTGTAGCGGTTATTGCTCCCTTTAATTTTCCTTTGGAGATTCCTTTGCTTCAGCTGATGGGAGCGTTGTATATGGGAAATAAGCCAGTACTTAAAGTTGATAGCAAGGTATGCATTGTTATGGAACAAATGCTTCGACTACTTCATGAGTGTGGGTTACCTGTGGATGATGTGGATTTCATAAACTCAGATGGAAAGACAATGAACAAGCTACTCGTGGAGGCAAAACCACGCATGACTCTCTTCACAGGTAGCTCAAGGGTGGCAGAGAAGTTAGCTGATGACCTAAGCGGTCGAGTCAAACTAGAAGATGCTGGATTCGACTGGAAGATCCTTGGGCCCGATGTCAATGAGGTGGATTACGTTGCATGGGTTTGTGACCAAGATGCATATGCATGTAGTGGTCAGAAGTGTTCAGCTGAATCAATATTGTTCATGCATGAGAATTGGAGTAAAAGTTCTCTCTTAGACAAAATGACCGAGCTTGCTGCAAGAAGAAAGTTAGATGATTTAACTATTGGTCCTGTCCTTACGGTTACAACTGAAACAATGCTGGACCATGCGAAGAAATTACTTCAGATACCTGGATCGAGATTGCTCTTTGGTGGTGAAGCCTTACAGAACCATTCGATCCCAAAAATTTATGGAGCCATTAAGCCCACTGCTATTTTTGTACCTCTTGAAGAAATACTCAAAGATGAACATTATCCTCTCGTGACCAAAGAGATTTTTGGGCCATTCCAGGTTGTGACTGAGTACAAAGATAATCAGCTTCCACTGGTCCTCGATGCCCTTGAAAAGATGCATGCACATTTAACAGCTGCTGTGGTTTCCAATGATATATTGTTCCTGCAAAAAGTGATTGGAAATTCAGTTAATGGAACCACTTATGCTGGATTGAGAGCAAGAACAACAGGGGCTCCCCAGAATCACTGGTTTGGTCCTGCCGGGGACCCCAGAGGAGCCGGAATAGGTACTCCAGAAGCTATTAAACTTGTATGGTCTTGCCACAGAGAAATCATCTATGATGTTGGTCCCATGCCACTAGGATGGAAAGTTCCTGCATCTACTTGAGGAACCAACTGCTACCACTCAAAGCACTCGAGGATCGCGTTCAAAGAGCCTAACGTTAGAATTCCTTGGAGAGAATCCAGTTGTGGATAATGGAAGAATTAGTTTGGTTAACACAAAATCAAGTGGAATGCTATTTGAGTGCATATGTTTGTGCAGACATATGAGCAGCCAGCTTATACTACATATCTAATAAATAAGCTAGTTATTTCGGA</t>
  </si>
  <si>
    <t>TTCAGGGGGGTAATACGACCTTAGTAAAATATAAGTGTGTCTCTGAAATTTCGGGCATAGGTTGAGGGGATACTTGTGCATTATCCCATCATTAAATATGTAGCTAATTTTGAGTTTGTATAACTAATCACGTTTATATATGCATAATTCACCACATTTGTATAGTTCGCAACTAACAATTCTTTGTTTGATTTGTATTTGTATATGATATTTTGTATTCATATATGATGATTTTTTTCCTTTGTTTTTTTTTAGTTTTGTCATCATATACATTTGATCTTTTTGTGTATAACTTTTTAAGTTTTTAAACGTGTAGATTTCAAATTTTGTATAGTGTAATTTGTATAATATATTTTTATAATTGTTTAAAGTTCATATCTTTATGTTTGTATCGTCATTTTGAGATTCATTACATTTGTATAATTCCAAACTTTGTGTTACTCAATTATTACAAAAATATACAAACGCACCTGCGAATTATACAAATTATTGTCCTCTTCCGCTCGCCTCTCTCGCCAGAATATACAAATACATATGTATATTATATCATTATCCAACCGATATACATATACATTTAGCTCTCTCTCTCTCACCTCTCCCAATCTCACTCGCCTCTCTCCTCCCTATAATATGTAATTGCGAATCGTAATTAATAAACTATAACTACAAAGCATAATTAGGCTATTTTTGAATGACTATATGCGAAAATTCCTCGTATCAAAATATAAATAAAGGGTATGGATTTAAAAACTAAAGATTATAGCTAATGTACACATTAATTAAATAAAATAAAATAAAATATACATAAAATTTCTATAATGCAACATGTTCACAACTGTTGCGTACTTAAAAGAAATAAAAAAAATCAACCTATTAGCATAAAATCTGCTAGGTGAGAATTGAAAATTCACTTATATTATCCTCTCTAAACAAATCAAACCAAAATAATTATTAAAAAAGAAATACATCCTGGCACGATAGCTGTCACAATATTATATTATAGTCAACGATTTACACGTGTGCCACAAGAATATAGAGAAATTAATGTGAGTTTGTGTCAAATATAAATTTTTTTAAAAAAATTAGCTACATACAAAAATTTATAGTTAAAACAACAAAATTCAGAGTTAATTCTATTTAATTAAAAAAAAAACCTAACAATAAATTGTTACAAGTAATTTACCAACAAATAACAATAAAATTGGAAACTAATTTCAATTTTTTCTTTTAAAAATGTGCTTAGAAGAGAAAAAGGGGTACTACTTTTTTTGCCTTATATTTATTTTAATCTTTGATCTAATTTCACATGGGTGATATGATTAAATATGTTACCAAAAAAGCATTCACATGGGATAATATTCTATGAAAAAATAATTAAAAAGAAAACAAACATATCTTCACTAATTTCCTAGGAAAATTATTGTTAGTATCGAATAGTCTAATTGATAATAATACCAATACTCTAATTTTAGGGAACTTTGATTTATTACATTCATATGTCTAAATTTATGATCGTATAAACTTTATTTGTCTACTACAGATAGAAAGACTGTTTTTGATAGACCTTCCACTCAAGAAACACACAAATAACATCAATTATTTGTTTGTTAATTAACACTTATATAAGTAAACACATGATGAGTATATTGATATAGTTTCTTATAGTTACTAGTAGTTCTAGTGTGGAACTCTCATTAGCTCTGATCATGGCGTTTCGATTGATAACATCTCGTCTCTCTCACTCTTCATCCTCCTCTTTGGCTTCCCTCTTTCAAGGAAGAAACTCTCGTGTGGCCGCAACAGCAGCTCTTCGATACACCACAGCAGCTCAGGACCCCATCAAACCTAGTGTCAATGTAGAATATACTAAGCTTTTTATCAATGGACAATTTGTTGATTCTGCATCAGGTAAAACATTTCCAACACTTGACCCTAGAACAGGGGAGGTGATTGCACATGTTGCTGAGGGTGATGTAGAAGATATTAACCGAGCAGTAGTTGCTGCTCGTAATGCTTTTGATGAAGGACCCTGGCCTAAAATGAGTGCTTATGAGAGATCAAAGATATTGTTCCGCATTGCTGATTTGATTGAAAAACATAATGATGAAATCGCAACACTTGAGACTTGGGACAGTGGGAAGTTATATCAACAAGTTGCTACTATTGAAATACCAATGATTGTACGTCTACTGCGTTATTATGCTGGTTGGGCAGATAAAATTCATGGTATGACTGTTCCTGCTGATGGACCATATCATGTTCAGACTTTACATGAGCCAATTGGGGTTGTTGGTCAGATTATCCCATGGAACTTTCCCCTTCTCATGTTTGCTTGGAAGATTGGACCTGCTTTAGCTTGTGGCAATACTGTTGTGCTAAAAACAGCAGAGCAGACACCCTTATCTGCTCTATATGTATCGAAGCTATTGCAAGAGGCTGGCCTACCTGAAGGTGTTTTGAATGTCATTTCTGGTTTTGGTCCTACAGCTGGTGCTGCTCTTTCTAGTCATATGGACGTGGACAAGCTTGCTTTTACTGGATCAACAGATACAGGGAAAACTATAATGTCATTGGCTGCTAACAGCAATCTTAAACCTGTCACTTTGGAACTTGGAGGAAAATCCCCTTTCATTGTTTGTGAGGATGCTGATGTTGATCAAGCTGTTGAGTTCGCTCACTTTGCTTTGTTCTTCAATCAGGGACAATGTTGTTGTGCTGGATCTCGTACATATGTTCATGAGAGTATTTACGATGAATTTGTTGAAAAAGCCAAGGCACGTGCATTGAAACGTACAGTTGGTGATCCATTTGATTCAAGCAATGAACAAGGTCCTCAGATTAGTTCAGAACAGTTTGAAAAGGTGTTGAAGTATATTAGATCTGGTATTGAAAGTGGAGCTACACTTGAAACTGGAGGTGACAGGCTCGGTACACAGGGCTACTATATTAAACCCACAGTTTTCTCCAACGTTAAGGACGATATGCTGATTGCAACAGATGAGATCTTTGGTCCAGTGCAGTCAATCTTGAAATTTAAGGATCATGATGAGGTGATTCGAAGAGCTAATGCTACGAAATATGGTCTAGCTGCTGGAGTGTTTACGAAGAACATAGACACAGCAAACACATTCATGCGAGCATTGAGAGTTGGAACCATATGGATCAACTGTTTTGACATCTTTGATGCTGCAATTCCTTTTGGTGGATATAAGATGAGTGGACAGGGAAGAGAAAAGGGAGAATACAGTCTGAAGCAATACTTACAAGTGAAGGCTGTTGTCACCTCATTGAAGAATCCAGCTTGGCTTTAAGTCAAAATCATCTGTATGCTGTTTTGTATCACGTCGTTGGTTATGAGTTGCTTTGAAAATTCTGTCATGTGAGAAATAAACAGCAAATTGTTGAAACTTTTCATATGTTGACAATGCATTTCGATCAATCCATTTATT</t>
  </si>
  <si>
    <t>AGCAAATCCTTAGGAGGTGAAAGAGAATGTGATGTCGTGCACTTTTCATTTTGCTTGCATCAGTATATTACAATAAAATCCACATATAAAATCTCTCCAGTTTAAGGAAAGTAAGAAGACAAGCAAAAGAAAAATATTACTACTAATACAACTAAGCGAACTACAATTAGTTAGGTAAACTGTGTATAACAATCTATACATCATTTCAAGAACTAAAAAGCAATCCAAAACAATGCTGCCATGTTGAAATCCCTTTACAAGAGAAAATTTAAAGCAAAAATGATCCTTTACATTTATATCTACTCAAAAGTCAAAGCCTGCTCAATTCAACTACACCTAAACCCCAAAGATGATGTTGGCTATATAAACTTCTACATCCATTTCACTTAGTTTCATCCCAATATTGGCAAATAGTTTGTCTTTTAAGGCAATTTAAAATTTCTCCATCATTAGAGGTTCTCAAAACCTCGCATTTGTCCCTATACTGACATACAAATCTAAATGGCAAAAAATTCTACTCTCCAGAAAGCTTGCTGTTGGACTAAAGCCATAGAAAGATATGATTCTGATCAAGATACCTCATTTACAAATAATCTAGCATGATAAAAGAGCAACCCAAAACTAGTCAATCACAAAAAAAGAAAAAAAAATAACACAAGTTAATCGCATGATTATAAAGAATCAACCAAAAGATCAAGTTATGTTGGGATGATTTCTGAGATGATCACTCAACTAATAGTTATCATCTTGGAAAATCACCTTTCTTCGACAAAGGTACAAACTTTATGATATAACAACTATACTCAGCTATATTAGCAAAAATGAAATATCATACAAGGATGAAGAAAGATGGGGTTCCTCACAAACAAAAGTGTACCTGAAGAAGAGAAGTCACTTATGGAAAGGGATTCAAAAGCCTTCAAAGATGGCAAAGACTGATAAGCATACTGATCATCTTCTTCTTTCTGTACCCTCACCTTAACCCTTGGATACACTTAACAAAATTCAAAAAATAAACAAAATCAAAATACCCTTTTCAGCAAAGGCACCAAAATCAGAATCCAATATACTCAAACCATTAAAAAACCAAAATTGAAACCTACTTGTCTTTTAACTTGCAGAAGCTATCAAGAGTCAACCAGCTATCTCTTTTCCTGAAAAAAATGAAAACCCATATCAGCAAATAAGATCAAAACAGCAAAATAATAACCATATTCAAAAAAATCAAGAAAACACAAAACCCCAAAACCCAAAAACCCCACCTGAGTCCTAACTTAGAATATGCTTTAGAACTATACAAATAGCTCAAAACTCTCCACCTCCTCCTCCTGTTTGGCTTTAGATATCTTTAAAAAGGTGAAATCTTTGGTAATGAAAGTGACAAAAAGGAGTGGAAACCTGTGAATATTCAACCAAAAACTATGAATGATTCTTGAAAATGGAAACAAATCATTAAAAGGGGTTGCTTTCTTTTCCTATTCTTTTAACAATATTGTTTGTATGAGAGGTCAAAAGGGCCAAATTGTGGGGACTATACAGAAAGGGTCCATTTTTGAAGCACTTTCGGCAAATTTGACAGAATCTGATGCTTATTCACAAGCATGTACGGGTTCCATCGCTCACGCACACTCTCCGGTAGATCTCCCAATTCTCCGACGGAAAAGTATTAGGAGAAAACCGAAGCAAAAGAAATTGGAAGTATATGCTTTAGGTGAAACGTATATCTATGTCTGTAGAGAAGGTCCAGTGCGACTGATGACGACAGACACACAAAGTGTTGCTGCTAAGCTGAGCAGCTCTGGATTGTTGCGGAGTCAGGCTCTTATTGGAGGGAAATGGGTTGATGCATATGATGGGAAGACTATAAAGGTCCACAATCCTGCAACAGGGGAGGTAATAACAGATGTGCCATGCATGGGAGGGAGGGAGACGAACGATGCAATTTCTTCTGCCTATGATGCATTTAGTTCATGGAGCAAACTTACTGCCGCTGAAAGGAGCAGATATTTAAGGAAGTGGTACGATTTGATAATGGCCCATAAAGAAGAACTTGGACAGCTTATGACACTAGAGCAAGGGAAACCTCTAAAAGAGGCTATTGGTGAAGTTAGTTATGGGGCTGGTTTTATTGAGTTCTCCGCTGAGGAGGGTAAACGTATATATGGTGACATCATTCCATCACCATTAGCAGATAGGCGGTTATTTGTTTTAAAGCAACCAGTTGGTGTTGTTGGTGCAATTACCCCATGGAATTTTCCCTTGGCTATGATTACCCGAAAGGTTGGCCCTGCTCTTGCTTGTGGTTGCACAGTGGTGATTAAACCGTCTGAACTCACACCCTTGACTGCTTTAGCAGCAGCTGAACTCTCCATTCAAGCTGGAATACCACCGGGCGTAGTGAATGTTGTTATGGGAAATGCACCTGATATTGGAGACGCACTGCTTGCAAGCCCACAGGTAAGAAAAATTACATTCACAGGTTCAACCAAGGTTGGGAAAAAATTGATGGAAGGTGCTGCTGCCACCGTTAAAAAGGTGTCTCTTGAGCTAGGCGGTAATGCACCTTGCATCATCTTTGATGACGCAGATCTTGAAGTAGCTTTAAAAGGAGCTCTCGCAACAAAGTTCCGTAACACCGGACAAACATGTGTATGTGCGAACAGAATACTTGTGCAAGAAGGGATATATGATAAATTCGCAAATGCTTTTGCTAAAGCTGTCCAAAACATGAAAGTTGGAGATGGTTTCACTGAAGGTGTAGAGCAAGGCCCTCTAATCAATGAAGCAGCAGTACAGAAGGTTGAATATTTTGTGGATGAAGCTACTTCAAAGGGAGCCAAAGTCCTTGTTGGTGGGAAGAGACACAGCCTTGGCATGACTTTCTACGAGCCTACAGTTGTTACTGGAGTTAACAGTGAGATGCTCTTGGCGAAAGAGGAAGTATTTGGGCCAGTCGCCCCTCTTTTGAAGTTCAAAACAGACGAAGAAGCAATCCAAATGGCTAACGACACTAATGCTGGTTTAGCTGCTTATATATTCTCAACAAACATCAAAAGAGCTTGGCGTGTTACTGAAGCTCTCGAATATGGAATTGTCGGAGTTAATGAAGGACTAGTTTCAACCGAGGTAGCTCCATTTGGGGGTGTGAAACAATCAGGTCTTGGCCGCGAAGGTTCTAAATACGGGATGGATGAATATTTAGAGATGAAATATGTGTGCTTGGGAAGTATGAGCTAAATCACCACTGTAAAAAAAAAATTTCTCAATAATAAGAGACACAATGGTGCCAGTCTCATTTTGGGTTTAATGAAGTTTTTCACGT</t>
  </si>
  <si>
    <t>TAAAATGTAGGCCTGATATCGGTAGCATGAATCATAATTAGTGGAACAATGTATAATATATTTAGGAATTATTTTTTTTGAGTTGAGCCTCATAATATAATTTGTATTCAGATTTAGTAGCTCCATAACATGATCACTGACAAGTTATATCACTTGTATGGACAACTTATATACTTTATAAGTTAATGTATCGAGCATATTCGCAATATTTTCTCTTTTATTATCTATCATTGTTCCCAGTGCATATTATAACTCAAAAGGATTCATTTTACAGATAGTAACTAGTAAGATATTCTATTGCGATTTAAATATTAAATCTGAATCGTGACGATGTATGACTTGAAGTTTTCCAACAAAAGTTCAACTAAGGAAGGTTCATTCATTCACGATATTGCAAAGAGAGAAAAAAAATAAATAAAAGGAAGCTGCTTTAGGCTGTGGATAGAACCAAATGCCCATACTTAGGTATGGATTTGTTCTAATAATGAAAAAGCGGAGGTAGAATTTAAAGTTCATATTTTTTATCACTTTAAATTTTTGAAGTAATATATATATATATAAATTAAATTTCTTAAAGATAAATATAAAATTTGAACGAAAATTAATGAATTTGATTGAACTCGTAAAATTCTAACTTCCAACATCCTCGGGGGGCTGCTGACATTTTTAGAAGCTCATGAATCTTTGTATATATATGTGATATCCCTTTCCAATTCTAGAAACAACAACTTGTTTATGGAAAGCCCATTCTTATTTTAATTATTATCTAACCACCCTTGCTGACATATGATCATAACTATGATTTTTGAAAATTTATAATTAATTATTTTTGAAATTTATAAAGTAAAGAACGTCATAAATATTTATATAGCTATAATTAAATTATTTCTTTATACGTAATATGGTAATTTTAGAGCTAATATTAGGAGTCGATATAAATTTTTGTTTATGAGGAGATTTTTTAAAATATATTTATGTTTTGTAATATTGATTTTATCATATGTAAGTCATTTGGTTAAATCATATTAATAACATGTTTTTAGTATGTATTTGTTGTCATTTGATTTATCAACTCAATAATTCACATGACTCCCTGATCACTTCGAACCTAACACATATCTGTATAATCTCACACATAAAACTTGAGAAAAAGAAAACATAAATAGATTTTTTTTATAACTTTCATGTTGGAGACATCGATCGATTGTTTCTAACATATCCTCGATTTGAAATAATAATATATATGTAAAATAATTATTAAAGGTATGAGGGTTTTACAAGTGGACCGTTCAAAAAGAAACGTGTCTTTCAACTAACTTTTAATTTCTCTAACAACTTAGATCACGATGGCGTTCTAGTAAATACCCTCCAAAAACAATGTCAAATTCACAACTAAAATCCATGTCTCAAAATTGTCCAATACTACTAGTAAATGTGGCTCACATTTCTCCAATATTTATAGAACTCACACTTACACTCTCACTCACTCTAAATTCACCCAAAAAAAATAATAAAAATCCACCATTTTCTCTTCTTATCCTTTTTTTTTTTTAATTATTGTGAAAAAAAATCTAAAATTTGGTGTAAAAATGGCTGGAAATGGAGTATTTGCAGAAATAATTGATGGAGAAGTGTACAAATATTATTGTGAAGGAGAATGGAAAAAATCAGCTTCTGGAAAATCTGTTGCTATTATTAATCCTACTACAAGAAAGACACAATACAAAGTTCAAGCATGTACACAAGAAGAGGTGAACAAAGTAATGGAAATAGCAAAAGCAGCACAAAAATCATGGGCTAAAACACCACTATGGAAAAGAGCAGAGTTACTTCATAAGGCAGCTGCAATTTTGAAAGAACACAAAGCCCCTATTGCTGAATGCCTTGTTAAAGAAATTGCAAAACCAGCTAAAGATGCTGTCACCGAGTGCATTTTTGGAGGATCTAACACAGGTGCAACAACGTTTTTGGAGAGTCCAAGCAACATAGATGCTGATGGTGTAAAAATCTTGGATGTATTAACTAGTGATAGCATGTTGGTTGTGAGATCTGGTGATTTGGTTTCTTACACTGCTGAAGAAGGAGTTAGAATTCTAGGGGAGGGTAAGTTCTTGGTATCTGATAGTTTCCCTGGAAATGAAAGGACCAAATACTGTCTAACATCCAAGATACCGTTGGGTGTGATTCTGGCGATTCCTCCTTTCAACTATCCGGTCAATCTTGCCGTCTCCAAGATTGCTCCTGCACTGATTGCTGGAAACTCTTTAGTCCTCAAGCCTCCAACTCAGGGTGCTGTGGCTGCCCTGCATATGGTGCATTGCTTCCACTTAGCTGGATTCCCTAAAGGCCTTATCAGTTGTGTGACCGGAAAAGGTTCTGAAATCGGAGATTTTCTCACTATGCATCCTGGAGTAAACTGTATAAGCTTCACTGGTGGAGACACCGGTGTTGCAATCTCGAAGAAAGCAGGAATGGTCCCTCTACAGATGGAGCTGGGAGGAAAGGATGCTTGTATCGTGCTCGAGGATGCTGATTTAGATTTGGCTGCTGGAAACATTGTGAAAGGAGGATTTTCTTACAGTGGTCAAAGATGCACAGCTGTTAAGGTCGTGTTGGTGATGGAATCTGTTGCTGACATTCTTGTTGAGAAGGTAAATGCCAAAGTGGCAAAGTTAACCGTTGGGCCACCTGAAGATAATTGTGATATCACTCCAGTTGTCTCCGAGTCATCCGCAAATTTCATCGAGGGGTTGGTCATGGACGCAAAGGAGAAAGATGCAACATTTTGCCAGCCATACAAGAGAGAAGGCAACCTTATCTGGCCCTTGTTGTTAGACAATGTTAGGCCGGACATGAGAATCGCTTGGGAAGAACCCTTTGGTCCAGTTTTGCCCGTTATTCGGATAAACTCAGTCGAAGAAGGAATTCACCACTGCAATGCTAGCAATTTCGGTCTGCAGGGTTGTGTGTTCACCAAAGACATCAACAAAGCAATACTGATCAGTGATGCAATGGAAACCGGAACCGTTCAGATTAACTCAGCTCCTGCTCGTGGACCGGATCATTTTCCGTTCCAGGGTATTAAGGACAGCGGAATTGGATCACAAGGGATCACTAACAGTATTAACATGATGACTAAAGTGAAGACCACTGTGATCAATTTGCCAACCCCTTCTTATACTATGGGGTAAATTAATCACTGTTTTTTGCTTTAGAAATTTGACAAAAATAATTAAGAATCCATGTTGTGGATGTTAATAAGCTCACACCAATTATTGTTCATTTCTTGACCTTATGAAGATTAATATTGGTGGATTAGTATTTAGCATT</t>
  </si>
  <si>
    <t>CAAACTAATAACCTAAATTAAATGGAATAGCTAGAGTTTGATTTAATTGTGCTCCATAGCAAACGTTGGCAAAAATTTGTCAGGCGTCTCTCTCCCAGAAGTCTCGCTCGCCATTCTCCCATTCTCGCCTCTCTCGCTTTATACACAGAAATGTATAATTTCTGTTTCTGTTTTGTATAAAGCGAGAGAAAATTGTATATACACATGCAAAAATGTATATCTTCGTATTATATACTTAATTATATAATTTACAAACATTTTACTTCAAATATTGCAGATAAAAAGGCCAAAGAATTATACAATTACAGTGAAATACAATTTTTTCTAGCTTTATACGACAGAAGTGTATATATTGTGTTTCTGTTTTTGTATAAAGCGTGAAAAACATATATCTTCTTGCTATACACTTATAATTATGCAATATACATACATTTTAATTCGATTCAACTGTATGCAAAGCTAATTATACAATTGCAGCGAAATAGGCCAGCGAAATATACATTTGTATATGTATAGCGAATTATACAGTTTTTATGTTTGCTTTGTACCAATTATCCAAAGTTTGCTATAACATACAAATATGAATTTTTTGTTTGCTATATGTGAAAGTTGCCCAAGCCCTTGTTTTATGGCTCCACATATGTTAACAGTTATGTGGAAAAAAAGTAACAAATAAATAAGAATACTATATTAGTTTGTTTATTTTATTACAAATAATTATATAAAATTAATTAATTTTAAATATTTTCAAAAAATTTATAGGGAGTCCAAAAATGGCTCAAATTATTATGGGTGCTGCAGCCAAGCATTTGACTCCAGTGACCCTTGAATTGGGGGCAAAATGCCGTGCTATCATTGATTCACTCTCAAGTTCTTGGGATAAAAAGGTAAATTCAACATTCTTTTCTCTCTATTTTCAATTTTATTTAAATTTCCTTATATTCTAAAAATAAAAATATAAATAGTACACATATATAAATCATCGCATCATGTACGTGTCAATATGTGATCTAAATCAATAGTAGTTAAATATAGAAGCGCCTCCGCCAGATCAAATGAAAACGAAAGGCCAATAAATTAAAATATGCTAGCGTGTCGATAGTAGAAAGGGAAAACTAAACGTCATGCATAAAATACTTTTGAGTTTTAGATATATTTGAATAAGTGAGAAAGAAATTGGAAAAATAAAGTACCTTATTTTTAACAATTTAAAGCATGGTAAGAAAATTCAAAATATTTTGCTGAAATATTATTGCCAATCATCAACAAAATACCTTTTTTACGATTTTATTTCAAGAAAAAAATAAATCCCCCAATATAAAAATAGTACTAAACCAATATGTCATCTCCGCTATTTCTAACTATATTTAAACTTTTAATGCAAACGATTTGCTTCAAACAGTTTAACAACAAAGTTTTTTTAAAAAAATAATTTTATTTATCCTATACTAATTTTATCAAATATCTGGGTTTTTTTTCTTTCACTTCTCATAGATTGCAATGAAAAGAATTCTTTCTGGAAAATTTGGGAATTGTGCTGGCCAAGTATGTATTGGGATTGATTATATCCTCGTCGACAAGACGTTTGTCAATGAACTTGTACTTATTGAATTTTGATGTGATTATGTTTTATTTAGTAAAAAAAAATTCATGAGTTCTAATTTTGATAAATATATGTATTGGTTTGTCATCAAATACTAATAATTAATTCTCTTTTCAATGTTGCACTAGGTAAAGTTGATTAAACCTTGGATTCCAAAAATGCTTGGAGAAAATCCAAAAGAATCACATTCAATTTCAAGAATAGTTAAGAAAAATCAGTTTTTGAGATTAAAGAATCTCTTAGATGAGCCAATGGTAAAAAAATCAATTATATACGGAGGATCATCTGATGAAGATAATTGGTGAGTAATTTTAATTTTTATAGTTTTTATATTAAAGAATTAAAGGTTAATCGAAATTAACATTTTTATCTCTAATGTAATGATCATAACATCTGAGTGCACTTTATCTTCATCAAAATATCACTTTTATGAATATATATTGAATATATTGTTGTAGTTTTACATTTAAGTGTAGATATAAGGAAAAAAACACATTGTTCTCATAAAATGATCTTTGGGAAATGTAGTGCATTGTTTGATCAATGAAAAGTATTTTCTAAAAATATATGCTTATAAATACTATTTAATCATATAGAGCTATCAATTAGATAATGTTTAAAGTCAAATTTGGGTCATTTAAAATTTTTTAAAAATTTATTTAGTGTTTGATTTTTAATAGTTGTCTCTCAAGACAAATAGCTTTATTACACTATATATGTTTATTAATTTTATGAGTCAAAATAATAAAAATAATATTTTTAGTCAAATGTCTTTAAGAATTTCTGCAAATAATGCATTACAATATTTTAGGAATTTAATTTTTAAAAACAAAACTTAAAGACCAACTTAATTTTGCAAATAACGCATTACAATATTTCATGACTTGAATTTTTAAAAACAAAACTTCAAGACCAACTTATTCAAAGGGAAAAATTAAAGACCCATATATTTGATGAAAAATTACGCAATTACATAGTCAATTATGTATTAATATTGATAATATAAGTATTAATGAGATGAATTAATATAATGCATAATAATATACTATAAATAAGTGAGGAAAGCAATTTCTCCTCTTGTTATAAGAAAATATATTCCTTGAGAAAAGTTTCTTCAATAACCAAAATCAAACCCCACAATCAGTTTTTTTTTTTTAACTATTGTCTTCATTCAAAACAACACATATTTAGTATAAACTATTATCTTGTGTTATTTTAAAAGTTGCCAACAATATTGCATTTAATATTTTGAATGATTTATATGTGTAAATGCCGGTACATTGAGCCCACAGTATTACTGGATCCTCCTTTGCAATCTACAATCATGACTGATGAAATTTTTGGCCCATTGCTCCCTATCATAACAGTAAGATATACACTATAATATTATTTTTCGAAGGCATAAAAACATTCATAATTCAAGGTTCAAAATACTAAACGAAAAAATTGAAGAATATATTTTTAATTTCGTTTATAAATTTTCACAAATAATCCCTTTTCTAACTAAAATCATGAATTGTGAAATCGTGTTTTCTTTTTGTCTTTCCCTTGCACATCACTTCGTTTACTCTTTTTTCTAACAACTTAAACTTCTTTGTCATTTCGATTATCTTTATAATATAATTTTATTTAAGCCTTATAGTAACCTTCAATATATTGCACCTCTATTACAAGTCCAATATATATTTTTATAAGTTTATTCTGATTTGTCAAAAATAATATTGACGTTGAATTATAATGTATAATGATGGTATATCAACTTATTTTATAACATCAACTTATTAGTTGAACGATATTTTATTTATATATATATATATATATATATATTTTAAAATGTAGAGGATTAGGTATTGGTCATAAAAAATTTAATAACTAGAATGTACACCACATTTTATTTTTGACAAAAAGGGCAATACTTATTGTAATTAAGGTTAATTTTGTTTGTTTTTTTGTCATTAGTTGGATAAAATTGAGGACAGTATTGAATTTATCAATGCAATGCCTAAGCCACTTACTATATATTCCTTTATCAAAAATGAAGAGTTCGAAAGAAAGATTACAAAAGGAACCTCTTCAGGAAGTTTGGTGTCTAATGATACAATCATTCAGGTAAGTTTTTCCCTTTAATTCACTTTTATTTTTTCACATTTATGAAGTAATGTGAGTTTGCTACATAGAGAGACTTAAGGTTAGTTAATGTATTGGGTTATGTACTATTTAAGTATTTATTTAGTCTCAATTTGTTTTAATTATTAGGATCTTGAACAATTTTTACCATGACTTTGTTCTTAACTATCAAACACCATTACTAACCATATTTTGTTGTCACAATCTCTATCTCCATTGTCAATAATCACCACCATCGTCTTTACCCATCACCACCAACCATTTTGCCATTGCAATTAGTCAATCACCATAACTGTCAATCACTACTATTAGTCGCTATTATATTTACCACCTTTATTATTATAGTAATATTTAGTGTCATTACCACTCTCACCATCAACCACTTCTATGACTACGGTCATTTCCAATTACTAACCACTTTTGCCTTTATAATTAGCACTATTAACTATCATCAATGTCCTTGTCAATCATCACACATTCTTCAATCAAGGCCAATACTACTATCAATATCATCATCAATCACAACACATTCTTCAGCCATTGCAACTACTAAAATTGATCAACTTCACCATCATTGTAACTGGCACAACCAACTACCACTATTGCGACGTCACTACAACCAAACACCTCCACCATCGCAACTATAATCACCATAATTGTTAAATGCCACTAGCACCAACCATCACCACAACACATCATCTCTATCATCGCTTACAAACACAAATAGTTTTTATAATTAAATAATAATTTTGTATATTAATTTTATATTTTTTGTAAGATTCAACTTCAATAATATATTTATTATATGTAAACGTAAATAAACTATGCATATTTTGATGTTGAAAAAAACAATATTGATCATGAAATATTAAAATCTAAAGACAACACTTTAAAGATTCAAATATGTATTCAGAGTCAAATATTAGTTTTTTATTTTTTTTATCACATAAAAGTCCTCCAACTTTTAAGTTTATTACACAAAAGTCATCTTTCCATTTTTGTCACGTATATAAGAGGTCATCCAACTTTAACCAAATTAGCTAAAAAGTAAATTATTTCAATTTTATAATTTTAATCAAATATATAACATGACACTCAAAAATAAGTAAATTACATTAAGAATATGTAATTCTAGAACCCCCTCTCAATAATATTGCTCTTTATAACACCAATTTTCATTATGATTTAATGATCAAACTAATCATCAAAATGACTTGCTACACATACAAATGCAGTATGCAGCTGATACACTTCCATTTGGAGGAGTAGGACAAAGTGGCTTTGGAAGATACCATGGAAAATTTTCGTTTGATACATTTAGCCATGAAAAAGCAATAGCAAGAAGGAGCTTTCTTACAGACATTTGGTTTAGATATTCTCCTTGGAGTGATCATACACTACAACTCTTTAGATCTGCTTTTATATTTGATTATCTTAGTGTAGTTCTTATTACACTAGGACTAAAATGGGCTTGA</t>
  </si>
  <si>
    <t>TAAAATTGTTTGAACTGATAAAAATAAATCCTCTCCAAGACCAAAAAAAAATTATATTAACGAACAATGACAACGCTAGACGTTCTCTACACAACAGAAACTGTAAAACGAGAAATGCAAAAAAAATTGGGATCGCCTAAGATCATATATTATGATATATAGTAAGTAACATGTTTCATCAAAATCCCGCAATCATCTTTCACAAAAAGTCCAATCCATCATTTCGAAAAAAACAGAAAAGAAATTGGTGTTGAAAGTCCATTGGGCTGGAGACCCATTTCCCTACGTGATTCTTGAGTAAATGTTGGGTCATCCAATAAGAAATCTTGTCAAGCCCAAAATGGCTCAAATAAAGAATTGAGATTATTTAATTTATGAAGAGTATAAGTGAGTATATAATATTAGAAAGTCTGTAGATTTATGACTTGGAGAAAATAATAATAATAATATTTTGTTACAACAAGAATTGATTTAATTTTGTATATTGATAGTTTATATTTTTGCCATAAATTTTCCCTGTGATGTACATGGATTTAATTCCGACTCTCCTCTTCCTTTCACTAATAACTCATAAACAAAACAAATGATACGAAAGAAGATAGAAGTTATATATTTAAATTTTTTATTAAACTAAGTCATTATATAAAGTAATTTATCAAAATAATACGGCTTTTAAAATTTTTACAAAATTAGTATAAACGTATTTCACTGTAGCGTTTTATGGTATATTTCATTTTTTAAAAGCTGACGGCGTTAGGTTGATATACATCAGTGTAATTAACATTTTACTCCTAAAACGTTACTATGAATAACGTTTTAGGATTAAAACGTTACTTACAGTAACAGTAATAAAACGTTATTACGAGTAACGTATTTCAACTAATATCGTCGGCTTTTAAAAATGAAATATACCCTAAAACATTACTGTGAAATACGTTTATACTAATTTTGTAAAACTTTAAAAAACATATTATTAATAAATTACTTTATATATTGATCTAGTTTGGTCAAAACGTCCGTATATTAGTTAGAGTTATGACAACATTCATGGGGCGGGCTTCCAAATTTTATGAAGCAAAAAACTGTACGTTCTTATCGTAAAAGAAAATGAAGGTTATCACTGGAATTATGAGTCATAGCTTTGCTGCCTCTCTTACGATGCCACGTTTACGGCTATTATAGACTGCAAAGAGTCTTGAAATGTCGGTACGTTCAAAAATGAATCTTTGCAAGTGTGTACTATTAATTTTACTTTTTTTTAATCTTTATGACCAGTCAATATTACACTTGGCTTCCAGTCTATGCTCTTGAATGTCTCCTTTCGAGTTTCTGTGTTTGGGTTTTAGTTAAATATCTGTTTATTTATGCCGACACTCTTACACTTGTTTCCAACTTTCATTTGCCACGATCCCGCTAAAGGCTCCATCCATTACTCGCTTAACACCTGTTGTGCCTCTAATCAGCCTATCCTACTTTTACTTTCCCTATATAAATCCCTACTCCCTGAACCTCCATACTTGAATGTTATCTGCAGTAGCCAAAAACAAAGTAAAAAATTAAACAGTGTTTTTTAAAAAAAAAGAATTTTTGATCAAAGATGGCACAATACGGCAATCAAGACCAAATGCGCAAGACTGATGAATATGGAAACCATGTCCAAGAAACAGGAGTCTATCAAGGTACCGGTACTGGCGGTATGATGGGGGGCACGGGTACTGGCGGTATGATGGGGGGCACTGGTGGAGAATATGGAACTCAAGGCATGGGTACTGGTACTCATCACCATGAGGGGCAACAGCAGCTTCGTCGATCCGACAGCTCTAGCTCGTCGGAGGATGATGGAGAAGGTGGGAGGAGAAAGAAGGGTTTGAAGGAGAAGATAATGGAGAAGATGCCTGGACAACATGAAGGTGAGTATGGACAAACAACAGGTGAAGAGAAGAAAGGAATGATGGACAAAATCAAGGACAAGATCCCTGGGATGCATTGAACACCTTTGTTTTCATCTCCATCTTATCTTATGAATAAATAAGGTAGTGCTTGATTCTATTTCATGCACTAATTAGTAGTAATCGTTATGCCAGTAATTATCTAATTACGTACACTCTTGTGTTTAAAGTCGTGTAAAGTGTGCTGACGCTATATACATGTGTGTGTATATTGGCGGCCATGCCCTGCCCCTTCTGTATTTTTAAAACAAGAATATTGCTTCCATGCTTGGAAAGCAATGATCATGTTGATGTGTGTTATGGTGTCCCGTGTTTAATGATGTTTTGGAAATAATATAACTTGTGCTATATTTCTTTTGA</t>
  </si>
  <si>
    <t>TCATTTTGTTAATAAATTTATTTCCTACTAAATTGCTTAAATATTGAGGCTAACTTTTAGTTTTCTATATCTCCGATCTTATGCTATTTTGCTAAAAATATGATTTTATAATTCCGTTATACAGAAGCTTAATGAAAAATAAAATAGAAAAATTCATAAATTCCGATCCCTTGACTCCTTATCCTATATCACGCTCACATCATGATTTGCTAGAAGATTATTAAAGCAAGAAAAAAAGGAAACGGCATTATTGGAATCTGATGAAAGCGTTACTTACCGAAAGCAAAATAAAGGGCCAATTAAACAGCACACCCCTAACATACTTAAATGGTTACGTTTCATCTCAAAATTTAAAAGTTTTTTTCGTAACCTTCATTTCTTTTCAAAAGTTATTATACCAAACGTCAAACCGACCACCTGTCCTTTTTCCTTTGGGACCCACCTTAAATTAAATGGCTTATTATATATTCGATGATAAATACTTCTTCATATTTAATATAGAAATTTCAATTACAAATTTTAAAAACGAAGTCTTTTTTTTCAATAAAAAGTTTTACATTGTTTTATAAATTTTTTTAACATAGTTTTATATTTAGTTAGATTTCAATACAGATACGATGGTAATTATCGAATAAACTATGTAAGGAAATGGACAAGGATCCATGAATGGAGATCGGAGCCCCACATGAAATTGAAAACATCAACTTAATTTTGGGATCTCGAAGTTTACTTGGCCCCTATAATTGTGCCACGTGTCATGTTCATTGTACCCTACTAATACCGACACACAAAGTTATCCAACCAAGGCCGACACCATCTGGTCCCACAAGGACGACCTCACACGTTGTCATCCTACGTGTGTGAACTTCATTGGCTATCTGTCACCGTCAAAAGTACAGCGTGTCTGTCTCTACATTATTCTAATTACTTCTTTTTAATGTACACATCCTTTTTCATCACGTCTGTCGTGTAATAGAGTAAGCAAACGAGAAAATATTGTTAAGAGTGTTATATTTGAATTCGGGCTCTACATGATTAAGATTAATCAAAGACAATGTAGACTTGCTCATCAAATGGAAATATTGCGATACTCATTCAAAGATTGTGTAAAAGAAAAAGTAAAATCAATGTTCACCTACAAATTATATTAGTATAAGAGAAATTCGTAATCGTTATTTTTAAAATATAAATGAGATAAAAATTCATTCATGTAGAATAATTTACAAATTACACAACGGTCATAGTAAATTGTATTAAACATGTCTAATATGACGAGCTCGACTGAAAAATAATGATGAATTTTTGTAATAAAATATCATAAATTACACTAATTCAGTCGTATAAGTAAAAATTATTTGTCCACTTGTCGTGCTACATGACGAGTATTTAAAGTTGATATACAGTGGAAAGTGTGAAGAACAAAAAAAGCCACGTAGACGTCGGTTTAACTTGGTGTACTTAATTACTCTTCATTATTAGTATTATTATTATGAGACGTTTGAACTCCTTTTTTTTTATTACTATATCGAAAATAAAAAAATCTTAATCAGCGTAACGTCCGTGTTTGTAATTGCTATAAAAAGCGCACCAAGTCTCATATATTTCAATCACATCCAATTCAATATTCAAACTTTCACTTGTTGATAATATCTTTTTGATTGAAAAAAAGAAGAAGAAGTATGGCTGATCAATACGAACAGAACAAGGCATCCGTTGAAGAGACTGTTGGTACCAACGTGGAAGCTACTGATCGTGGTTTGTTTGATTTCATTGGAAAAAAAGAAGAGGAAAAACCAAGTCATGCTCATGAAGAAGAGGCAATTTCATCTGAGTTGTCTGAAAAAGTTAACGTAAGTGAAGAAGTGGAACCCAAGGAGGAGGAAAAGAAACTTCATCGATCAAATAGCAGCTCTAGTAGCTCCAGTGATGAGGAGGAAGAAATTGGAGAGGATGGACAGAAGATCAAGAAGAAGAAAAAGAAGGGATTGAAGGATAAGATTAAGGAAAAAATATCTGGTGATCACAAGGAAGAATCGAAAGCAGAGGATACCTCAGTTCCAGTTGAGAAATACGAGGAAACAGAGGAGAAAAAAGGATTTCTAGACAAAATTAAGGAGAAATTGCCAGGTGGCGGGCATAAGAAGACGGAGGAAGTGGCGGCGCCACCACCACCACCACCGGCTGCGGTGGAGCATGAGGCGGAGGGGAAGGAGAAGAAGGGATTTTTGGACAAAATTAAGGAGAAATTACCAGGATACCACTCAAAGGCTGAAGAGGAAAAGGAGAAGGAAAAAGACTAAATGAAATGAAATGTTTTTTTAATTTTACTTTTGGGATGTTATGATTGTGTTTCTGTGTTGTTTTGGTTTTTAAGTGTTTTTCATTTCCTTCACTTTTGTTTTTTTTGGATTCTGAAGGATAATTGTTAGTACTGTATTTGATATTTCTGTATGTAAGTGCATATGTATGTGCCTTATGTGTATGAAGTTTGATAATATGGATTTGTAAAATGCAGTTGATTTTATCCTTATTGACTTCTTTGTTTTATGGTTTAGTTGTTTCATTTCCAACTCTGTTATATGAAGACGTATTGTTCAAAACATATCGAG</t>
  </si>
  <si>
    <r>
      <rPr>
        <b/>
        <sz val="10"/>
        <rFont val="Arial"/>
        <family val="2"/>
        <scheme val="minor"/>
      </rPr>
      <t>Table S4.</t>
    </r>
    <r>
      <rPr>
        <sz val="10"/>
        <rFont val="Arial"/>
        <family val="2"/>
        <scheme val="minor"/>
      </rPr>
      <t xml:space="preserve"> Prediction Subcellular Localization of the P5CS, SSADH and DHN proteins through CELLO</t>
    </r>
  </si>
  <si>
    <r>
      <t>Table S5.</t>
    </r>
    <r>
      <rPr>
        <sz val="12"/>
        <color theme="1"/>
        <rFont val="Arial"/>
        <family val="2"/>
        <scheme val="minor"/>
      </rPr>
      <t xml:space="preserve"> Nuclear localization signal (NLS) was predicted against P5CS, SSADH and DHN protein</t>
    </r>
  </si>
  <si>
    <t>RRKSIRRKPKQKK</t>
  </si>
  <si>
    <t>RRKKGLK</t>
  </si>
  <si>
    <t>KIKKKKKKGLKDKIKEK</t>
  </si>
  <si>
    <t>KIKKKKKKGLKDKIKEKI</t>
  </si>
  <si>
    <r>
      <rPr>
        <b/>
        <sz val="12"/>
        <color rgb="FF000000"/>
        <rFont val="Arial"/>
        <family val="2"/>
        <scheme val="minor"/>
      </rPr>
      <t>Table S6.</t>
    </r>
    <r>
      <rPr>
        <sz val="12"/>
        <color rgb="FF000000"/>
        <rFont val="Arial"/>
        <family val="2"/>
        <scheme val="minor"/>
      </rPr>
      <t xml:space="preserve"> The TMHMM results predicted the transmembrane helices in the P5CS, SSADH and DHN</t>
    </r>
  </si>
  <si>
    <t>len=717</t>
  </si>
  <si>
    <t>ExpAA=2.12</t>
  </si>
  <si>
    <t>First60=0.16</t>
  </si>
  <si>
    <t>len=720</t>
  </si>
  <si>
    <t>ExpAA=2.83</t>
  </si>
  <si>
    <t>len=576</t>
  </si>
  <si>
    <t>ExpAA=21.05</t>
  </si>
  <si>
    <t>First60=0.06</t>
  </si>
  <si>
    <t>ExpAA=2.91</t>
  </si>
  <si>
    <t>len=529</t>
  </si>
  <si>
    <t>ExpAA=0.03</t>
  </si>
  <si>
    <t>len=593</t>
  </si>
  <si>
    <t>ExpAA=22.40</t>
  </si>
  <si>
    <t>First60=21.82</t>
  </si>
  <si>
    <t>Topology=i2-24o</t>
  </si>
  <si>
    <t>ExpAA=1.07</t>
  </si>
  <si>
    <t>len=1206</t>
  </si>
  <si>
    <t>ExpAA=117.10</t>
  </si>
  <si>
    <t>First60=14.42</t>
  </si>
  <si>
    <t>PredHel=5</t>
  </si>
  <si>
    <t>Topology=i47-69o137-156i169-191o206-228i337-359o</t>
  </si>
  <si>
    <t>len=489</t>
  </si>
  <si>
    <t>ExpAA=20.03</t>
  </si>
  <si>
    <t>Topology=o464-483i</t>
  </si>
  <si>
    <t>len=505</t>
  </si>
  <si>
    <t>ExpAA=0.08</t>
  </si>
  <si>
    <t>len=552</t>
  </si>
  <si>
    <t>ExpAA=13.76</t>
  </si>
  <si>
    <t>len=474</t>
  </si>
  <si>
    <t>ExpAA=0.12</t>
  </si>
  <si>
    <t>len=571</t>
  </si>
  <si>
    <t>len=534</t>
  </si>
  <si>
    <t>ExpAA=0.45</t>
  </si>
  <si>
    <t>len=578</t>
  </si>
  <si>
    <t>ExpAA=0.04</t>
  </si>
  <si>
    <t>len=130</t>
  </si>
  <si>
    <t>First60=0.28</t>
  </si>
  <si>
    <t>len=206</t>
  </si>
  <si>
    <t>jobid=663A49E20009FE6F032AA286&amp;wait=20 Server Output - DTU Health Tech</t>
  </si>
  <si>
    <t>&gt;SlDHN-1</t>
  </si>
  <si>
    <t>130 amino acids</t>
  </si>
  <si>
    <t># SlDHN-1                 16 Y   KTDEYGNHV   0.937   unsp       YES</t>
  </si>
  <si>
    <t># SlDHN-1                 72 S   QLRRSDSSS   0.992   unsp       YES</t>
  </si>
  <si>
    <t># SlDHN-1                 74 S   RRSDSSSSS   0.994   unsp       YES</t>
  </si>
  <si>
    <t># SlDHN-1                 75 S   RSDSSSSSE   0.994   unsp       YES</t>
  </si>
  <si>
    <t># SlDHN-1                 76 S   SDSSSSSED   0.997   unsp       YES</t>
  </si>
  <si>
    <t># SlDHN-1                 77 S   DSSSSSEDD   0.998   unsp       YES</t>
  </si>
  <si>
    <t># SlDHN-1                 78 S   SSSSSEDDG   0.998   unsp       YES</t>
  </si>
  <si>
    <t># SlDHN-1                107 Y   HEGEYGQTT   0.938   unsp       YES</t>
  </si>
  <si>
    <t># SlDHN-1                110 T   EYGQTTGEE   0.929   unsp       YES</t>
  </si>
  <si>
    <t># SlDHN-1                111 T   YGQTTGEEK   0.946   unsp       YES</t>
  </si>
  <si>
    <t xml:space="preserve">    MAQYGNQDQMRKTDEYGNHVQETGVYQGTGTGGMMGGTGTGGMMGGTGGE   #     50</t>
  </si>
  <si>
    <t xml:space="preserve">    YGTQGMGTGTHHHEGQQQLRRSDSSSSSEDDGEGGRRKKGLKEKIMEKMP   #    100</t>
  </si>
  <si>
    <t xml:space="preserve">    GQHEGEYGQTTGEEKKGMMDKIKDKIPGMH                       #    150</t>
  </si>
  <si>
    <t>%1  ...............Y..................................   #     50</t>
  </si>
  <si>
    <t>%1  .....................S.SSSSS......................   #    100</t>
  </si>
  <si>
    <t>%1  ......Y..TT...................</t>
  </si>
  <si>
    <t>&gt;SlDHN-2</t>
  </si>
  <si>
    <t>206 amino acids</t>
  </si>
  <si>
    <t># SlDHN-2                  5 Y   MADQYEQNK   0.954   unsp       YES</t>
  </si>
  <si>
    <t># SlDHN-2                 11 S   QNKASVEET   0.997   unsp       YES</t>
  </si>
  <si>
    <t># SlDHN-2                 49 S   EEAISSELS   0.973   unsp       YES</t>
  </si>
  <si>
    <t># SlDHN-2                 53 S   SSELSEKVN   0.994   unsp       YES</t>
  </si>
  <si>
    <t># SlDHN-2                 59 S   KVNVSEEVE   0.983   unsp       YES</t>
  </si>
  <si>
    <t># SlDHN-2                 76 S   HRSNSSSSS   0.969   unsp       YES</t>
  </si>
  <si>
    <t># SlDHN-2                 78 S   SNSSSSSSS   0.989   unsp       YES</t>
  </si>
  <si>
    <t># SlDHN-2                 79 S   NSSSSSSSD   0.993   unsp       YES</t>
  </si>
  <si>
    <t># SlDHN-2                 80 S   SSSSSSSDE   0.997   unsp       YES</t>
  </si>
  <si>
    <t># SlDHN-2                 81 S   SSSSSSDEE   0.997   unsp       YES</t>
  </si>
  <si>
    <t># SlDHN-2                 82 S   SSSSSDEEE   0.998   unsp       YES</t>
  </si>
  <si>
    <t># SlDHN-2                112 S   KEKISGDHK   0.906   unsp       YES</t>
  </si>
  <si>
    <t># SlDHN-2                119 S   HKEESKAED   0.982   unsp       YES</t>
  </si>
  <si>
    <t># SlDHN-2                124 T   KAEDTSVPV   0.982   unsp       YES</t>
  </si>
  <si>
    <t># SlDHN-2                131 Y   PVEKYEETE   0.922   unsp       YES</t>
  </si>
  <si>
    <t># SlDHN-2                195 S   PGYHSKAEE   0.929   unsp       YES</t>
  </si>
  <si>
    <t xml:space="preserve">    MADQYEQNKASVEETVGTNVEATDRGLFDFIGKKEEEKPSHAHEEEAISS   #     50</t>
  </si>
  <si>
    <t xml:space="preserve">    ELSEKVNVSEEVEPKEEEKKLHRSNSSSSSSSDEEEEIGEDGQKIKKKKK   #    100</t>
  </si>
  <si>
    <t xml:space="preserve">    KGLKDKIKEKISGDHKEESKAEDTSVPVEKYEETEEKKGFLDKIKEKLPG   #    150</t>
  </si>
  <si>
    <t xml:space="preserve">    GGHKKTEEVAAPPPPPPAAVEHEAEGKEKKGFLDKIKEKLPGYHSKAEEE   #    200</t>
  </si>
  <si>
    <t xml:space="preserve">    KEKEKD                                               #    250</t>
  </si>
  <si>
    <t>%1  ....Y.....S.....................................S.   #     50</t>
  </si>
  <si>
    <t>%1  ..S.....S................S.SSSSS..................   #    100</t>
  </si>
  <si>
    <t>%1  ...........S......S....T......Y...................   #    150</t>
  </si>
  <si>
    <t>%1  ............................................S.....   #    200</t>
  </si>
  <si>
    <t>%1  ......</t>
  </si>
  <si>
    <t>&gt;SlP5CS-1</t>
  </si>
  <si>
    <t>717 amino acids</t>
  </si>
  <si>
    <t># SlP5CS-1                49 T   IRELTSQGF   0.939   unsp       YES</t>
  </si>
  <si>
    <t># SlP5CS-1               160 S   NDAISTRKA   0.988   unsp       YES</t>
  </si>
  <si>
    <t># SlP5CS-1               166 Y   RKAPYEDSS   0.957   unsp       YES</t>
  </si>
  <si>
    <t># SlP5CS-1               240 T   RGGMTAKVK   0.911   unsp       YES</t>
  </si>
  <si>
    <t># SlP5CS-1               289 S   IKWASIGDF   0.972   unsp       YES</t>
  </si>
  <si>
    <t># SlP5CS-1               301 S   EMAVSAREC   0.979   unsp       YES</t>
  </si>
  <si>
    <t># SlP5CS-1               314 S   QTLSSQERS   0.989   unsp       YES</t>
  </si>
  <si>
    <t># SlP5CS-1               372 S   SLANSVRVL   0.915   unsp       YES</t>
  </si>
  <si>
    <t># SlP5CS-1               469 T   IGLVTSREE   0.974   unsp       YES</t>
  </si>
  <si>
    <t># SlP5CS-1               470 S   GLVTSREEI   0.994   unsp       YES</t>
  </si>
  <si>
    <t># SlP5CS-1               497 S   NKLVSQIKA   0.915   unsp       YES</t>
  </si>
  <si>
    <t># SlP5CS-1               657 S   STRFSDGFR   0.965   unsp       YES</t>
  </si>
  <si>
    <t xml:space="preserve">    MDSADPARAFVKDVKRIIIKVGTAVVTRGDGRLALGRMGSLCEQIRELTS   #     50</t>
  </si>
  <si>
    <t xml:space="preserve">    QGFEVILVTSGAVGVGRQRLRYRKLINSSFADLQKPQGDLDGKACAAVGQ   #    100</t>
  </si>
  <si>
    <t xml:space="preserve">    NGLMALYDTLFSQLDVTSAQLMVTDNDFRDPDFRRQLNETVNSLLCLKVV   #    150</t>
  </si>
  <si>
    <t xml:space="preserve">    PIFNENDAISTRKAPYEDSSGIFWDNDSLAALLALELKADLLVLLSDVEG   #    200</t>
  </si>
  <si>
    <t xml:space="preserve">    LYTGPPTDPQSELIHTYVKEKHEGLITFGDKSRVGRGGMTAKVKAAVYAA   #    250</t>
  </si>
  <si>
    <t xml:space="preserve">    YAGIPVVITSGFANNNIIKALDGQRVGTLFHREAIKWASIGDFDAREMAV   #    300</t>
  </si>
  <si>
    <t xml:space="preserve">    SARECARRLQTLSSQERSKILLDIADALEAKEEEILAENEADVAAAQQAG   #    350</t>
  </si>
  <si>
    <t xml:space="preserve">    YENALISRLAMKPGKISSLANSVRVLANMDEPVGRILKRTELADGIILEK   #    400</t>
  </si>
  <si>
    <t xml:space="preserve">    TSSPLGVLLIIFESRPDALVQIASLAVRSGNGLLLKGGKEAKRSNAILHK   #    450</t>
  </si>
  <si>
    <t xml:space="preserve">    VITSSIPPIVGERLIGLVTSREEIPELLKLDDVIDLVIPRGSNKLVSQIK   #    500</t>
  </si>
  <si>
    <t xml:space="preserve">    AATKIPVLGHADGICHVFIDKSADLDMAKRIVLDAKTDYPAACNAMETLL   #    550</t>
  </si>
  <si>
    <t xml:space="preserve">    VHEDLVQTGGLNDLILELQEKGVSLFGGPKASSVLNIPEANSFHHEYGAL   #    600</t>
  </si>
  <si>
    <t xml:space="preserve">    ACTVEIVEDVNTAIEHIHRHGSAHTDSIITEDKEVAELFLRQVDSAAVLH   #    650</t>
  </si>
  <si>
    <t xml:space="preserve">    NASTRFSDGFRFGLGAEVGISTSRIHARGPVGVEGLLTTRWLARGSGQVV   #    700</t>
  </si>
  <si>
    <t xml:space="preserve">    DGDKEIVYTHKDLNLEA                                    #    750</t>
  </si>
  <si>
    <t>%1  ................................................T.   #     50</t>
  </si>
  <si>
    <t>%1  .........S.....Y..................................   #    200</t>
  </si>
  <si>
    <t>%1  .......................................T..........   #    250</t>
  </si>
  <si>
    <t>%1  ......................................S...........   #    300</t>
  </si>
  <si>
    <t>%1  S............S....................................   #    350</t>
  </si>
  <si>
    <t>%1  .....................S............................   #    400</t>
  </si>
  <si>
    <t>%1  ..................TS..........................S...   #    500</t>
  </si>
  <si>
    <t>%1  ..................................................   #    650</t>
  </si>
  <si>
    <t>%1  ......S...........................................   #    700</t>
  </si>
  <si>
    <t>&gt;SlP5CS-2</t>
  </si>
  <si>
    <t>720 amino acids</t>
  </si>
  <si>
    <t># SlP5CS-2                 6 S   ETVDSTRAF   0.961   unsp       YES</t>
  </si>
  <si>
    <t># SlP5CS-2               160 S   NDAISTRRA   0.995   unsp       YES</t>
  </si>
  <si>
    <t># SlP5CS-2               161 T   DAISTRRAP   0.929   unsp       YES</t>
  </si>
  <si>
    <t># SlP5CS-2               215 Y   SKLIYTYIK   0.911   unsp       YES</t>
  </si>
  <si>
    <t># SlP5CS-2               240 T   RGGMTAKVK   0.911   unsp       YES</t>
  </si>
  <si>
    <t># SlP5CS-2               289 S   NKWASIGET   0.993   unsp       YES</t>
  </si>
  <si>
    <t># SlP5CS-2               314 S   QALSSQERS   0.987   unsp       YES</t>
  </si>
  <si>
    <t># SlP5CS-2               372 S   SLANSVRVL   0.926   unsp       YES</t>
  </si>
  <si>
    <t># SlP5CS-2               377 S   VRVLSNMDE   0.996   unsp       YES</t>
  </si>
  <si>
    <t># SlP5CS-2               459 S   AIPVSVGER   0.922   unsp       YES</t>
  </si>
  <si>
    <t># SlP5CS-2               469 T   IGLVTSREE   0.974   unsp       YES</t>
  </si>
  <si>
    <t># SlP5CS-2               470 S   GLVTSREEI   0.994   unsp       YES</t>
  </si>
  <si>
    <t># SlP5CS-2               497 S   NKLVSQIKA   0.927   unsp       YES</t>
  </si>
  <si>
    <t># SlP5CS-2               502 S   QIKASTKIP   0.972   unsp       YES</t>
  </si>
  <si>
    <t># SlP5CS-2               611 Y   VEDVYAAID   0.968   unsp       YES</t>
  </si>
  <si>
    <t># SlP5CS-2               660 S   STRFSDGFR   0.965   unsp       YES</t>
  </si>
  <si>
    <t># SlP5CS-2               712 S   SIVYSHKDL   0.997   unsp       YES</t>
  </si>
  <si>
    <t xml:space="preserve">    METVDSTRAFVKNVKRLIVKVGTAVVTRADGRLALGRLGALCEQLQELNS   #     50</t>
  </si>
  <si>
    <t xml:space="preserve">    QGYEVILVTSGAVGVGRQRLRYRKLLNSSFLDLQKPQTELDGKACAAVGQ   #    100</t>
  </si>
  <si>
    <t xml:space="preserve">    NGLMALYDSLFSQLDVTSAQLLVTDNDFRDPDFRRQLNDTVNSLLSLKVI   #    150</t>
  </si>
  <si>
    <t xml:space="preserve">    PIFNENDAISTRRAPYEDSSGIFWDNDSLAALLALELKADLLVLLSDVDG   #    200</t>
  </si>
  <si>
    <t xml:space="preserve">    LYSGPPRDPDSKLIYTYIKEIHERVITFGDKSRVGRGGMTAKVKAAMYAA   #    250</t>
  </si>
  <si>
    <t xml:space="preserve">    YAGIPVVITSGFATDNIIKVLHGERIGTLFHCDANKWASIGETDAREMAV   #    300</t>
  </si>
  <si>
    <t xml:space="preserve">    AARACSRRLQALSSQERSKILQDIADALEANEKAILAENEADVVAAQQAG   #    350</t>
  </si>
  <si>
    <t xml:space="preserve">    YEKSLISRLALNPGKISSLANSVRVLSNMDEPLGHTLKRTEIADGFILEK   #    400</t>
  </si>
  <si>
    <t xml:space="preserve">    SSSPLGVVLIIFESRPDALVQIASLAVRSGNGLMLKGGKEAKRSNAILHK   #    450</t>
  </si>
  <si>
    <t xml:space="preserve">    VITSAIPVSVGERLIGLVTSREEIPELLKLDDVIDLVIPRGSNKLVSQIK   #    500</t>
  </si>
  <si>
    <t xml:space="preserve">    ASTKIPVLGHADGICHVYVDKSADMDMAKRITVDAKIDYPAACNAMETLL   #    550</t>
  </si>
  <si>
    <t xml:space="preserve">    VHKDLAQNGGLNDLIVELQTKGVSLYGGPKASSLLMIPEARTFRHEYSSL   #    600</t>
  </si>
  <si>
    <t xml:space="preserve">    ACTVEVVEDVYAAIDHIHQHGRHVIAHTDSIITEDQEVAEVFLRQVDSAA   #    650</t>
  </si>
  <si>
    <t xml:space="preserve">    VFHNASTRFSDGFRFGLGAEVGISTGRIHARGPVGVEGLLTTKWLARGSG   #    700</t>
  </si>
  <si>
    <t xml:space="preserve">    QIVDGDKSIVYSHKDLTQQG                                 #    750</t>
  </si>
  <si>
    <t>%1  .........ST.......................................   #    200</t>
  </si>
  <si>
    <t>%1  ..............Y........................T..........   #    250</t>
  </si>
  <si>
    <t>%1  .............S....................................   #    350</t>
  </si>
  <si>
    <t>%1  .....................S....S.......................   #    400</t>
  </si>
  <si>
    <t>%1  ........S.........TS..........................S...   #    500</t>
  </si>
  <si>
    <t>%1  .S................................................   #    550</t>
  </si>
  <si>
    <t>%1  ..........Y.......................................   #    650</t>
  </si>
  <si>
    <t>%1  .........S........................................   #    700</t>
  </si>
  <si>
    <t>%1  ...........S........</t>
  </si>
  <si>
    <t>&gt;SlSSADH-1</t>
  </si>
  <si>
    <t># SlSSADH-1               36 S   ETFKSGKTK   0.954   unsp       YES</t>
  </si>
  <si>
    <t># SlSSADH-1               43 S   TKEESWRRS   0.996   unsp       YES</t>
  </si>
  <si>
    <t># SlSSADH-1              102 S   KQWMSPKKA   0.981   unsp       YES</t>
  </si>
  <si>
    <t># SlSSADH-1              189 Y   IEGDYTVGD   0.901   unsp       YES</t>
  </si>
  <si>
    <t># SlSSADH-1              242 S   IDSLSSSWD   0.969   unsp       YES</t>
  </si>
  <si>
    <t># SlSSADH-1              243 S   DSLSSSWDK   0.984   unsp       YES</t>
  </si>
  <si>
    <t># SlSSADH-1              256 S   KRILSGKFG   0.995   unsp       YES</t>
  </si>
  <si>
    <t># SlSSADH-1              302 S   NPKESHSIS   0.943   unsp       YES</t>
  </si>
  <si>
    <t># SlSSADH-1              304 S   KESHSISRI   0.992   unsp       YES</t>
  </si>
  <si>
    <t># SlSSADH-1              336 S   YGGSSDEDN   0.998   unsp       YES</t>
  </si>
  <si>
    <t># SlSSADH-1              342 Y   EDNLYIEPT   0.968   unsp       YES</t>
  </si>
  <si>
    <t># SlSSADH-1              409 S   TKGTSSGSL   0.964   unsp       YES</t>
  </si>
  <si>
    <t># SlSSADH-1              450 S   FDTFSHEKA   0.908   unsp       YES</t>
  </si>
  <si>
    <t xml:space="preserve">    MSTTTMTKLCNSYPTTPQIMLECEKELEVLKETFKSGKTKEESWRRSQLK   #     50</t>
  </si>
  <si>
    <t xml:space="preserve">    NLLKLLEEKENDIFKALKQDLGKHKVEAYRDEVGTLVKSVHYALDGLKQW   #    100</t>
  </si>
  <si>
    <t xml:space="preserve">    MSPKKAKLPIAAFPSSAELLPEPLGLVLIISSWNFPFSLSLEPLIGAIAA   #    150</t>
  </si>
  <si>
    <t xml:space="preserve">    GNVVLLKPSDQAPASSSVLAKIIPNYLDNKAIKVIEGDYTVGDKLLQQKW   #    200</t>
  </si>
  <si>
    <t xml:space="preserve">    DKIFFTGSPKVAQIVMGAAAKHLTPVTLELGGKCPAIIDSLSSSWDKKIA   #    250</t>
  </si>
  <si>
    <t xml:space="preserve">    MKRILSGKFGSCAGQACIGIDYILVDNTFVNELVKLIKLGIPKMLGENPK   #    300</t>
  </si>
  <si>
    <t xml:space="preserve">    ESHSISRIVNKNQFLRLKNLLDEPMVKKSIIYGGSSDEDNLYIEPTVLLD   #    350</t>
  </si>
  <si>
    <t xml:space="preserve">    PPLQSTIMTDEIFGPLLPIITLDKIEDSIEFINARPKPLTIYAFTKNEEF   #    400</t>
  </si>
  <si>
    <t xml:space="preserve">    KRKITKGTSSGSLVFNDTIIQYAADTLPFGGVGQSGFGRYHGKFSFDTFS   #    450</t>
  </si>
  <si>
    <t xml:space="preserve">    HEKAIARRSFLTDIWFRYPPWSDHTLQLFRSAFIYDYLSVVLITLGLKRA   #    500</t>
  </si>
  <si>
    <t>%1  ...................................S......S.......   #     50</t>
  </si>
  <si>
    <t>%1  ......................................Y...........   #    200</t>
  </si>
  <si>
    <t>%1  .........................................SS.......   #    250</t>
  </si>
  <si>
    <t>%1  .....S............................................   #    300</t>
  </si>
  <si>
    <t>%1  .S.S...............................S.....Y........   #    350</t>
  </si>
  <si>
    <t>%1  ........S........................................S   #    450</t>
  </si>
  <si>
    <t>&gt;SlSSADH-10</t>
  </si>
  <si>
    <t>571 amino acids</t>
  </si>
  <si>
    <t># SlSSADH-10               6 S   MYRLSAYRQ   0.951   unsp       YES</t>
  </si>
  <si>
    <t># SlSSADH-10              31 S   DSRRSNHTL   0.964   unsp       YES</t>
  </si>
  <si>
    <t># SlSSADH-10             115 Y   APERYEDLR   0.945   unsp       YES</t>
  </si>
  <si>
    <t># SlSSADH-10             138 S   LGDVSTKAA   0.980   unsp       YES</t>
  </si>
  <si>
    <t># SlSSADH-10             162 S   IQRVSPKSY   0.994   unsp       YES</t>
  </si>
  <si>
    <t># SlSSADH-10             165 S   VSPKSYQQA   0.976   unsp       YES</t>
  </si>
  <si>
    <t># SlSSADH-10             335 Y   NEVDYVAWV   0.948   unsp       YES</t>
  </si>
  <si>
    <t># SlSSADH-10             345 Y   DQDAYACSG   0.973   unsp       YES</t>
  </si>
  <si>
    <t xml:space="preserve">    MMYRLSAYRQLQKRASSSHLNWITLFDSRRSNHTLSFATVKAEEVSGSQP   #     50</t>
  </si>
  <si>
    <t xml:space="preserve">    AEVHNLVQGKWTKSSSWNTILDPLNGQPFIKVAEVNESELQPFVESLSKC   #    100</t>
  </si>
  <si>
    <t xml:space="preserve">    PKHGLHNPFKAPERYEDLRKFNPNDTASRRYLMLGDVSTKAAHALGLPEV   #    150</t>
  </si>
  <si>
    <t xml:space="preserve">    SDFFAKLIQRVSPKSYQQALVEVLVTQKFLENFCGDQVRFLARSFAVPGN   #    200</t>
  </si>
  <si>
    <t xml:space="preserve">    HLGQQSHGFRWPYGPVAVIAPFNFPLEIPLLQLMGALYMGNKPVLKVDSK   #    250</t>
  </si>
  <si>
    <t xml:space="preserve">    VCIVMEQMLRLLHECGLPVDDVDFINSDGKTMNKLLVEAKPRMTLFTGSS   #    300</t>
  </si>
  <si>
    <t xml:space="preserve">    RVAEKLADDLSGRVKLEDAGFDWKILGPDVNEVDYVAWVCDQDAYACSGQ   #    350</t>
  </si>
  <si>
    <t xml:space="preserve">    KCSAESILFMHENWSKSSLLDKMTELAARRKLDDLTIGPVLTVTTETMLD   #    400</t>
  </si>
  <si>
    <t xml:space="preserve">    HAKKLLQIPGSRLLFGGEALQNHSIPKIYGAIKPTAIFVPLEEILKDEHY   #    450</t>
  </si>
  <si>
    <t xml:space="preserve">    PLVTKEIFGPFQVVTEYKDNQLPLVLDALEKMHAHLTAAVVSNDILFLQK   #    500</t>
  </si>
  <si>
    <t xml:space="preserve">    VIGNSVNGTTYAGLRARTTGAPQNHWFGPAGDPRGAGIGTPEAIKLVWSC   #    550</t>
  </si>
  <si>
    <t xml:space="preserve">    HREIIYDVGPMPLGWKVPAST                                #    600</t>
  </si>
  <si>
    <t>%1  .....S........................S...................   #     50</t>
  </si>
  <si>
    <t>%1  ..............Y......................S............   #    150</t>
  </si>
  <si>
    <t>%1  ...........S..S...................................   #    200</t>
  </si>
  <si>
    <t>%1  ..................................Y.........Y.....   #    350</t>
  </si>
  <si>
    <t>&gt;SlSSADH-11</t>
  </si>
  <si>
    <t>552 amino acids</t>
  </si>
  <si>
    <t># SlSSADH-11              93 Y   YSLSYIEMA   0.922   unsp       YES</t>
  </si>
  <si>
    <t># SlSSADH-11             151 T   DSGKTLYES   0.916   unsp       YES</t>
  </si>
  <si>
    <t># SlSSADH-11             153 Y   GKTLYESAA   0.959   unsp       YES</t>
  </si>
  <si>
    <t># SlSSADH-11             155 S   TLYESAADM   0.984   unsp       YES</t>
  </si>
  <si>
    <t># SlSSADH-11             178 S   EALDSRRMT   0.982   unsp       YES</t>
  </si>
  <si>
    <t># SlSSADH-11             182 T   SRRMTPVNL   0.994   unsp       YES</t>
  </si>
  <si>
    <t># SlSSADH-11             190 S   LNSDSYKSY   0.923   unsp       YES</t>
  </si>
  <si>
    <t># SlSSADH-11             191 Y   NSDSYKSYV   0.922   unsp       YES</t>
  </si>
  <si>
    <t># SlSSADH-11             403 S   SNAKSEGAT   0.984   unsp       YES</t>
  </si>
  <si>
    <t># SlSSADH-11             423 Y   KKGYYVQPT   0.970   unsp       YES</t>
  </si>
  <si>
    <t># SlSSADH-11             435 S   DVNTSMEIW   0.982   unsp       YES</t>
  </si>
  <si>
    <t xml:space="preserve">    MANRNVPIPRRQLYIGGEWREPVKKNRIPIINPATEEIIGDIPAATAEDV   #     50</t>
  </si>
  <si>
    <t xml:space="preserve">    DIAVEAARKAIARDDWGSTTGAQRAKYLRAIAAKDLALYSLSYIEMAVPS   #    100</t>
  </si>
  <si>
    <t xml:space="preserve">    VFEGLNSDYVLGYYLLVSCCIYCISPGVGKILVLEKKSVLATLESLDSGK   #    150</t>
  </si>
  <si>
    <t xml:space="preserve">    TLYESAADMDDVAGCFEYYAGLAEALDSRRMTPVNLNSDSYKSYVLREPL   #    200</t>
  </si>
  <si>
    <t xml:space="preserve">    GVVGLITPWNYPLLMAIWKVAPALAAGCAAILKPSELASITCLELGEICR   #    250</t>
  </si>
  <si>
    <t xml:space="preserve">    EIGLPSGALNILTGLGPEAGGPLASHPHVDKISFTGSGPTGSKIMTAAAQ   #    300</t>
  </si>
  <si>
    <t xml:space="preserve">    LVKPVSLELGGKSPIVVFDDIDNLDIAAEWTLFGIFANTGQVCSATSRLI   #    350</t>
  </si>
  <si>
    <t xml:space="preserve">    VQENIASAFMDRLLKWTKNIKISDPLEEDCKLGPVVSAGQYEKVLKFISN   #    400</t>
  </si>
  <si>
    <t xml:space="preserve">    AKSEGATILCGGERPQHLKKGYYVQPTIITDVNTSMEIWKEEVFGPVLCV   #    450</t>
  </si>
  <si>
    <t xml:space="preserve">    KTFKTEEQAIELANDTKYGLGAAVMSKDVKRCERFTKAFQTGIIWINCSQ   #    500</t>
  </si>
  <si>
    <t xml:space="preserve">    PTFNELPWGGKKRSGFGRDLGKWGLENFLNIKQVTEYTSAEPLAFYKSPS   #    550</t>
  </si>
  <si>
    <t xml:space="preserve">    KN                                                   #    600</t>
  </si>
  <si>
    <t>%1  ..........................................Y.......   #    100</t>
  </si>
  <si>
    <t>%1  T.Y.S......................S...T.......SY.........   #    200</t>
  </si>
  <si>
    <t>%1  ..S...................Y...........S...............   #    450</t>
  </si>
  <si>
    <t>&gt;SlSSADH-12</t>
  </si>
  <si>
    <t># SlSSADH-12              39 T   IINPTTRKT   0.918   PKC        YES</t>
  </si>
  <si>
    <t># SlSSADH-12              43 T   TTRKTQYKV   0.926   unsp       YES</t>
  </si>
  <si>
    <t># SlSSADH-12              68 S   AAQKSWAKT   0.941   unsp       YES</t>
  </si>
  <si>
    <t># SlSSADH-12             129 S   TFLESPSNI   0.993   unsp       YES</t>
  </si>
  <si>
    <t># SlSSADH-12             131 S   LESPSNIDA   0.992   unsp       YES</t>
  </si>
  <si>
    <t># SlSSADH-12             290 S   GVAISKKAG   0.986   unsp       YES</t>
  </si>
  <si>
    <t># SlSSADH-12             329 S   KGGFSYSGQ   0.951   unsp       YES</t>
  </si>
  <si>
    <t># SlSSADH-12             441 S   IRINSVEEG   0.995   unsp       YES</t>
  </si>
  <si>
    <t xml:space="preserve">    MAGNGVFAEIIDGEVYKYYCEGEWKKSASGKSVAIINPTTRKTQYKVQAC   #     50</t>
  </si>
  <si>
    <t xml:space="preserve">    TQEEVNKVMEIAKAAQKSWAKTPLWKRAELLHKAAAILKEHKAPIAECLV   #    100</t>
  </si>
  <si>
    <t xml:space="preserve">    KEIAKPAKDAVTECIFGGSNTGATTFLESPSNIDADGVKILDVLTSDSML   #    150</t>
  </si>
  <si>
    <t xml:space="preserve">    VVRSGDLVSYTAEEGVRILGEGKFLVSDSFPGNERTKYCLTSKIPLGVIL   #    200</t>
  </si>
  <si>
    <t xml:space="preserve">    AIPPFNYPVNLAVSKIAPALIAGNSLVLKPPTQGAVAALHMVHCFHLAGF   #    250</t>
  </si>
  <si>
    <t xml:space="preserve">    PKGLISCVTGKGSEIGDFLTMHPGVNCISFTGGDTGVAISKKAGMVPLQM   #    300</t>
  </si>
  <si>
    <t xml:space="preserve">    ELGGKDACIVLEDADLDLAAGNIVKGGFSYSGQRCTAVKVVLVMESVADI   #    350</t>
  </si>
  <si>
    <t xml:space="preserve">    LVEKVNAKVAKLTVGPPEDNCDITPVVSESSANFIEGLVMDAKEKDATFC   #    400</t>
  </si>
  <si>
    <t xml:space="preserve">    QPYKREGNLIWPLLLDNVRPDMRIAWEEPFGPVLPVIRINSVEEGIHHCN   #    450</t>
  </si>
  <si>
    <t xml:space="preserve">    ASNFGLQGCVFTKDINKAILISDAMETGTVQINSAPARGPDHFPFQGIKD   #    500</t>
  </si>
  <si>
    <t xml:space="preserve">    SGIGSQGITNSINMMTKVKTTVINLPTPSYTMG                    #    550</t>
  </si>
  <si>
    <t>%1  ......................................T...T.......   #     50</t>
  </si>
  <si>
    <t>%1  ............................S.S...................   #    150</t>
  </si>
  <si>
    <t>%1  ............................S.....................   #    350</t>
  </si>
  <si>
    <t>%1  ........................................S.........   #    450</t>
  </si>
  <si>
    <t>&gt;SlSSADH-13</t>
  </si>
  <si>
    <t>534 amino acids</t>
  </si>
  <si>
    <t># SlSSADH-13              11 S   TSRLSHSSS   0.997   unsp       YES</t>
  </si>
  <si>
    <t># SlSSADH-13              13 S   RLSHSSSSS   0.972   unsp       YES</t>
  </si>
  <si>
    <t># SlSSADH-13              27 S   QGRNSRVAA   0.982   unsp       YES</t>
  </si>
  <si>
    <t># SlSSADH-13              67 S   VDSASGKTF   0.965   unsp       YES</t>
  </si>
  <si>
    <t># SlSSADH-13             115 Y   KMSAYERSK   0.923   unsp       YES</t>
  </si>
  <si>
    <t># SlSSADH-13             187 T   YHVQTLHEP   0.944   unsp       YES</t>
  </si>
  <si>
    <t># SlSSADH-13             230 T   TAEQTPLSA   0.938   unsp       YES</t>
  </si>
  <si>
    <t># SlSSADH-13             267 S   AALSSHMDV   0.915   unsp       YES</t>
  </si>
  <si>
    <t># SlSSADH-13             346 S   YVHESIYDE   0.995   unsp       YES</t>
  </si>
  <si>
    <t># SlSSADH-13             371 S   PFDSSNEQG   0.934   unsp       YES</t>
  </si>
  <si>
    <t># SlSSADH-13             527 S   AVVTSLKNP   0.977   unsp       YES</t>
  </si>
  <si>
    <t xml:space="preserve">    MAFRLITSRLSHSSSSSLASLFQGRNSRVAATAALRYTTAAQDPIKPSVN   #     50</t>
  </si>
  <si>
    <t xml:space="preserve">    VEYTKLFINGQFVDSASGKTFPTLDPRTGEVIAHVAEGDVEDINRAVVAA   #    100</t>
  </si>
  <si>
    <t xml:space="preserve">    RNAFDEGPWPKMSAYERSKILFRIADLIEKHNDEIATLETWDSGKLYQQV   #    150</t>
  </si>
  <si>
    <t xml:space="preserve">    ATIEIPMIVRLLRYYAGWADKIHGMTVPADGPYHVQTLHEPIGVVGQIIP   #    200</t>
  </si>
  <si>
    <t xml:space="preserve">    WNFPLLMFAWKIGPALACGNTVVLKTAEQTPLSALYVSKLLQEAGLPEGV   #    250</t>
  </si>
  <si>
    <t xml:space="preserve">    LNVISGFGPTAGAALSSHMDVDKLAFTGSTDTGKTIMSLAANSNLKPVTL   #    300</t>
  </si>
  <si>
    <t xml:space="preserve">    ELGGKSPFIVCEDADVDQAVEFAHFALFFNQGQCCCAGSRTYVHESIYDE   #    350</t>
  </si>
  <si>
    <t xml:space="preserve">    FVEKAKARALKRTVGDPFDSSNEQGPQISSEQFEKVLKYIRSGIESGATL   #    400</t>
  </si>
  <si>
    <t xml:space="preserve">    ETGGDRLGTQGYYIKPTVFSNVKDDMLIATDEIFGPVQSILKFKDHDEVI   #    450</t>
  </si>
  <si>
    <t xml:space="preserve">    RRANATKYGLAAGVFTKNIDTANTFMRALRVGTIWINCFDIFDAAIPFGG   #    500</t>
  </si>
  <si>
    <t xml:space="preserve">    YKMSGQGREKGEYSLKQYLQVKAVVTSLKNPAWL                   #    550</t>
  </si>
  <si>
    <t>%1  ..........S.S.............S.......................   #     50</t>
  </si>
  <si>
    <t>%1  ................S.................................   #    100</t>
  </si>
  <si>
    <t>%1  ..............Y...................................   #    150</t>
  </si>
  <si>
    <t>%1  ....................................T.............   #    200</t>
  </si>
  <si>
    <t>%1  .............................T....................   #    250</t>
  </si>
  <si>
    <t>%1  ................S.................................   #    300</t>
  </si>
  <si>
    <t>%1  ....................S.............................   #    400</t>
  </si>
  <si>
    <t>%1  ..........................S.......</t>
  </si>
  <si>
    <t>&gt;SlSSADH-14</t>
  </si>
  <si>
    <t>578 amino acids</t>
  </si>
  <si>
    <t># SlSSADH-14              16 S   IQKGSIFEA   0.918   unsp       YES</t>
  </si>
  <si>
    <t># SlSSADH-14              31 Y   ESDAYSQAC   0.947   unsp       YES</t>
  </si>
  <si>
    <t># SlSSADH-14              44 S   AHAHSPVDL   0.998   unsp       YES</t>
  </si>
  <si>
    <t># SlSSADH-14              55 S   LRRKSIRRK   0.998   unsp       YES</t>
  </si>
  <si>
    <t># SlSSADH-14             150 S   DAISSAYDA   0.937   unsp       YES</t>
  </si>
  <si>
    <t># SlSSADH-14             213 S   FIEFSAEEG   0.986   unsp       YES</t>
  </si>
  <si>
    <t># SlSSADH-14             328 S   TFTGSTKVG   0.970   unsp       YES</t>
  </si>
  <si>
    <t># SlSSADH-14             342 T   GAAATVKKV   0.935   unsp       YES</t>
  </si>
  <si>
    <t># SlSSADH-14             347 S   VKKVSLELG   0.983   unsp       YES</t>
  </si>
  <si>
    <t># SlSSADH-14             374 T   GALATKFRN   0.914   PKC        YES</t>
  </si>
  <si>
    <t># SlSSADH-14             396 Y   QEGIYDKFA   0.925   unsp       YES</t>
  </si>
  <si>
    <t># SlSSADH-14             442 T   VDEATSKGA   0.939   unsp       YES</t>
  </si>
  <si>
    <t># SlSSADH-14             456 S   GKRHSLGMT   0.996   unsp       YES</t>
  </si>
  <si>
    <t># SlSSADH-14             529 Y   EALEYGIVG   0.904   unsp       YES</t>
  </si>
  <si>
    <t># SlSSADH-14             566 Y   GMDEYLEMK   0.968   unsp       YES</t>
  </si>
  <si>
    <t xml:space="preserve">    MRGQKGQIVGTIQKGSIFEALSANLTESDAYSQACTGSIAHAHSPVDLPI   #     50</t>
  </si>
  <si>
    <t xml:space="preserve">    LRRKSIRRKPKQKKLEVYALGETYIYVCREGPVRLMTTDTQSVAAKLSSS   #    100</t>
  </si>
  <si>
    <t xml:space="preserve">    GLLRSQALIGGKWVDAYDGKTIKVHNPATGEVITDVPCMGGRETNDAISS   #    150</t>
  </si>
  <si>
    <t xml:space="preserve">    AYDAFSSWSKLTAAERSRYLRKWYDLIMAHKEELGQLMTLEQGKPLKEAI   #    200</t>
  </si>
  <si>
    <t xml:space="preserve">    GEVSYGAGFIEFSAEEGKRIYGDIIPSPLADRRLFVLKQPVGVVGAITPW   #    250</t>
  </si>
  <si>
    <t xml:space="preserve">    NFPLAMITRKVGPALACGCTVVIKPSELTPLTALAAAELSIQAGIPPGVV   #    300</t>
  </si>
  <si>
    <t xml:space="preserve">    NVVMGNAPDIGDALLASPQVRKITFTGSTKVGKKLMEGAAATVKKVSLEL   #    350</t>
  </si>
  <si>
    <t xml:space="preserve">    GGNAPCIIFDDADLEVALKGALATKFRNTGQTCVCANRILVQEGIYDKFA   #    400</t>
  </si>
  <si>
    <t xml:space="preserve">    NAFAKAVQNMKVGDGFTEGVEQGPLINEAAVQKVEYFVDEATSKGAKVLV   #    450</t>
  </si>
  <si>
    <t xml:space="preserve">    GGKRHSLGMTFYEPTVVTGVNSEMLLAKEEVFGPVAPLLKFKTDEEAIQM   #    500</t>
  </si>
  <si>
    <t xml:space="preserve">    ANDTNAGLAAYIFSTNIKRAWRVTEALEYGIVGVNEGLVSTEVAPFGGVK   #    550</t>
  </si>
  <si>
    <t xml:space="preserve">    QSGLGREGSKYGMDEYLEMKYVCLGSMS                         #    600</t>
  </si>
  <si>
    <t>%1  ...............S..............Y............S......   #     50</t>
  </si>
  <si>
    <t>%1  ....S.............................................   #    100</t>
  </si>
  <si>
    <t>%1  ...........................S.............T....S...   #    350</t>
  </si>
  <si>
    <t>%1  .......................T.....................Y....   #    400</t>
  </si>
  <si>
    <t>%1  .........................................T........   #    450</t>
  </si>
  <si>
    <t>%1  ............................Y.....................   #    550</t>
  </si>
  <si>
    <t>%1  ...............Y............</t>
  </si>
  <si>
    <t>&gt;SlSSADH-15</t>
  </si>
  <si>
    <t># SlSSADH-15              52 S   IARISEGDK   0.996   unsp       YES</t>
  </si>
  <si>
    <t># SlSSADH-15              79 S   WPRLSAAER   0.957   unsp       YES</t>
  </si>
  <si>
    <t># SlSSADH-15             146 S   TLKMSREMQ   0.994   unsp       YES</t>
  </si>
  <si>
    <t># SlSSADH-15             196 T   PAEQTPLSA   0.978   unsp       YES</t>
  </si>
  <si>
    <t># SlSSADH-15             245 S   SFTGSTEVG   0.978   unsp       YES</t>
  </si>
  <si>
    <t># SlSSADH-15             354 S   ERVLSYIEH   0.995   unsp       YES</t>
  </si>
  <si>
    <t># SlSSADH-15             444 S   TVSRSIRAG   0.950   unsp       YES</t>
  </si>
  <si>
    <t xml:space="preserve">    MAEMNGNSETQFQIPKIKFTKLFINGEFVDSVSGNTFETIDPRNEEVIAR   #     50</t>
  </si>
  <si>
    <t xml:space="preserve">    ISEGDKEDIDLAVKAAREAFDNGPWPRLSAAERRRIMLKFADLIIENAEE   #    100</t>
  </si>
  <si>
    <t xml:space="preserve">    IAALDAMDAGKLFVPVKNMDIPAAAEIIRYYAGAADKIHGTTLKMSREMQ   #    150</t>
  </si>
  <si>
    <t xml:space="preserve">    GYTLLEPIGVVGHIIPWNFPTQMFLMKVGPALAAGCTMIVKPAEQTPLSA   #    200</t>
  </si>
  <si>
    <t xml:space="preserve">    LYYAQLAKQAGVPDGVINVVTGFGSTAGAALCSHMDVDKISFTGSTEVGR   #    250</t>
  </si>
  <si>
    <t xml:space="preserve">    LVMQAAALSNLKPVSLELGGKSPFIVFDDVDVDKVAPLALVGILFNKGEI   #    300</t>
  </si>
  <si>
    <t xml:space="preserve">    CVAGSRLFIQEGIYDKFVKKLEQMVKTWVVGDPFDPNSHQGPQVDKKQYE   #    350</t>
  </si>
  <si>
    <t xml:space="preserve">    RVLSYIEHGKREGAKLLTGGNALDRKGYFIEPTIFIDVEDDMKIAKEEIF   #    400</t>
  </si>
  <si>
    <t xml:space="preserve">    GPVLAVMKFKTVEEVIKRANCTNYGLAAGVMTNNLNIANTVSRSIRAGVI   #    450</t>
  </si>
  <si>
    <t xml:space="preserve">    WINCYFAFDPDCPYGGYKCSGFERDLGMEGLHKYLQVKSVATPIYNSPWL   #    500</t>
  </si>
  <si>
    <t>%1  .S..........................S.....................   #    100</t>
  </si>
  <si>
    <t>%1  .............................................S....   #    150</t>
  </si>
  <si>
    <t>%1  .............................................T....   #    200</t>
  </si>
  <si>
    <t>%1  ............................................S.....   #    250</t>
  </si>
  <si>
    <t>%1  ...S..............................................   #    400</t>
  </si>
  <si>
    <t>%1  ...........................................S......   #    450</t>
  </si>
  <si>
    <t>&gt;SlSSADH-16</t>
  </si>
  <si>
    <t>593 amino acids</t>
  </si>
  <si>
    <t># SlSSADH-16              59 T   SRRHTDKVQ   0.940   unsp       YES</t>
  </si>
  <si>
    <t># SlSSADH-16             128 S   ICNISSRDT   0.965   unsp       YES</t>
  </si>
  <si>
    <t># SlSSADH-16             140 S   MVDASLGEI   0.966   unsp       YES</t>
  </si>
  <si>
    <t># SlSSADH-16             146 T   GEIMTTCEK   0.954   unsp       YES</t>
  </si>
  <si>
    <t># SlSSADH-16             283 S   KIMRSASDT   0.994   unsp       YES</t>
  </si>
  <si>
    <t># SlSSADH-16             285 S   MRSASDTLI   0.946   unsp       YES</t>
  </si>
  <si>
    <t># SlSSADH-16             398 S   VARGSVGNI   0.985   unsp       YES</t>
  </si>
  <si>
    <t># SlSSADH-16             442 S   MKFSSDEEV   0.991   unsp       YES</t>
  </si>
  <si>
    <t># SlSSADH-16             465 S   VFSGSQRRA   0.985   unsp       YES</t>
  </si>
  <si>
    <t xml:space="preserve">    MAFWWPLIVIAIAFAICKLLLMLIPDNVPSIDVDTSDVLDDGNQTKDNSF   #     50</t>
  </si>
  <si>
    <t xml:space="preserve">    IYIPSRRHTDKVQCYEPATMKYLGYFPALKPDEVKERVVQARKAQKIWAK   #    100</t>
  </si>
  <si>
    <t xml:space="preserve">    SSFKQRRLFLRILLKYIIEHQDLICNISSRDTGKTMVDASLGEIMTTCEK   #    150</t>
  </si>
  <si>
    <t xml:space="preserve">    IHWLLSEGEKWLKPEYRSCGRSMLHKVAKVEFSPLGVVGAIVSWNYPFHN   #    200</t>
  </si>
  <si>
    <t xml:space="preserve">    IFNPMLAAVFSGNSIVIKVSEHASWSGCFYLRIIQTALAAVGAPENLVEV   #    250</t>
  </si>
  <si>
    <t xml:space="preserve">    ITGFAETGEALVSSVDKIIFVGSPGVGKKIMRSASDTLIPVTLELGGKDA   #    300</t>
  </si>
  <si>
    <t xml:space="preserve">    FIVCEDVDVPHVAQIAARGALQSSGQNCAGAERFYVHKDVYSSFVAEVVK   #    350</t>
  </si>
  <si>
    <t xml:space="preserve">    IVKSVTAGPPLSGKYDMGAICMQEHSERLQYLVNDALDKGAEIVARGSVG   #    400</t>
  </si>
  <si>
    <t xml:space="preserve">    NIGEGAVDQYFPPTVIVNVNHTMKLMQEEAFGPILPIMKFSSDEEVVQLA   #    450</t>
  </si>
  <si>
    <t xml:space="preserve">    NDSSYGLGCAVFSGSQRRARQIASQLHCGVAAVNDFASNYMCQSLPFGGV   #    500</t>
  </si>
  <si>
    <t xml:space="preserve">    KDSGFGRFAGIEGLRACCLVKSVVEDRWWPFIKTKIPKPIQYPIAENGFE   #    550</t>
  </si>
  <si>
    <t xml:space="preserve">    FQESLVHTLYGLNIWDRLRALVNVLKILSEQPPAPTSNRRRND          #    600</t>
  </si>
  <si>
    <t>%1  ........T.........................................   #    100</t>
  </si>
  <si>
    <t>%1  ...........................S...........S.....T....   #    150</t>
  </si>
  <si>
    <t>%1  ................................S.S...............   #    300</t>
  </si>
  <si>
    <t>%1  ...............................................S..   #    400</t>
  </si>
  <si>
    <t>%1  .........................................S........   #    450</t>
  </si>
  <si>
    <t>%1  ..............S...................................   #    500</t>
  </si>
  <si>
    <t>%1  ...........................................</t>
  </si>
  <si>
    <t>&gt;SlSSADH-2</t>
  </si>
  <si>
    <t>204 amino acids</t>
  </si>
  <si>
    <t># SlSSADH-2                6 S   KRILSGKFG   0.988   unsp       YES</t>
  </si>
  <si>
    <t># SlSSADH-2               52 S   NPKESHSIS   0.943   unsp       YES</t>
  </si>
  <si>
    <t># SlSSADH-2               54 S   KESHSISRI   0.992   unsp       YES</t>
  </si>
  <si>
    <t># SlSSADH-2              113 S   TKGTSSGSL   0.964   unsp       YES</t>
  </si>
  <si>
    <t># SlSSADH-2              154 S   FDTFSHEKA   0.908   unsp       YES</t>
  </si>
  <si>
    <t xml:space="preserve">    MKRILSGKFGNCAGQVCIGIDYILVDKTFVNELVKLIKPWIPKMLGENPK   #     50</t>
  </si>
  <si>
    <t xml:space="preserve">    ESHSISRIVKKNQFLRLKNLLDEPMLDKIEDSIEFINAMPKPLTIYSFIK   #    100</t>
  </si>
  <si>
    <t xml:space="preserve">    NEEFERKITKGTSSGSLVSNDTIIQYAADTLPFGGVGQSGFGRYHGKFSF   #    150</t>
  </si>
  <si>
    <t xml:space="preserve">    DTFSHEKAIARRSFLTDIWFRYSPWSDHTLQLFRSAFIFDYLSVVLITLG   #    200</t>
  </si>
  <si>
    <t xml:space="preserve">    LKWA                                                 #    250</t>
  </si>
  <si>
    <t>%1  .S.S..............................................   #    100</t>
  </si>
  <si>
    <t>%1  ...S..............................................   #    200</t>
  </si>
  <si>
    <t>&gt;SlSSADH-3</t>
  </si>
  <si>
    <t>576 amino acids</t>
  </si>
  <si>
    <t># SlSSADH-3               54 S   SFVDSQSSE   0.930   unsp       YES</t>
  </si>
  <si>
    <t># SlSSADH-3               72 S   QEVVSQIPL   0.923   unsp       YES</t>
  </si>
  <si>
    <t># SlSSADH-3               78 T   IPLTTDKEF   0.968   unsp       YES</t>
  </si>
  <si>
    <t># SlSSADH-3               95 S   EAFPSWKNT   0.995   unsp       YES</t>
  </si>
  <si>
    <t># SlSSADH-3              133 T   EQGKTLKDA   0.903   unsp       YES</t>
  </si>
  <si>
    <t># SlSSADH-3              174 S   IDTYSLREP   0.950   unsp       YES</t>
  </si>
  <si>
    <t># SlSSADH-3              214 S   ILKPSEKDP   0.997   unsp       YES</t>
  </si>
  <si>
    <t># SlSSADH-3              277 S   YSRASAKGK   0.998   unsp       YES</t>
  </si>
  <si>
    <t># SlSSADH-3              384 T   ERAKTLKVN   0.975   unsp       YES</t>
  </si>
  <si>
    <t xml:space="preserve">    MMQFSVHRVKKLRSLTPGIFAVANHHFSVATESSWKHRTSLRVPNLIGGS   #     50</t>
  </si>
  <si>
    <t xml:space="preserve">    FVDSQSSEFVDVINPATQEVVSQIPLTTDKEFKSAVSAAKEAFPSWKNTP   #    100</t>
  </si>
  <si>
    <t xml:space="preserve">    ITTRQRVMLKFQELIRKNMDKLAFNVTTEQGKTLKDAQGDVFRGLEVVEH   #    150</t>
  </si>
  <si>
    <t xml:space="preserve">    ACGMATLQMGEYGSNVSNGIDTYSLREPLGVCAGICPFNFPAMIPLWMFP   #    200</t>
  </si>
  <si>
    <t xml:space="preserve">    VAATCGNTFILKPSEKDPGASMMLAELAMEAGLPDGVLNIVHGTHDVVNA   #    250</t>
  </si>
  <si>
    <t xml:space="preserve">    ICDDDDIRAVSFVGSNQAGMHIYSRASAKGKRVQVSAILLTLLSTVFANV   #    300</t>
  </si>
  <si>
    <t xml:space="preserve">    ANMFNIIVSIEAKYIADQLKCPQSNMGAKNHGVVMPDANIDSTVNALVGA   #    350</t>
  </si>
  <si>
    <t xml:space="preserve">    GFGAAGQRCMALSTVVFVGDSKPWEEKLLERAKTLKVNAGTEPDADLGPV   #    400</t>
  </si>
  <si>
    <t xml:space="preserve">    ISKQAKERVCRLVQSGVDSGAKLLLDGRDIVVPGYEKGNFVGPTILCGVT   #    450</t>
  </si>
  <si>
    <t xml:space="preserve">    PDMECYKEEIFGPVLLCMQANSLDEAINIVNQNMYGNGAAIFTTSGVAAR   #    500</t>
  </si>
  <si>
    <t xml:space="preserve">    KFQTEIESGQIGINVPIPVPLPFFSFTGSKASFVGDLNFYGKAGVQFYTQ   #    550</t>
  </si>
  <si>
    <t xml:space="preserve">    IKTVTQQWKDLSSGSGNSLAMPTSQK                           #    600</t>
  </si>
  <si>
    <t>%1  ...S.................S.....T................S.....   #    100</t>
  </si>
  <si>
    <t>%1  ................................T.................   #    150</t>
  </si>
  <si>
    <t>%1  .......................S..........................   #    200</t>
  </si>
  <si>
    <t>%1  ..........................S.......................   #    300</t>
  </si>
  <si>
    <t>%1  .................................T................   #    400</t>
  </si>
  <si>
    <t>&gt;SlSSADH-4</t>
  </si>
  <si>
    <t>489 amino acids</t>
  </si>
  <si>
    <t># SlSSADH-4               23 S   RRTRSVAWR   0.949   unsp       YES</t>
  </si>
  <si>
    <t># SlSSADH-4               60 S   HPVESYRDE   0.997   unsp       YES</t>
  </si>
  <si>
    <t># SlSSADH-4               71 S   VVRKSATNA   0.993   unsp       YES</t>
  </si>
  <si>
    <t># SlSSADH-4              190 S   FFTGSPRVG   0.918   unsp       YES</t>
  </si>
  <si>
    <t># SlSSADH-4              381 S   TKNDSLKEK   0.996   unsp       YES</t>
  </si>
  <si>
    <t># SlSSADH-4              432 S   FDTFSHEKA   0.982   unsp       YES</t>
  </si>
  <si>
    <t xml:space="preserve">    MDVVEEDVLGEVTTAFRSRRTRSVAWRKAQLQAILKLLDENEEEIFEALR   #     50</t>
  </si>
  <si>
    <t xml:space="preserve">    QDLGKHPVESYRDEVGVVRKSATNALRCVEKWMAPQKAPIPLVLFPARGA   #    100</t>
  </si>
  <si>
    <t xml:space="preserve">    VVSEPLGVVLIFVSWNFPISLALDPVIGAISAGNAIVLKPSELAPKCSSV   #    150</t>
  </si>
  <si>
    <t xml:space="preserve">    LANTIPRYLDPEAIKVVEGGHDVSEQLLQLKWDKIFFTGSPRVGRLIMSA   #    200</t>
  </si>
  <si>
    <t xml:space="preserve">    AAKHLTPVTLELGGKCPTILDRLSNFSDLQVAVKRIVGGKWGPCNGQACI   #    250</t>
  </si>
  <si>
    <t xml:space="preserve">    GIDYVLVETQFAPVLIELLEKSIKTFYGENLKTLANLARIVNKHHFDRVH   #    300</t>
  </si>
  <si>
    <t xml:space="preserve">    NLLKDPKVAASVVYGGSVDEENMAIEPTILLNPPLDADIMNEEIFGPLLP   #    350</t>
  </si>
  <si>
    <t xml:space="preserve">    IITLKNIEESIPFINSRPKPLAIYAFTKNDSLKEKILQETSSGSLTFNDA   #    400</t>
  </si>
  <si>
    <t xml:space="preserve">    MIQFLCDTLPFGGVGQSGYGRYHGKFTFDTFSHEKAVLHRSFLVELESRY   #    450</t>
  </si>
  <si>
    <t xml:space="preserve">    PPWNDFKMEFVRLAYNYDYLGMILLLLGLRGLFRTNRRQ              #    500</t>
  </si>
  <si>
    <t>%1  .........S..........S.............................   #    100</t>
  </si>
  <si>
    <t>%1  .......................................S..........   #    200</t>
  </si>
  <si>
    <t>%1  ...............................S..................   #    450</t>
  </si>
  <si>
    <t>&gt;SlSSADH-5</t>
  </si>
  <si>
    <t>1206 amino acids</t>
  </si>
  <si>
    <t># SlSSADH-5               18 S   HLQQSLKNK   0.961   unsp       YES</t>
  </si>
  <si>
    <t># SlSSADH-5               23 S   LKNKSFSND   0.956   unsp       YES</t>
  </si>
  <si>
    <t># SlSSADH-5               76 S   RACMSTDDE   0.978   unsp       YES</t>
  </si>
  <si>
    <t># SlSSADH-5               90 S   TIYRSLTDI   0.989   unsp       YES</t>
  </si>
  <si>
    <t># SlSSADH-5              164 S   KRNGSGHSK   0.950   unsp       YES</t>
  </si>
  <si>
    <t># SlSSADH-5              267 Y   DEDSYIRDY   0.987   unsp       YES</t>
  </si>
  <si>
    <t># SlSSADH-5              275 S   YWRNSTRVL   0.990   unsp       YES</t>
  </si>
  <si>
    <t># SlSSADH-5              533 S   QLPASTRTV   0.977   unsp       YES</t>
  </si>
  <si>
    <t># SlSSADH-5              541 T   VRTLTEVEA   0.986   unsp       YES</t>
  </si>
  <si>
    <t># SlSSADH-5              565 S   KRLHSMKLQ   0.996   unsp       YES</t>
  </si>
  <si>
    <t># SlSSADH-5              673 S   DSSSSLKMP   0.995   unsp       YES</t>
  </si>
  <si>
    <t># SlSSADH-5              740 S   VDAASGKTF   0.972   unsp       YES</t>
  </si>
  <si>
    <t># SlSSADH-5              757 T   EAITTVAEA   0.936   unsp       YES</t>
  </si>
  <si>
    <t># SlSSADH-5              805 S   LERHSDELA   0.990   unsp       YES</t>
  </si>
  <si>
    <t># SlSSADH-5              860 T   HHVQTLHEP   0.939   unsp       YES</t>
  </si>
  <si>
    <t># SlSSADH-5              903 T   PAEQTPLSA   0.978   unsp       YES</t>
  </si>
  <si>
    <t># SlSSADH-5              939 S   ADLASHMDV   0.935   unsp       YES</t>
  </si>
  <si>
    <t># SlSSADH-5             1085 Y   SKGFYVQPT   0.973   unsp       YES</t>
  </si>
  <si>
    <t># SlSSADH-5             1127 S   RRANSSHYG   0.977   unsp       YES</t>
  </si>
  <si>
    <t># SlSSADH-5             1128 S   RANSSHYGL   0.922   unsp       YES</t>
  </si>
  <si>
    <t># SlSSADH-5             1146 T   DAANTISRA   0.904   unsp       YES</t>
  </si>
  <si>
    <t xml:space="preserve">    MTRIFAKPASHLRHLQQSLKNKSFSNDVPWWRQILDPNSDIVNRWNYVFL   #     50</t>
  </si>
  <si>
    <t xml:space="preserve">    LTCLISLFIDPLYFYVPFVSDRACMSTDDEAAREITIYRSLTDIFYFLHI   #    100</t>
  </si>
  <si>
    <t xml:space="preserve">    AMKFRTAFVAPSSRVFGRGELVMDPREIAIRYLKTDFIVDFTAALPLPQI   #    150</t>
  </si>
  <si>
    <t xml:space="preserve">    VIRYVIPAAKRNGSGHSKSTLALIVLIQYVPRLFVIFPLNQQIIKTTGFI   #    200</t>
  </si>
  <si>
    <t xml:space="preserve">    AKTAWAGAAYNLLLFMLASHVAGASWYVASIGRQFSCWAIECNKERDAVP   #    250</t>
  </si>
  <si>
    <t xml:space="preserve">    PCILEFLDCNNVDEDSYIRDYWRNSTRVLEKCDAVNDEDSGFKFGIFADA   #    300</t>
  </si>
  <si>
    <t xml:space="preserve">    FTNEVASSSFLAKYLYCLWWGLRNLSSYGQNLNTSTYIGETLFSIFISII   #    350</t>
  </si>
  <si>
    <t xml:space="preserve">    GLVLFAQLIGNMQTYLQSMTVKIEEWRIRKRDIEEWMRHRQLPEDLQERV   #    400</t>
  </si>
  <si>
    <t xml:space="preserve">    RRFDQCKWLATRGVNEEEILQSLPLDLRRQIQRHLCLNLVRRVPFFEQMD   #    450</t>
  </si>
  <si>
    <t xml:space="preserve">    DQLLDAICERLVSTLSIMGTYVVLEDDPVSEMLFIIRGQLESSTTNGGRS   #    500</t>
  </si>
  <si>
    <t xml:space="preserve">    GFFNSITLGPNDFCGEELLTWALLPNSTQLPASTRTVRTLTEVEAFALRA   #    550</t>
  </si>
  <si>
    <t xml:space="preserve">    EDLKFFAVQFKRLHSMKLQHAFRYYSHQWRTWGACFIQAAWRRYKKKKME   #    600</t>
  </si>
  <si>
    <t xml:space="preserve">    YELALQESYYYNQDPNDEGNYNEQSFDDAGPEQPLVASGSRGSQQLGATI   #    650</t>
  </si>
  <si>
    <t xml:space="preserve">    LAKRFATNTRRGIEQKMADSSSSLKMPKLNEYSYTTDHFSASHFKYSNYW   #    700</t>
  </si>
  <si>
    <t xml:space="preserve">    RKGIRRFCSSAVVHEEPITPPVEVKYNQLLINGQFVDAASGKTFPTFDPR   #    750</t>
  </si>
  <si>
    <t xml:space="preserve">    TGEAITTVAEADTEDVNRAVFAARKAFDEGPWPKMTCAERSCIMLQFADL   #    800</t>
  </si>
  <si>
    <t xml:space="preserve">    LERHSDELAALETWDKGKPYEQAANEEIPMLIRLFRYYAGWADKIHGLTA   #    850</t>
  </si>
  <si>
    <t xml:space="preserve">    PADSLHHVQTLHEPIGVAGQIIPWNFPLLMFAWKVGPALACGNTVVLKPA   #    900</t>
  </si>
  <si>
    <t xml:space="preserve">    EQTPLSALYVSKLFHEVGLPPGVLNVIPGSGSAGADLASHMDVDKIAFTG   #    950</t>
  </si>
  <si>
    <t xml:space="preserve">    STETGKAVVGAAAKSNLKPVTLELGGKSPFIICEDADVDKAVELAHSAVF   #   1000</t>
  </si>
  <si>
    <t xml:space="preserve">    FNQGQCCCAGSRTFVHERVYDEFVEKAKARALKRIVGDPFKKGVEQGPQI   #   1050</t>
  </si>
  <si>
    <t xml:space="preserve">    DTEQFEKILKYIKSGTESGATLESGGEKLGSKGFYVQPTVFSNVQDNMLI   #   1100</t>
  </si>
  <si>
    <t xml:space="preserve">    ARDEIFGPVQSLLKFKDVEEVIRRANSSHYGLAAGVFTQNIDAANTISRA   #   1150</t>
  </si>
  <si>
    <t xml:space="preserve">    LRVGTVWVNCFNIFDAAIPFGGYKMSGHGREKGVYSLSNYLQVKAIVTPL   #   1200</t>
  </si>
  <si>
    <t xml:space="preserve">    KNPAWL                                               #   1250</t>
  </si>
  <si>
    <t>%1  .................S....S...........................   #     50</t>
  </si>
  <si>
    <t>%1  .........................S.............S..........   #    100</t>
  </si>
  <si>
    <t>%1  .............S....................................   #    200</t>
  </si>
  <si>
    <t>%1  ................Y.......S.........................   #    300</t>
  </si>
  <si>
    <t>%1  ................................S.......T.........   #    550</t>
  </si>
  <si>
    <t>%1  ..............S...................................   #    600</t>
  </si>
  <si>
    <t>%1  ......................S...........................   #    700</t>
  </si>
  <si>
    <t>%1  .......................................S..........   #    750</t>
  </si>
  <si>
    <t>%1  ......T...........................................   #    800</t>
  </si>
  <si>
    <t>%1  ....S.............................................   #    850</t>
  </si>
  <si>
    <t>%1  .........T........................................   #    900</t>
  </si>
  <si>
    <t>%1  ..T...................................S...........   #    950</t>
  </si>
  <si>
    <t>%1  ..................................................   #   1000</t>
  </si>
  <si>
    <t>%1  ..................................................   #   1050</t>
  </si>
  <si>
    <t>%1  ..................................Y...............   #   1100</t>
  </si>
  <si>
    <t>%1  ..........................SS.................T....   #   1150</t>
  </si>
  <si>
    <t>%1  ..................................................   #   1200</t>
  </si>
  <si>
    <t>&gt;SlSSADH-6</t>
  </si>
  <si>
    <t>505 amino acids</t>
  </si>
  <si>
    <t># SlSSADH-6              109 S   FEAASDIDD   0.923   unsp       YES</t>
  </si>
  <si>
    <t># SlSSADH-6              121 Y   CFEYYADLA   0.964   unsp       YES</t>
  </si>
  <si>
    <t># SlSSADH-6              130 S   EALDSKKQT   0.993   unsp       YES</t>
  </si>
  <si>
    <t># SlSSADH-6              142 S   LHLDSFKTH   0.917   unsp       YES</t>
  </si>
  <si>
    <t># SlSSADH-6              227 S   SPLVSHPDV   0.973   unsp       YES</t>
  </si>
  <si>
    <t># SlSSADH-6              352 T   KFISTAKDE   0.937   unsp       YES</t>
  </si>
  <si>
    <t># SlSSADH-6              375 Y   KKGYYIQPT   0.932   unsp       YES</t>
  </si>
  <si>
    <t># SlSSADH-6              387 S   DVDTSMEIW   0.990   unsp       YES</t>
  </si>
  <si>
    <t># SlSSADH-6              480 Y   SLENYLNIK   0.908   unsp       YES</t>
  </si>
  <si>
    <t xml:space="preserve">    MAIPNIRIPCRQLFIDGEWREPLKKNRLPIINPANEEIIGYIPAATEEDV   #     50</t>
  </si>
  <si>
    <t xml:space="preserve">    DMAVKAARSALRRDDWGSTTGAQRAKYLRAIAAKVLEKKPELATLETIDN   #    100</t>
  </si>
  <si>
    <t xml:space="preserve">    GKPWFEAASDIDDVVACFEYYADLAEALDSKKQTEVKLHLDSFKTHVLRE   #    150</t>
  </si>
  <si>
    <t xml:space="preserve">    PLGVVGLITPWNYPLLMTTWKVAPALAAGCAAILKPSELASITSLELGEI   #    200</t>
  </si>
  <si>
    <t xml:space="preserve">    CREVGLPPGALSILTGLGHEAGSPLVSHPDVDKIAFTGSGPTGVKIMTAA   #    250</t>
  </si>
  <si>
    <t xml:space="preserve">    AQLVKPVTLELGGKSPIVVFDDIHNLDTAVEWTLFGCFWTNGQICSATSR   #    300</t>
  </si>
  <si>
    <t xml:space="preserve">    LIIQETIAPQFLARLLEWTKNIKISDPLEEDCKLGPVISRGQYEKILKFI   #    350</t>
  </si>
  <si>
    <t xml:space="preserve">    STAKDEGATILYGGDRPEHLKKGYYIQPTIITDVDTSMEIWKEEVFGPVL   #    400</t>
  </si>
  <si>
    <t xml:space="preserve">    CVKTFKIEEEAIELANDTKFGLGAAILSKDLERCERFTKAFQSGIVWINC   #    450</t>
  </si>
  <si>
    <t xml:space="preserve">    SQPCFWQPPWGGKKRSGFGRELGEWSLENYLNIKQVTQYVTPDEPWAFYK   #    500</t>
  </si>
  <si>
    <t xml:space="preserve">    SPSKL                                                #    550</t>
  </si>
  <si>
    <t>%1  ........S...........Y........S...........S........   #    150</t>
  </si>
  <si>
    <t>%1  .T......................Y...........S.............   #    400</t>
  </si>
  <si>
    <t>%1  .............................Y....................   #    500</t>
  </si>
  <si>
    <t>%1  .....</t>
  </si>
  <si>
    <t>&gt;SlSSADH-7</t>
  </si>
  <si>
    <t># SlSSADH-7                7 S   ARRISSLLS   0.966   unsp       YES</t>
  </si>
  <si>
    <t># SlSSADH-7               22 S   SVSASLGRS   0.940   unsp       YES</t>
  </si>
  <si>
    <t># SlSSADH-7               68 S   VDSASGKTF   0.965   unsp       YES</t>
  </si>
  <si>
    <t># SlSSADH-7              397 S   EGRDSSATL   0.988   unsp       YES</t>
  </si>
  <si>
    <t># SlSSADH-7              514 Y   EKGIYSLNN   0.912   unsp       YES</t>
  </si>
  <si>
    <t xml:space="preserve">    MAARRISSLLSRSLNLPSVSASLGRSHGVARHINRFSTAAAVEEIITPPV   #     50</t>
  </si>
  <si>
    <t xml:space="preserve">    QINHTKLLINGQFVDSASGKTFPTLDPRTGEVIANVAEGDLEDVNRAVAA   #    100</t>
  </si>
  <si>
    <t xml:space="preserve">    ARKAFDEGPWPKMSAYERSRIMLKFADLVEKHNDEIAALETWDNGKPYLQ   #    150</t>
  </si>
  <si>
    <t xml:space="preserve">    AAQAEVPSFVRLFRYYAGWADKIHGLTVPADGPHHVQILHEPIGVAGQII   #    200</t>
  </si>
  <si>
    <t xml:space="preserve">    PWNFPLLMMAWKVGPALACGNTIVLKTAEQTPLTALYVANLLHEAGLPPG   #    250</t>
  </si>
  <si>
    <t xml:space="preserve">    VLNIVSGFGPTAGAALASHMDVDKLAFTGSTETGQTVLQLAAKSNLKPVT   #    300</t>
  </si>
  <si>
    <t xml:space="preserve">    LELGGKSPFIICEDADIDHAVELAHFALFFNQGQCCCAGSRTYVHERVYD   #    350</t>
  </si>
  <si>
    <t xml:space="preserve">    EFVEKAKARAMRRVVGDPFKKGVEQGPQIDSEQFQKILRYIREGRDSSAT   #    400</t>
  </si>
  <si>
    <t xml:space="preserve">    LECGGDRIGSKGYFIQPTVFSNVKEDMSIAQDEIFGPVQCVFKFKDIGEV   #    450</t>
  </si>
  <si>
    <t xml:space="preserve">    IKRANNTRYGLAAGVFTKNIDTANTLTRGLRAGTVWVNCYDIFDAGIPFG   #    500</t>
  </si>
  <si>
    <t xml:space="preserve">    GYKMSGMGREKGIYSLNNYLQVKAVVTPLKNPAWI                  #    550</t>
  </si>
  <si>
    <t>%1  ......S..............S............................   #     50</t>
  </si>
  <si>
    <t>%1  .............Y.....................</t>
  </si>
  <si>
    <t>&gt;SlSSADH-8</t>
  </si>
  <si>
    <t>529 amino acids</t>
  </si>
  <si>
    <t># SlSSADH-8               62 S   VDSASGKTF   0.965   unsp       YES</t>
  </si>
  <si>
    <t># SlSSADH-8              108 T   WPRMTAYER   0.988   unsp       YES</t>
  </si>
  <si>
    <t># SlSSADH-8              110 Y   RMTAYERSK   0.957   unsp       YES</t>
  </si>
  <si>
    <t># SlSSADH-8              138 T   ETWDTGKPY   0.915   unsp       YES</t>
  </si>
  <si>
    <t># SlSSADH-8              182 T   YHVQTLHEP   0.944   unsp       YES</t>
  </si>
  <si>
    <t># SlSSADH-8              225 T   TAEQTPLSA   0.938   unsp       YES</t>
  </si>
  <si>
    <t># SlSSADH-8              365 S   DPFKSGTEQ   0.970   unsp       YES</t>
  </si>
  <si>
    <t># SlSSADH-8              408 Y   KKGYYIRPT   0.922   unsp       YES</t>
  </si>
  <si>
    <t># SlSSADH-8              450 S   RRANSSRYG   0.973   unsp       YES</t>
  </si>
  <si>
    <t xml:space="preserve">    MAARVFLSRSVHLLSKGKRSHLGKIAAYKYSTAAAFEEPVKPTVNVDHTK   #     50</t>
  </si>
  <si>
    <t xml:space="preserve">    LLINGQFVDSASGKTFPTLDPRTGEVIAHIAEGDAEDINRAVAAARKAFD   #    100</t>
  </si>
  <si>
    <t xml:space="preserve">    EGPWPRMTAYERSKILLRLADLIEKHNDQIATLETWDTGKPYAQAAKIEV   #    150</t>
  </si>
  <si>
    <t xml:space="preserve">    PMVVRLLRYYAGWADKIHGMTIPADGPYHVQTLHEPIGVAGQIIPWNFPL   #    200</t>
  </si>
  <si>
    <t xml:space="preserve">    LMFSWKIGPALACGNTIVLKTAEQTPLSALYVASLFQEAGLPEGVLNIIS   #    250</t>
  </si>
  <si>
    <t xml:space="preserve">    GYGATAGASLCSHMDVDKLAFTGSTETGKTILELAAKSNLKPVTLELGGK   #    300</t>
  </si>
  <si>
    <t xml:space="preserve">    SPFIVCEDADIDTAVEQAHFALFFNQGQCCCAGSRTYVHEKVYDEFLEKA   #    350</t>
  </si>
  <si>
    <t xml:space="preserve">    KARALKRVVGDPFKSGTEQGPQIDSKQFDKIMKYIRSGVDSGATLETGGE   #    400</t>
  </si>
  <si>
    <t xml:space="preserve">    QFGKKGYYIRPTVFSNVKDDMLIAQDEIFGPVQSILKFKDLDEVVRRANS   #    450</t>
  </si>
  <si>
    <t xml:space="preserve">    SRYGLAAGVFSQNIDTANTLARALRVGTVWINCFDTFDATIPFGGYKMSG   #    500</t>
  </si>
  <si>
    <t xml:space="preserve">    QGREKGEYGLKNYLQVKAVVTPLKNPAWL                        #    550</t>
  </si>
  <si>
    <t>%1  .......T.Y...........................T............   #    150</t>
  </si>
  <si>
    <t>%1  ...............................T..................   #    200</t>
  </si>
  <si>
    <t>%1  ........................T.........................   #    250</t>
  </si>
  <si>
    <t>%1  ..............S...................................   #    400</t>
  </si>
  <si>
    <t>%1  .......Y.........................................S   #    450</t>
  </si>
  <si>
    <t>&gt;SlSSADH-9</t>
  </si>
  <si>
    <t>474 amino acids</t>
  </si>
  <si>
    <t># SlSSADH-9               21 S   GKTKSYEWR   0.982   unsp       YES</t>
  </si>
  <si>
    <t># SlSSADH-9               52 S   YSDLSKPEL   0.976   unsp       YES</t>
  </si>
  <si>
    <t># SlSSADH-9               96 S   SFPSSAEIV   0.944   unsp       YES</t>
  </si>
  <si>
    <t># SlSSADH-9              220 S   VVVDSNIDY   0.984   unsp       YES</t>
  </si>
  <si>
    <t># SlSSADH-9              224 Y   SNIDYKIAV   0.902   unsp       YES</t>
  </si>
  <si>
    <t># SlSSADH-9              249 Y   ISPDYIITT   0.924   unsp       YES</t>
  </si>
  <si>
    <t># SlSSADH-9              252 T   DYIITTKES   0.966   unsp       YES</t>
  </si>
  <si>
    <t># SlSSADH-9              427 S   FDTFSHKKA   0.968   unsp       YES</t>
  </si>
  <si>
    <t># SlSSADH-9              436 S   VLRRSFAGD   0.901   unsp       YES</t>
  </si>
  <si>
    <t xml:space="preserve">    MDAEAIVKELRGTYGSGKTKSYEWRVSQLKALLKIAENHEKEITDALYSD   #     50</t>
  </si>
  <si>
    <t xml:space="preserve">    LSKPELEAFIHEVSMMKTACKLALKELKWWMKPEKVKTSLTSFPSSAEIV   #    100</t>
  </si>
  <si>
    <t xml:space="preserve">    PEPLGVVLVISAWNYPFLLSLDPVIGAIAAGNAVVLKPSEIAPATSSVLA   #    150</t>
  </si>
  <si>
    <t xml:space="preserve">    KLLGQYMDVSAIRVVEGAVPETTALLEQKWDKIFYTGNGKVGRIVLAAAA   #    200</t>
  </si>
  <si>
    <t xml:space="preserve">    KHLTPVVLELGGKSPVVVDSNIDYKIAVRRIIAGKWGCNNGQACISPDYI   #    250</t>
  </si>
  <si>
    <t xml:space="preserve">    ITTKESVPKLLDAMKQELEKFYGKDPLKSGDLSRIVNANHFQRLSKLLDD   #    300</t>
  </si>
  <si>
    <t xml:space="preserve">    NKVVDKVVHGGQRDENNLKISPTILLDVPEDSLIMKEEIFGPLLPIITVN   #    350</t>
  </si>
  <si>
    <t xml:space="preserve">    KVEDSIQFIKAREKPLAAYLFTSNKKLEEEFVMNISAGGLLINDTTLQVA   #    400</t>
  </si>
  <si>
    <t xml:space="preserve">    LSTLPFGGVGESGMGSCHGKFSFDTFSHKKAVLRRSFAGDVPARYPPYTA   #    450</t>
  </si>
  <si>
    <t xml:space="preserve">    GKARFLKALLNGDIIGLIRALIGW                             #    500</t>
  </si>
  <si>
    <t>%1  ....................S.............................   #     50</t>
  </si>
  <si>
    <t>%1  .S...........................................S....   #    100</t>
  </si>
  <si>
    <t>%1  ...................S...Y........................Y.   #    250</t>
  </si>
  <si>
    <t>%1  .T................................................   #    300</t>
  </si>
  <si>
    <t>%1  ..........................S........S..............   #    450</t>
  </si>
  <si>
    <t xml:space="preserve">Go back. </t>
  </si>
  <si>
    <t>A0A3Q7EVK7</t>
  </si>
  <si>
    <t>Information</t>
  </si>
  <si>
    <t>Uncharacterized protein.</t>
  </si>
  <si>
    <t>Identifier: A0A3Q7EVK7</t>
  </si>
  <si>
    <t>Organism: Solanum lycopersicum</t>
  </si>
  <si>
    <t>A0A3Q7EZ60</t>
  </si>
  <si>
    <t>Uncharacterized protein; Belongs to the plant dehydrin family.</t>
  </si>
  <si>
    <t>Identifier: A0A3Q7EZ60</t>
  </si>
  <si>
    <t>A0A3Q7FHS0</t>
  </si>
  <si>
    <t>Identifier: A0A3Q7FHS0</t>
  </si>
  <si>
    <t>A0A3Q7GS03</t>
  </si>
  <si>
    <t>Identifier: A0A3Q7GS03</t>
  </si>
  <si>
    <t>A0A3Q7H8A4</t>
  </si>
  <si>
    <t>NB-ARC domain-containing protein.</t>
  </si>
  <si>
    <t>Identifier: A0A3Q7H8A4</t>
  </si>
  <si>
    <t>A0A3Q7HXC7</t>
  </si>
  <si>
    <t>Identifier: A0A3Q7HXC7</t>
  </si>
  <si>
    <t>A0A3Q7ITK7</t>
  </si>
  <si>
    <t>Identifier: A0A3Q7ITK7</t>
  </si>
  <si>
    <t>A0A3Q7IVJ8</t>
  </si>
  <si>
    <t>Identifier: A0A3Q7IVJ8</t>
  </si>
  <si>
    <t>A0A3Q7JES0</t>
  </si>
  <si>
    <t>Identifier: A0A3Q7JES0</t>
  </si>
  <si>
    <t>Cdc5</t>
  </si>
  <si>
    <t>Identifier: A0A3Q7G0D0, Cdc5</t>
  </si>
  <si>
    <t>TFHS1</t>
  </si>
  <si>
    <t>Lycopersicum esculentum mRNA sequence.</t>
  </si>
  <si>
    <t>Identifier: Q42475, TFHS1</t>
  </si>
  <si>
    <t xml:space="preserve">Organism: Solanum lycopersicum </t>
  </si>
  <si>
    <r>
      <t xml:space="preserve">Table S8. </t>
    </r>
    <r>
      <rPr>
        <sz val="11"/>
        <color theme="1"/>
        <rFont val="Arial"/>
        <family val="2"/>
        <scheme val="minor"/>
      </rPr>
      <t>SlP5CS during possible protein‒protein interactions (PPIs) with other proteins</t>
    </r>
  </si>
  <si>
    <t>A0A3Q7EH04</t>
  </si>
  <si>
    <t>ELFV_dehydrog domain-containing protein; Belongs to the Glu/Leu/Phe/Val dehydrogenases family.</t>
  </si>
  <si>
    <t>Identifier: A0A3Q7EH04</t>
  </si>
  <si>
    <t>A0A3Q7FKX4</t>
  </si>
  <si>
    <t>Glutamine amidotransferase type-2 domain-containing protein.</t>
  </si>
  <si>
    <t>Identifier: A0A3Q7FKX4</t>
  </si>
  <si>
    <t>A0A3Q7FLT6</t>
  </si>
  <si>
    <t>Glutamate dehydrogenase; Belongs to the Glu/Leu/Phe/Val dehydrogenases family.</t>
  </si>
  <si>
    <t>Identifier: A0A3Q7FLT6</t>
  </si>
  <si>
    <t>A0A3Q7FME1</t>
  </si>
  <si>
    <t>Identifier: A0A3Q7FME1</t>
  </si>
  <si>
    <t>A0A3Q7GPY0</t>
  </si>
  <si>
    <t>Identifier: A0A3Q7GPY0</t>
  </si>
  <si>
    <t>A0A3Q7GTM3</t>
  </si>
  <si>
    <t>Delta-1-pyrroline-5-carboxylate synthase; P5CS plays a key role in proline biosynthesis, leading to osmoregulation in plants; In the N-terminal section; belongs to the glutamate 5- kinase family.</t>
  </si>
  <si>
    <t>Identifier: A0A3Q7GTM3</t>
  </si>
  <si>
    <t>A0A3Q7HNG4</t>
  </si>
  <si>
    <t>Identifier: A0A3Q7HNG4</t>
  </si>
  <si>
    <t>Gdh1</t>
  </si>
  <si>
    <t>J domain-containing protein; Belongs to the Glu/Leu/Phe/Val dehydrogenases family.</t>
  </si>
  <si>
    <t>Identifier: A0A3Q7IJH9, Gdh1</t>
  </si>
  <si>
    <t>OAT</t>
  </si>
  <si>
    <t>Ornithine aminotransferase.</t>
  </si>
  <si>
    <t>Identifier: A0A3Q7HLF0, OAT</t>
  </si>
  <si>
    <t>PRO2</t>
  </si>
  <si>
    <t>Delta-1-pyrroline-5-carboxylate synthase; P5CS plays a key role in proline biosynthesis, leading to osmoregulation in plants; In the C-terminal section; belongs to the gamma-glutamyl phosphate reductase family.</t>
  </si>
  <si>
    <t>Identifier: Q96480, PRO2</t>
  </si>
  <si>
    <t>SlADH12A1</t>
  </si>
  <si>
    <t>Aldedh domain-containing protein.</t>
  </si>
  <si>
    <t>Identifier: A0A3Q7H0W4, SlADH12A1</t>
  </si>
  <si>
    <t>A0A3Q7E8I1</t>
  </si>
  <si>
    <t>Isocitrate dehydrogenase [NADP]; Belongs to the isocitrate and isopropylmalate dehydrogenases family.</t>
  </si>
  <si>
    <t>Identifier: A0A3Q7E8I1</t>
  </si>
  <si>
    <t>A0A3Q7EHA9</t>
  </si>
  <si>
    <t>Citrate synthase; Belongs to the citrate synthase family.</t>
  </si>
  <si>
    <t>Identifier: A0A3Q7EHA9</t>
  </si>
  <si>
    <t>A0A3Q7F897</t>
  </si>
  <si>
    <t>Identifier: A0A3Q7F897</t>
  </si>
  <si>
    <t>A0A3Q7FX41</t>
  </si>
  <si>
    <t>Transket_pyr domain-containing protein.</t>
  </si>
  <si>
    <t>Identifier: A0A3Q7FX41</t>
  </si>
  <si>
    <t>A0A3Q7HFR4</t>
  </si>
  <si>
    <t>Citrate synthase.</t>
  </si>
  <si>
    <t>Identifier: A0A3Q7HFR4</t>
  </si>
  <si>
    <t>A0A3Q7HH10</t>
  </si>
  <si>
    <t>Identifier: A0A3Q7HH10</t>
  </si>
  <si>
    <t>GABA-TP1-2</t>
  </si>
  <si>
    <t>Uncharacterized protein; Belongs to the class-III pyridoxal-phosphate-dependent aminotransferase family.</t>
  </si>
  <si>
    <t>Identifier: A0A3Q7HCP9, GABA-TP1-2</t>
  </si>
  <si>
    <t>GABA-TP2-2</t>
  </si>
  <si>
    <t>Identifier: A0A3Q7J2V8, GABA-TP2-2</t>
  </si>
  <si>
    <t>GABA-TP3-2</t>
  </si>
  <si>
    <t>Identifier: A0A3Q7JRE5, GABA-TP3-2</t>
  </si>
  <si>
    <t>LeSSADH</t>
  </si>
  <si>
    <t>Succinate-semialdehyde dehydrogenase; Belongs to the aldehyde dehydrogenase family.</t>
  </si>
  <si>
    <t>Identifier: B1Q3F8, LeSSADH</t>
  </si>
  <si>
    <t>SSR1</t>
  </si>
  <si>
    <t>Identifier: A0A3Q7I0E1, SSR1</t>
  </si>
  <si>
    <r>
      <t xml:space="preserve">Table S9. </t>
    </r>
    <r>
      <rPr>
        <sz val="11"/>
        <color theme="1"/>
        <rFont val="Arial"/>
        <family val="2"/>
        <scheme val="minor"/>
      </rPr>
      <t>SlSSADH during possible protein‒protein interactions (PPIs) with other proteins</t>
    </r>
  </si>
  <si>
    <r>
      <t xml:space="preserve">Table S10. </t>
    </r>
    <r>
      <rPr>
        <sz val="11"/>
        <color theme="1"/>
        <rFont val="Arial"/>
        <family val="2"/>
        <scheme val="minor"/>
      </rPr>
      <t>Dehydrin during possible protein‒protein interactions (PPIs) with other proteins</t>
    </r>
  </si>
  <si>
    <r>
      <t xml:space="preserve">Table S11. </t>
    </r>
    <r>
      <rPr>
        <sz val="11"/>
        <color theme="1"/>
        <rFont val="Arial"/>
        <family val="2"/>
        <scheme val="minor"/>
      </rPr>
      <t>MicroRNA targeting relationships of the P5CS, SSADH and DHN</t>
    </r>
  </si>
  <si>
    <t>Sly-miRN2106</t>
  </si>
  <si>
    <t>UGCUCGGACUCUCCAAAAAUGC</t>
  </si>
  <si>
    <t xml:space="preserve"> :.:::::::::::::: ::::</t>
  </si>
  <si>
    <t>ACGUUUUUGGAGAGUCCAAGCA</t>
  </si>
  <si>
    <t>Sly-miR5303b</t>
  </si>
  <si>
    <t>UUGCUCGGACUCUACAAAAAU</t>
  </si>
  <si>
    <t>.:::::: ::::::: :::::</t>
  </si>
  <si>
    <t>GUUUUUGGAGAGUCCAAGCAA</t>
  </si>
  <si>
    <t>Sly-miRN4423</t>
  </si>
  <si>
    <t>CUUUUUCUUUUUCAUUUUUU</t>
  </si>
  <si>
    <t>..:::: ::.::.:::::::</t>
  </si>
  <si>
    <t>GGAAAAGGAGAAGGAAAAAG</t>
  </si>
  <si>
    <t xml:space="preserve">:::::: :::.:.:::::: </t>
  </si>
  <si>
    <t>AAAAAAAGAAGAGGAAAAAC</t>
  </si>
  <si>
    <t>Sly-miR159a</t>
  </si>
  <si>
    <t>UUUGGAUUGAAGGGAGCUCUA</t>
  </si>
  <si>
    <t>:.: : :::.::..:::::::</t>
  </si>
  <si>
    <t>UGGUGAUCCUUUUGAUCCAAA</t>
  </si>
  <si>
    <t>Sly-miR171d</t>
  </si>
  <si>
    <t>UUGAGCCGCGCCAAUAUCACU</t>
  </si>
  <si>
    <t xml:space="preserve">  ::::.: : .:::::::::</t>
  </si>
  <si>
    <t>GCUGAUGUGGCUGCGGCUCAA</t>
  </si>
  <si>
    <t>Sly-miR171k</t>
  </si>
  <si>
    <t>UUGAGCCGCGCCAAUAUCAUU</t>
  </si>
  <si>
    <t>Sly-miR396a</t>
  </si>
  <si>
    <t xml:space="preserve">   :::::::::: ::: :::</t>
  </si>
  <si>
    <t>CCCUUCAAGAAAGGUGUUGAA</t>
  </si>
  <si>
    <t>Sly-miR396b</t>
  </si>
  <si>
    <t>Sly-miR396c</t>
  </si>
  <si>
    <t>Sly-miR399f</t>
  </si>
  <si>
    <t>UGCCAAAGGAGAGCUGCCCUG</t>
  </si>
  <si>
    <t xml:space="preserve"> : : ..:.::::::::::.:</t>
  </si>
  <si>
    <t>GAAGCUGGUUCUCCUUUGGUA</t>
  </si>
  <si>
    <t>Sly-miR399g</t>
  </si>
  <si>
    <t>Sly-miR399h</t>
  </si>
  <si>
    <t>Sly-miR399m</t>
  </si>
  <si>
    <t>UGCCAAAGGAGAAUUGCCCUG</t>
  </si>
  <si>
    <t xml:space="preserve"> : : ...:::::::::::.:</t>
  </si>
  <si>
    <t>Sly-miR9473</t>
  </si>
  <si>
    <t>UGGCUGUAAAUCUAAACUCGU</t>
  </si>
  <si>
    <t xml:space="preserve">  ::::: :: :::::: :::</t>
  </si>
  <si>
    <t>UGGAGUUCAGUUUUACACCCA</t>
  </si>
  <si>
    <t>Sly-miRN3079</t>
  </si>
  <si>
    <t>UAUUUCUGCAGCUUUGGAAUU</t>
  </si>
  <si>
    <t xml:space="preserve">    ..::::.:::::::.::</t>
  </si>
  <si>
    <t>UUCAUUAAAGUUGCAGAAGUA</t>
  </si>
  <si>
    <t>Sly-miRN3094</t>
  </si>
  <si>
    <t>UGUUGCUUCAUAUGGUGAACU</t>
  </si>
  <si>
    <t xml:space="preserve">   :::::::. :..::::::</t>
  </si>
  <si>
    <t>UCAUCACCAUGAGGGGCAACA</t>
  </si>
  <si>
    <t>Sly-miRN3106</t>
  </si>
  <si>
    <t>AUAACUUGUUCCUUUCCAGU</t>
  </si>
  <si>
    <t xml:space="preserve"> ::::. ::::.::. ::::</t>
  </si>
  <si>
    <t>CCUGGGCAGGAGCAGCUUAU</t>
  </si>
  <si>
    <t xml:space="preserve">.:::: :: :::::::.:: </t>
  </si>
  <si>
    <t>GAAAAUUGCAAAAGAAGAAA</t>
  </si>
  <si>
    <t xml:space="preserve"> ..: :::.::.:::.::.:</t>
  </si>
  <si>
    <t>UGGACAUGGAAGAGAGAAGG</t>
  </si>
  <si>
    <t>Sly-miR319a</t>
  </si>
  <si>
    <t>.:: ::  :::::..:::::.</t>
  </si>
  <si>
    <t>GGGAAGAACCCUUUGGUCCAG</t>
  </si>
  <si>
    <t>Sly-miR319b</t>
  </si>
  <si>
    <t>Sly-miR319c</t>
  </si>
  <si>
    <t>UUGGACUGAAGGGAGCUCCUU</t>
  </si>
  <si>
    <t>..: ::  :::::..:::::.</t>
  </si>
  <si>
    <t>Sly-miR319d</t>
  </si>
  <si>
    <t>UUGGACUGAAGGGUUUCCUUC</t>
  </si>
  <si>
    <t xml:space="preserve">   ::::::.:::.:::::  </t>
  </si>
  <si>
    <t>GCUGGAAACUCUUUAGUCCUC</t>
  </si>
  <si>
    <t>Sly-miR319e</t>
  </si>
  <si>
    <t>Sly-miR319f</t>
  </si>
  <si>
    <t>UUGGACUGAAGGGAGCUCCU</t>
  </si>
  <si>
    <t>.: ::  :::::..:::::.</t>
  </si>
  <si>
    <t>GGAAGAACCCUUUGGUCCAG</t>
  </si>
  <si>
    <t>Sly-miR319g</t>
  </si>
  <si>
    <t>Sly-miR399a</t>
  </si>
  <si>
    <t>UGCCAAAGGAGAGUUGCCCUA</t>
  </si>
  <si>
    <t xml:space="preserve"> : : ....::::::::::.:</t>
  </si>
  <si>
    <t>Sly-miR399e</t>
  </si>
  <si>
    <t>Sly-miR482e</t>
  </si>
  <si>
    <t>UCUUUCCUACUCCUCCCAUACC</t>
  </si>
  <si>
    <t xml:space="preserve">   .::::::::: : :::.:.</t>
  </si>
  <si>
    <t>AAGGUGGGAGGAGAAAGAAGGG</t>
  </si>
  <si>
    <t xml:space="preserve">    : :::::::::::..: :</t>
  </si>
  <si>
    <t>CCAUUUGGAGGAGUAGGGGAAA</t>
  </si>
  <si>
    <t>Sly-miR5302</t>
  </si>
  <si>
    <t>UUUUCAACUAUAGCAUUAUUUU</t>
  </si>
  <si>
    <t xml:space="preserve">  ..:::::::.:::::  .::</t>
  </si>
  <si>
    <t>CUGGUAAUGCUGUAGUUCUGAA</t>
  </si>
  <si>
    <t>Sly-miR6020</t>
  </si>
  <si>
    <t>UAAAUGUUUUCCGAGUAUCUUU</t>
  </si>
  <si>
    <t xml:space="preserve">   : :.:::: ::..:::::.</t>
  </si>
  <si>
    <t>GCUGCUGCUCGCAAGGCAUUUG</t>
  </si>
  <si>
    <t>Sly-miR6022</t>
  </si>
  <si>
    <t>UGGAAGGGAGAAUAUCCAGGA</t>
  </si>
  <si>
    <t>:.::::  :::: .::::.::</t>
  </si>
  <si>
    <t>UUCUGGCGAUUCCUCCUUUCA</t>
  </si>
  <si>
    <t>Sly-miR9470</t>
  </si>
  <si>
    <t>UUUGGCUCAUGGAUUUUAGC</t>
  </si>
  <si>
    <t xml:space="preserve">: :::::::::::. :.:: </t>
  </si>
  <si>
    <t>GAUAAAAUCCAUGGUCUAAC</t>
  </si>
  <si>
    <t>Sly-miR9477</t>
  </si>
  <si>
    <t>UUGGGAAAGGGAACAACUGAUAGU</t>
  </si>
  <si>
    <t xml:space="preserve">: :: :: : ::::.::::::.. </t>
  </si>
  <si>
    <t>AAUACCAUUAGUUCUCUUUCCUGC</t>
  </si>
  <si>
    <t>Sly-miRN3076</t>
  </si>
  <si>
    <t>UGACAUAAGUACCUGUAGCCU</t>
  </si>
  <si>
    <t xml:space="preserve">  :.:.::: :::::.:: ::</t>
  </si>
  <si>
    <t>CUGUUGCAGCUACUUGUGGCA</t>
  </si>
  <si>
    <t>Sly-miRN3084</t>
  </si>
  <si>
    <t>ACCAAUGAAGCUUCCACUGAAU</t>
  </si>
  <si>
    <t xml:space="preserve">   : ::  :::::::: ::::</t>
  </si>
  <si>
    <t>AAACUGUAUAAGCUUCACUGGU</t>
  </si>
  <si>
    <t xml:space="preserve">  ::::: . ::::::: :::</t>
  </si>
  <si>
    <t>UCUUCACAGCAUGAAGCUACA</t>
  </si>
  <si>
    <t>Sly-miRN3095</t>
  </si>
  <si>
    <t>GGGAAUGAUGAAUAUCUGUU</t>
  </si>
  <si>
    <t xml:space="preserve"> : .: :::::.:.:::..:</t>
  </si>
  <si>
    <t>CAAGGUUAUUCGUUAUUUUC</t>
  </si>
  <si>
    <t>Sly-miRN3104</t>
  </si>
  <si>
    <t>UUUGAAUUUUGAAUUUUGCU</t>
  </si>
  <si>
    <t xml:space="preserve">  :: ::: ::::.:::::.</t>
  </si>
  <si>
    <t>GACACAAUACAAAGUUCAAG</t>
  </si>
  <si>
    <t>Sly-miRN3121</t>
  </si>
  <si>
    <t>UGCUUGGGAGUCCCUGAUGAU</t>
  </si>
  <si>
    <t>: :: :::::.::::: :: :</t>
  </si>
  <si>
    <t>AACAACAGGGGCUCCCCAGAA</t>
  </si>
  <si>
    <t>Sly-miRN3129a</t>
  </si>
  <si>
    <t>UAUUCGUCGAUUCGAUAUUU</t>
  </si>
  <si>
    <t>:::::  :.:: ::.:::::</t>
  </si>
  <si>
    <t>AAAUACGGGAUGGAUGAAUA</t>
  </si>
  <si>
    <t>Sly-miRN3129b</t>
  </si>
  <si>
    <t>Sly-miRN3129c</t>
  </si>
  <si>
    <t>Sly-miRN3134</t>
  </si>
  <si>
    <t>UCUUGGAUUUUAUCGGAGUUA</t>
  </si>
  <si>
    <t xml:space="preserve">   ::.. :::::: ::::::</t>
  </si>
  <si>
    <t>GGCCUUUUAUAAAAACCAAGA</t>
  </si>
  <si>
    <t>Sly-miRN3166a</t>
  </si>
  <si>
    <t>UUGCAUAUGAGUUGGAUCUAC</t>
  </si>
  <si>
    <t>: .::::.::: :: .:::::</t>
  </si>
  <si>
    <t>GAGGAUCUAACACAGGUGCAA</t>
  </si>
  <si>
    <t>Sly-miRN3166b</t>
  </si>
  <si>
    <t xml:space="preserve">:.::.:: ::.:::::.:: </t>
  </si>
  <si>
    <t>AGAAGAUCAAGAAGAAGAAA</t>
  </si>
  <si>
    <t xml:space="preserve"> ..:.. :::..::::.:::</t>
  </si>
  <si>
    <t>CGGAGGGGAAGGAGAAGAAG</t>
  </si>
  <si>
    <t>:.:::::: :.:.:::: ::</t>
  </si>
  <si>
    <t>AGAAAAUGCAGAGGAAAUAG</t>
  </si>
  <si>
    <t>Sly-miRN3097</t>
  </si>
  <si>
    <t>AUUAUUUUA--UGAUGAAGGAU</t>
  </si>
  <si>
    <t xml:space="preserve"> ::::::::::  :.:::::.:</t>
  </si>
  <si>
    <t>UUCCUUCAUCAGCUGAAAUAGU</t>
  </si>
  <si>
    <t>Sly-miR166a</t>
  </si>
  <si>
    <t xml:space="preserve"> :: ::::.:: :::::..: </t>
  </si>
  <si>
    <t>UGGCAAUGGAGGCUGGUUUGC</t>
  </si>
  <si>
    <t>Sly-miR166b</t>
  </si>
  <si>
    <t>Sly-miR166c</t>
  </si>
  <si>
    <t>UCGGACCAGGCUUCAUUCCUC</t>
  </si>
  <si>
    <t xml:space="preserve"> .: ::::.:: :::::..: </t>
  </si>
  <si>
    <t>Sly-miR166d</t>
  </si>
  <si>
    <t>Sly-miR166e</t>
  </si>
  <si>
    <t>Sly-miR166f</t>
  </si>
  <si>
    <t>Sly-miR166g</t>
  </si>
  <si>
    <t>Sly-miR166h</t>
  </si>
  <si>
    <t>Sly-miR166i</t>
  </si>
  <si>
    <t>Sly-miR166j</t>
  </si>
  <si>
    <t>Sly-miR167a</t>
  </si>
  <si>
    <t xml:space="preserve"> .:::..::::::: ::: : </t>
  </si>
  <si>
    <t>CGGAUUGUGCUGGCUGCUGCU</t>
  </si>
  <si>
    <t>Sly-miR167b</t>
  </si>
  <si>
    <t>Sly-miR167c</t>
  </si>
  <si>
    <t>Sly-miR167d</t>
  </si>
  <si>
    <t>Sly-miR170</t>
  </si>
  <si>
    <t>UUGAGCCGCGUCAAUAUCUCU</t>
  </si>
  <si>
    <t xml:space="preserve">   :::.: : .:::::::::</t>
  </si>
  <si>
    <t xml:space="preserve">  :::: :.::::.. :.::.</t>
  </si>
  <si>
    <t>UUGGAGAUUCCUUUGCUUCAG</t>
  </si>
  <si>
    <t xml:space="preserve">  :: : :::.::.. :::::</t>
  </si>
  <si>
    <t>UUGGUGAUCCUUUUGAUCCAA</t>
  </si>
  <si>
    <t xml:space="preserve"> :::: :.::::.. :.::.</t>
  </si>
  <si>
    <t>UGGAGAUUCCUUUGCUUCAG</t>
  </si>
  <si>
    <t xml:space="preserve"> :: : :::.::.. :::::</t>
  </si>
  <si>
    <t>UGGUGAUCCUUUUGAUCCAA</t>
  </si>
  <si>
    <t>Sly-miR3627</t>
  </si>
  <si>
    <t>UCGCAGGAGAGAUGGCACUUGC</t>
  </si>
  <si>
    <t xml:space="preserve">  :::: :: :::.:. :::::</t>
  </si>
  <si>
    <t>UGAAGUACCUUCUUUUGUGCGA</t>
  </si>
  <si>
    <t>Sly-miR390a</t>
  </si>
  <si>
    <t>AAGCUCAGGAGGGAUAGCACC</t>
  </si>
  <si>
    <t xml:space="preserve"> :::: .::::::.:::  ::</t>
  </si>
  <si>
    <t>AGUGCAGUCCCUCUUGAAAUU</t>
  </si>
  <si>
    <t>Sly-miR399b</t>
  </si>
  <si>
    <t>CGCCAAAGGAGAGCUGCCCUG</t>
  </si>
  <si>
    <t xml:space="preserve"> : : ..:.::::::::::. </t>
  </si>
  <si>
    <t xml:space="preserve">  ::: ::.:: :.:::: ::</t>
  </si>
  <si>
    <t>AUGGGAAGUUCACUUUUGACA</t>
  </si>
  <si>
    <t>Sly-miR399i</t>
  </si>
  <si>
    <t>Sly-miR399j</t>
  </si>
  <si>
    <t>Sly-miR399k</t>
  </si>
  <si>
    <t xml:space="preserve">  ::: :.::: :.:::: ::</t>
  </si>
  <si>
    <t>Sly-miR477c</t>
  </si>
  <si>
    <t>CUCUCCCUCAAAGGCUUCUGG</t>
  </si>
  <si>
    <t xml:space="preserve">  :::::  ::::: ::::: </t>
  </si>
  <si>
    <t>AAAGAAGGGUUUGAAGGAGAA</t>
  </si>
  <si>
    <t xml:space="preserve">    : :::::::::::: : :</t>
  </si>
  <si>
    <t>CCAUUUGGAGGAGUAGGACAAA</t>
  </si>
  <si>
    <t xml:space="preserve">   : :.: :: :::.:::::.</t>
  </si>
  <si>
    <t>UUUGCUGCCCGUAAAGCAUUUG</t>
  </si>
  <si>
    <t>Sly-miR6024</t>
  </si>
  <si>
    <t>UUUAGCAAGAGUUGUUUUACC</t>
  </si>
  <si>
    <t xml:space="preserve">  :::::..:::. ::: .::</t>
  </si>
  <si>
    <t>CCUAAAAUGACUUGUGCAGAA</t>
  </si>
  <si>
    <t xml:space="preserve">   :::: ::.:::: ::..:</t>
  </si>
  <si>
    <t>AUGAAAAGAAUUCUUUCUGGA</t>
  </si>
  <si>
    <t>: :.: :: .::::::::...</t>
  </si>
  <si>
    <t>GAUGAUACUGCUCUUGCUGGG</t>
  </si>
  <si>
    <t xml:space="preserve">  : :::: .::::::::. :</t>
  </si>
  <si>
    <t>AUUCAAACUGCUCUUGCUGCA</t>
  </si>
  <si>
    <t>Sly-miR6027</t>
  </si>
  <si>
    <t>UGAAUCCUUCGGCUAUCCAUAA</t>
  </si>
  <si>
    <t xml:space="preserve">     ::: ::.:: :::::::</t>
  </si>
  <si>
    <t>ACGGAGAUUGCUGAUGGAUUCA</t>
  </si>
  <si>
    <t xml:space="preserve">   :::: .::::.::.:::</t>
  </si>
  <si>
    <t>CACAAAAAUCAUGGGCUAAA</t>
  </si>
  <si>
    <t>Sly-miR9471a</t>
  </si>
  <si>
    <t>UUGGCUGAGUGAGCAUCACGG</t>
  </si>
  <si>
    <t>:. : ::::::: :..::.::</t>
  </si>
  <si>
    <t>CUAUUAUGCUCAAUUGGCUAA</t>
  </si>
  <si>
    <t>Sly-miR9471b</t>
  </si>
  <si>
    <t>UUGGCUGAGUGAGCAUCACUG</t>
  </si>
  <si>
    <t xml:space="preserve">   : ::::::: :..::.::</t>
  </si>
  <si>
    <t>Sly-miR9478</t>
  </si>
  <si>
    <t>UUCGAUGACAUAUUUGAGCCU</t>
  </si>
  <si>
    <t xml:space="preserve">   :: ::.::: :.::.:::</t>
  </si>
  <si>
    <t>CUUCUGAAGUAUAUUAUUGAA</t>
  </si>
  <si>
    <t>Sly-miRN272a</t>
  </si>
  <si>
    <t>GUUAUUCUAUUCCACCUCUU</t>
  </si>
  <si>
    <t xml:space="preserve">.::: : ::::::::: :. </t>
  </si>
  <si>
    <t>GAGAAGAGGAAUAGAACAGA</t>
  </si>
  <si>
    <t>Sly-miRN272b</t>
  </si>
  <si>
    <t>Sly-miRN3067c</t>
  </si>
  <si>
    <t>AGAACCAAUGUCGCUAAGGACU</t>
  </si>
  <si>
    <t xml:space="preserve">  :.:::: ::::::: : :.:</t>
  </si>
  <si>
    <t>CUUUCUUACCGACAUUUGGUUU</t>
  </si>
  <si>
    <t>Sly-miRN3070c</t>
  </si>
  <si>
    <t>UUUUGGACGACAGGGGCACC</t>
  </si>
  <si>
    <t xml:space="preserve"> ::::. :::: : :::.::</t>
  </si>
  <si>
    <t>UGUGCUGCUGUGGGCCAGAA</t>
  </si>
  <si>
    <t xml:space="preserve"> ::::: :::: : .::.::</t>
  </si>
  <si>
    <t>UGUGCCGCUGUAGGUCAGAA</t>
  </si>
  <si>
    <t>Sly-miRN3091</t>
  </si>
  <si>
    <t>UACUGUACAUAGAAGAUUUU</t>
  </si>
  <si>
    <t xml:space="preserve"> :::::  .:.::::.::: </t>
  </si>
  <si>
    <t>UAAAUCAAUUGUGUAUAGUC</t>
  </si>
  <si>
    <t>Sly-miRN3096</t>
  </si>
  <si>
    <t>CAGUAUAUAUGUUUGCGGAU</t>
  </si>
  <si>
    <t xml:space="preserve">  ..: :.:..:::::.:::</t>
  </si>
  <si>
    <t>UGUUGAAGAUGUAUAUGCUG</t>
  </si>
  <si>
    <t>AUUAUUUUAUGAUGAAGGAU</t>
  </si>
  <si>
    <t xml:space="preserve"> ::.::::::.:.::.  ::</t>
  </si>
  <si>
    <t>CUCUUUCAUCGUGAAGCCAU</t>
  </si>
  <si>
    <t xml:space="preserve"> :::::.:::: :::::.: </t>
  </si>
  <si>
    <t>UUCCUUUAUCA-AAAAUGAA</t>
  </si>
  <si>
    <t>Sly-miRN3101</t>
  </si>
  <si>
    <t>CUCGAACUCUUCAAAAAUAU</t>
  </si>
  <si>
    <t>: .::::::.::::: : ::</t>
  </si>
  <si>
    <t>ACGUUUUUGGAGAGUCCAAG</t>
  </si>
  <si>
    <t xml:space="preserve">  ::.:.::: :::::.:: </t>
  </si>
  <si>
    <t>CUCAGAGUUCCAAAUUUAAU</t>
  </si>
  <si>
    <t>Sly-miRN3108</t>
  </si>
  <si>
    <t>AUCGAAGGUCCUAUGGACGAA</t>
  </si>
  <si>
    <t xml:space="preserve">  .: .:.:: :.:.::::::</t>
  </si>
  <si>
    <t>GCUGCUCGUAAGGCUUUCGAU</t>
  </si>
  <si>
    <t>Sly-miRN3109a</t>
  </si>
  <si>
    <t>UUUCUGAAAUUGAUUGUUGGUG</t>
  </si>
  <si>
    <t xml:space="preserve">  ::.: :::.:: :::: :::</t>
  </si>
  <si>
    <t>UUCCGAAAAUUAAGUUCACAAA</t>
  </si>
  <si>
    <t xml:space="preserve">     ::: ::::::::: .::</t>
  </si>
  <si>
    <t>GAAUCACAUUCAAUUUCAAGAA</t>
  </si>
  <si>
    <t xml:space="preserve">    :: :::::.:::. ::.:</t>
  </si>
  <si>
    <t>UAAGAAAAAUCAGUUUUUGAGA</t>
  </si>
  <si>
    <t>Sly-miRN3109b</t>
  </si>
  <si>
    <t>Sly-miRN3109c</t>
  </si>
  <si>
    <t>Sly-miRN3110a</t>
  </si>
  <si>
    <t>UGUGUUUGUGUUUGUGUUUGU</t>
  </si>
  <si>
    <t xml:space="preserve">  ::.. :::.::.. :::::</t>
  </si>
  <si>
    <t>CAAAGUUCAAGCAUGUACACA</t>
  </si>
  <si>
    <t>Sly-miRN3110b</t>
  </si>
  <si>
    <t>Sly-miRN3114</t>
  </si>
  <si>
    <t>AUUGGGUCAUAUGGUAUUUCC</t>
  </si>
  <si>
    <t xml:space="preserve">  :::: ..: :::: :::::</t>
  </si>
  <si>
    <t>ACAAAUUUUACAUGAACCAAU</t>
  </si>
  <si>
    <t>Sly-miRN3117</t>
  </si>
  <si>
    <t>UGUUGCUUCUUACUUGUGAGC</t>
  </si>
  <si>
    <t xml:space="preserve"> .:: :::: :::.::.:: :</t>
  </si>
  <si>
    <t>CUUCCCAAGAAAGGAGUAAAA</t>
  </si>
  <si>
    <t>CUUCUCAAGAAAGGAGUAAAA</t>
  </si>
  <si>
    <t>Sly-miRN3120</t>
  </si>
  <si>
    <t>AUCCAAUGAUGGCAUGAAAU</t>
  </si>
  <si>
    <t xml:space="preserve"> :::.:  ..::::::::: </t>
  </si>
  <si>
    <t>CUUUUAGUUUAUCAUUGGAA</t>
  </si>
  <si>
    <t>Sly-miRN3123</t>
  </si>
  <si>
    <t>UUGAGAUGAUGAUCGCACUGG</t>
  </si>
  <si>
    <t>...: :  ::::::::::: :</t>
  </si>
  <si>
    <t>UUGGAGAAAUCAUCAUCUCCA</t>
  </si>
  <si>
    <t>Sly-miRN3128</t>
  </si>
  <si>
    <t>CUUUGUAAAUAGUUUUUUAU</t>
  </si>
  <si>
    <t xml:space="preserve"> :::. ::::: ::.:::. </t>
  </si>
  <si>
    <t>CUAAGUAACUACUUGCAAGU</t>
  </si>
  <si>
    <t xml:space="preserve"> : :::::.:: ::.:::. </t>
  </si>
  <si>
    <t>CUCAAAAAUUACUUGCAAGU</t>
  </si>
  <si>
    <t xml:space="preserve"> : :: ::::: ::::::. </t>
  </si>
  <si>
    <t>CUUAACAACUACUUACAAGU</t>
  </si>
  <si>
    <t>:. ::..:.:....::.::::</t>
  </si>
  <si>
    <t>UGUCUUUGGUGGGGUCUAAGA</t>
  </si>
  <si>
    <t xml:space="preserve">     ::::::::::::: :.</t>
  </si>
  <si>
    <t>UGCAGCCGAUAAAAUCCAUGG</t>
  </si>
  <si>
    <t xml:space="preserve">  .::. :: ::::::::: :</t>
  </si>
  <si>
    <t>AUGCUUGGAGAAAAUCCAAAA</t>
  </si>
  <si>
    <t>Sly-miRN3142</t>
  </si>
  <si>
    <t>UCUAGACCUUGGGUGGACUCAU</t>
  </si>
  <si>
    <t xml:space="preserve">   .::.:: :::::::. .::</t>
  </si>
  <si>
    <t>ACAGGUUCAACCAAGGUUGGGA</t>
  </si>
  <si>
    <t>Sly-miRN3143</t>
  </si>
  <si>
    <t>UCAGUAAGUUUUGAAGCAUGU</t>
  </si>
  <si>
    <t>: :: . :.::::::: .:::</t>
  </si>
  <si>
    <t>AAAUUUGUUAAAACUUCUUGA</t>
  </si>
  <si>
    <t>Sly-miRN3148</t>
  </si>
  <si>
    <t>AUAUUUGGAGUACUG--AGGCAU</t>
  </si>
  <si>
    <t xml:space="preserve"> :::::  ..::..::.::::::</t>
  </si>
  <si>
    <t>UUGCCUGAUGGUGUUCUAAAUAU</t>
  </si>
  <si>
    <t>AUAUUUGGAGUACUGAGGCAU</t>
  </si>
  <si>
    <t xml:space="preserve"> : :::::: ..::::::: :</t>
  </si>
  <si>
    <t>UUCCCUCAGAGUUCCAAAUUU</t>
  </si>
  <si>
    <t>Sly-miRN3155</t>
  </si>
  <si>
    <t>UAAUUCCUCAAGUUUGUCGUG</t>
  </si>
  <si>
    <t xml:space="preserve"> : :: ::.: :::::.:::.</t>
  </si>
  <si>
    <t>AAGGAGAAGCAUGAGGGAUUG</t>
  </si>
  <si>
    <t>Sly-miRN3157</t>
  </si>
  <si>
    <t>UUCAGGGAUAAUAGGACAUU</t>
  </si>
  <si>
    <t>:::: . ::::.:.:::: :</t>
  </si>
  <si>
    <t>AAUGAUAUAUUGUUCCUGCA</t>
  </si>
  <si>
    <t>Sly-miRN3165</t>
  </si>
  <si>
    <t>UGGUACCAGAGGAGACAGGCA</t>
  </si>
  <si>
    <t xml:space="preserve">      ::::::.:::::.::</t>
  </si>
  <si>
    <t>GCUGGUUCUCCUUUGGUAUCA</t>
  </si>
  <si>
    <t>Sly-miRN3173</t>
  </si>
  <si>
    <t>ACAAGAUACUGUCACGUAGGCU</t>
  </si>
  <si>
    <t xml:space="preserve">.:::::: ::: .::.:.::: </t>
  </si>
  <si>
    <t>GGCCUACCUGAAGGUGUUUUGA</t>
  </si>
  <si>
    <t>Sly-miRN34a</t>
  </si>
  <si>
    <t>AAGUCCUCGUGUUGCAUCCCU</t>
  </si>
  <si>
    <t xml:space="preserve"> ::  ::::::: ::::: ::</t>
  </si>
  <si>
    <t>UGGCUUGCAACAAGAGGAGUU</t>
  </si>
  <si>
    <t>Sly-miRN34b</t>
  </si>
  <si>
    <t xml:space="preserve"> :. .::::..:.:::.:: </t>
  </si>
  <si>
    <t>CAGUGAUGAGGAGGAAGAAA</t>
  </si>
  <si>
    <t xml:space="preserve">...::. :::::.:.:.:: </t>
  </si>
  <si>
    <t>GGGAAGAGAAAAGGGAGAAU</t>
  </si>
  <si>
    <t>:: :..::::.:. :.::::</t>
  </si>
  <si>
    <t>AACAGGUGAAGAGAAGAAAG</t>
  </si>
  <si>
    <r>
      <t xml:space="preserve">Sheet 3. </t>
    </r>
    <r>
      <rPr>
        <sz val="11"/>
        <color theme="1"/>
        <rFont val="Arial"/>
        <family val="2"/>
        <scheme val="minor"/>
      </rPr>
      <t>Conserved motif analyses of SlSSADH</t>
    </r>
  </si>
  <si>
    <r>
      <t xml:space="preserve">Sheet 4. </t>
    </r>
    <r>
      <rPr>
        <sz val="11"/>
        <color theme="1"/>
        <rFont val="Arial"/>
        <family val="2"/>
        <scheme val="minor"/>
      </rPr>
      <t>Conserved motif analyses of SlDHN</t>
    </r>
  </si>
  <si>
    <t xml:space="preserve">chromosome </t>
  </si>
  <si>
    <t>gene name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</si>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</sst>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0;\-###0.00"/>
    <numFmt numFmtId="165" formatCode="0.0000000000000_ ;\-0.0000000000000\ "/>
  </numFmts>
  <fonts count="22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 Unicode MS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sz val="8.25"/>
      <name val="Calibri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Times New Roman"/>
      <family val="1"/>
      <scheme val="major"/>
    </font>
    <font>
      <sz val="12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  <scheme val="minor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4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1" fontId="2" fillId="0" borderId="0" xfId="0" applyNumberFormat="1" applyFont="1" applyAlignment="1">
      <alignment vertical="center"/>
    </xf>
    <xf numFmtId="0" fontId="0" fillId="0" borderId="0" xfId="0" applyFill="1"/>
    <xf numFmtId="0" fontId="7" fillId="0" borderId="0" xfId="0" applyFont="1" applyFill="1"/>
    <xf numFmtId="165" fontId="3" fillId="0" borderId="0" xfId="0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 applyFill="1" applyAlignment="1">
      <alignment horizontal="justify" vertical="center" readingOrder="1"/>
    </xf>
    <xf numFmtId="0" fontId="8" fillId="0" borderId="0" xfId="0" applyFont="1" applyFill="1"/>
    <xf numFmtId="0" fontId="0" fillId="0" borderId="0" xfId="0" applyFill="1" applyAlignment="1">
      <alignment horizontal="center"/>
    </xf>
    <xf numFmtId="0" fontId="1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/>
    <xf numFmtId="0" fontId="1" fillId="0" borderId="0" xfId="0" applyFont="1" applyFill="1" applyAlignment="1">
      <alignment horizontal="center" vertical="center" readingOrder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14" fillId="0" borderId="0" xfId="0" applyFont="1"/>
    <xf numFmtId="0" fontId="10" fillId="0" borderId="0" xfId="0" applyFont="1" applyFill="1"/>
    <xf numFmtId="0" fontId="7" fillId="0" borderId="0" xfId="0" applyFont="1"/>
    <xf numFmtId="0" fontId="8" fillId="0" borderId="0" xfId="0" applyFont="1"/>
    <xf numFmtId="0" fontId="5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6" fillId="0" borderId="0" xfId="0" applyFont="1" applyFill="1" applyAlignment="1">
      <alignment horizontal="center"/>
    </xf>
    <xf numFmtId="0" fontId="0" fillId="0" borderId="0" xfId="0" applyFill="1" applyBorder="1"/>
    <xf numFmtId="164" fontId="3" fillId="0" borderId="0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B31" sqref="B31"/>
    </sheetView>
  </sheetViews>
  <sheetFormatPr defaultRowHeight="14.25" x14ac:dyDescent="0.2"/>
  <cols>
    <col min="1" max="1" width="23.75" style="9" customWidth="1"/>
    <col min="2" max="2" width="33.125" style="9" customWidth="1"/>
    <col min="3" max="5" width="9" style="9"/>
    <col min="6" max="6" width="15.5" style="9" customWidth="1"/>
    <col min="7" max="16384" width="9" style="9"/>
  </cols>
  <sheetData>
    <row r="2" spans="1:3" x14ac:dyDescent="0.2">
      <c r="B2" s="9" t="s">
        <v>210</v>
      </c>
      <c r="C2" s="9" t="s">
        <v>22</v>
      </c>
    </row>
    <row r="3" spans="1:3" x14ac:dyDescent="0.2">
      <c r="B3" s="9" t="s">
        <v>28</v>
      </c>
      <c r="C3" s="26" t="s">
        <v>211</v>
      </c>
    </row>
    <row r="4" spans="1:3" x14ac:dyDescent="0.2">
      <c r="B4" s="9" t="s">
        <v>29</v>
      </c>
      <c r="C4" s="26" t="s">
        <v>212</v>
      </c>
    </row>
    <row r="5" spans="1:3" x14ac:dyDescent="0.2">
      <c r="A5" s="9" t="s">
        <v>30</v>
      </c>
      <c r="B5" s="9" t="s">
        <v>213</v>
      </c>
      <c r="C5" s="9" t="s">
        <v>214</v>
      </c>
    </row>
    <row r="8" spans="1:3" x14ac:dyDescent="0.2">
      <c r="B8" s="9" t="s">
        <v>216</v>
      </c>
      <c r="C8" s="9" t="s">
        <v>215</v>
      </c>
    </row>
    <row r="9" spans="1:3" x14ac:dyDescent="0.2">
      <c r="B9" s="9" t="s">
        <v>28</v>
      </c>
      <c r="C9" s="10" t="s">
        <v>217</v>
      </c>
    </row>
    <row r="10" spans="1:3" x14ac:dyDescent="0.2">
      <c r="B10" s="9" t="s">
        <v>29</v>
      </c>
      <c r="C10" s="10" t="s">
        <v>218</v>
      </c>
    </row>
    <row r="11" spans="1:3" x14ac:dyDescent="0.2">
      <c r="A11" s="9" t="s">
        <v>30</v>
      </c>
      <c r="B11" s="9" t="s">
        <v>219</v>
      </c>
      <c r="C11" s="9" t="s">
        <v>220</v>
      </c>
    </row>
    <row r="13" spans="1:3" x14ac:dyDescent="0.2">
      <c r="B13" s="9" t="s">
        <v>221</v>
      </c>
      <c r="C13" s="9" t="s">
        <v>222</v>
      </c>
    </row>
    <row r="14" spans="1:3" x14ac:dyDescent="0.2">
      <c r="B14" s="9" t="s">
        <v>28</v>
      </c>
      <c r="C14" s="10" t="s">
        <v>223</v>
      </c>
    </row>
    <row r="15" spans="1:3" x14ac:dyDescent="0.2">
      <c r="B15" s="9" t="s">
        <v>29</v>
      </c>
      <c r="C15" s="10" t="s">
        <v>224</v>
      </c>
    </row>
    <row r="16" spans="1:3" x14ac:dyDescent="0.2">
      <c r="A16" s="9" t="s">
        <v>30</v>
      </c>
      <c r="B16" s="9" t="s">
        <v>225</v>
      </c>
      <c r="C16" s="9" t="s">
        <v>226</v>
      </c>
    </row>
    <row r="18" spans="2:8" s="31" customFormat="1" x14ac:dyDescent="0.2"/>
    <row r="19" spans="2:8" s="31" customFormat="1" x14ac:dyDescent="0.2">
      <c r="B19" s="29"/>
      <c r="C19" s="29"/>
      <c r="D19" s="4" t="s">
        <v>107</v>
      </c>
      <c r="E19" s="4" t="s">
        <v>227</v>
      </c>
      <c r="F19" s="28" t="s">
        <v>24</v>
      </c>
      <c r="G19" s="28" t="s">
        <v>25</v>
      </c>
      <c r="H19" s="28" t="s">
        <v>26</v>
      </c>
    </row>
    <row r="20" spans="2:8" s="31" customFormat="1" x14ac:dyDescent="0.2">
      <c r="B20" s="41" t="s">
        <v>23</v>
      </c>
      <c r="C20" s="4" t="s">
        <v>108</v>
      </c>
      <c r="D20" s="32">
        <v>28.798355425795702</v>
      </c>
      <c r="E20" s="32">
        <v>29.243944536989101</v>
      </c>
      <c r="F20" s="11">
        <f>E20-D20</f>
        <v>0.44558911119339939</v>
      </c>
      <c r="G20" s="5">
        <f>F20-F20</f>
        <v>0</v>
      </c>
      <c r="H20" s="5">
        <f>2^-G20</f>
        <v>1</v>
      </c>
    </row>
    <row r="21" spans="2:8" s="31" customFormat="1" x14ac:dyDescent="0.2">
      <c r="B21" s="42"/>
      <c r="C21" s="4" t="s">
        <v>109</v>
      </c>
      <c r="D21" s="32">
        <v>28.276667245193298</v>
      </c>
      <c r="E21" s="32">
        <v>27.464868423507401</v>
      </c>
      <c r="F21" s="11">
        <f>E21-D21</f>
        <v>-0.81179882168589756</v>
      </c>
      <c r="G21" s="5">
        <f>F21-F20</f>
        <v>-1.257387932879297</v>
      </c>
      <c r="H21" s="5">
        <f>2^-G21</f>
        <v>2.3906251494442339</v>
      </c>
    </row>
    <row r="22" spans="2:8" s="31" customFormat="1" x14ac:dyDescent="0.2">
      <c r="B22" s="3"/>
      <c r="C22" s="3"/>
      <c r="D22" s="3"/>
      <c r="E22" s="3"/>
      <c r="F22" s="3"/>
      <c r="G22" s="3"/>
      <c r="H22" s="3"/>
    </row>
    <row r="23" spans="2:8" s="31" customFormat="1" x14ac:dyDescent="0.2">
      <c r="B23" s="29"/>
      <c r="C23" s="29"/>
      <c r="D23" s="4" t="s">
        <v>107</v>
      </c>
      <c r="E23" s="4" t="s">
        <v>228</v>
      </c>
      <c r="F23" s="28" t="s">
        <v>24</v>
      </c>
      <c r="G23" s="28" t="s">
        <v>25</v>
      </c>
      <c r="H23" s="28" t="s">
        <v>26</v>
      </c>
    </row>
    <row r="24" spans="2:8" s="31" customFormat="1" x14ac:dyDescent="0.2">
      <c r="B24" s="41" t="s">
        <v>23</v>
      </c>
      <c r="C24" s="4" t="s">
        <v>108</v>
      </c>
      <c r="D24" s="32">
        <v>28.798355425795702</v>
      </c>
      <c r="E24" s="32">
        <v>28.388604402918801</v>
      </c>
      <c r="F24" s="11">
        <f>E24-D24</f>
        <v>-0.40975102287690035</v>
      </c>
      <c r="G24" s="5">
        <f>F24-F24</f>
        <v>0</v>
      </c>
      <c r="H24" s="5">
        <f>2^-G24</f>
        <v>1</v>
      </c>
    </row>
    <row r="25" spans="2:8" s="31" customFormat="1" x14ac:dyDescent="0.2">
      <c r="B25" s="42"/>
      <c r="C25" s="4" t="s">
        <v>109</v>
      </c>
      <c r="D25" s="32">
        <v>28.276667245193298</v>
      </c>
      <c r="E25" s="32">
        <v>28.3238210539816</v>
      </c>
      <c r="F25" s="11">
        <f>E25-D25</f>
        <v>4.7153808788301887E-2</v>
      </c>
      <c r="G25" s="5">
        <f>F25-F24</f>
        <v>0.45690483166520224</v>
      </c>
      <c r="H25" s="5">
        <f>2^-G25</f>
        <v>0.72854761449029015</v>
      </c>
    </row>
    <row r="26" spans="2:8" s="31" customFormat="1" x14ac:dyDescent="0.2"/>
    <row r="27" spans="2:8" s="31" customFormat="1" x14ac:dyDescent="0.2">
      <c r="B27" s="29"/>
      <c r="C27" s="29"/>
      <c r="D27" s="4" t="s">
        <v>107</v>
      </c>
      <c r="E27" s="4" t="s">
        <v>229</v>
      </c>
      <c r="F27" s="28" t="s">
        <v>24</v>
      </c>
      <c r="G27" s="28" t="s">
        <v>25</v>
      </c>
      <c r="H27" s="28" t="s">
        <v>26</v>
      </c>
    </row>
    <row r="28" spans="2:8" s="31" customFormat="1" x14ac:dyDescent="0.2">
      <c r="B28" s="41" t="s">
        <v>23</v>
      </c>
      <c r="C28" s="4" t="s">
        <v>108</v>
      </c>
      <c r="D28" s="32">
        <v>28.798355425795702</v>
      </c>
      <c r="E28" s="32">
        <v>27.528840657611301</v>
      </c>
      <c r="F28" s="11">
        <f>E28-D28</f>
        <v>-1.2695147681844006</v>
      </c>
      <c r="G28" s="5">
        <f>F28-F28</f>
        <v>0</v>
      </c>
      <c r="H28" s="5">
        <f>2^-G28</f>
        <v>1</v>
      </c>
    </row>
    <row r="29" spans="2:8" s="31" customFormat="1" x14ac:dyDescent="0.2">
      <c r="B29" s="42"/>
      <c r="C29" s="4" t="s">
        <v>109</v>
      </c>
      <c r="D29" s="32">
        <v>28.276667245193298</v>
      </c>
      <c r="E29" s="32">
        <v>26.702850540462901</v>
      </c>
      <c r="F29" s="11">
        <f>E29-D29</f>
        <v>-1.5738167047303975</v>
      </c>
      <c r="G29" s="5">
        <f>F29-F28</f>
        <v>-0.30430193654599691</v>
      </c>
      <c r="H29" s="5">
        <f>2^-G29</f>
        <v>1.2348210111773712</v>
      </c>
    </row>
    <row r="30" spans="2:8" s="31" customFormat="1" x14ac:dyDescent="0.2"/>
    <row r="31" spans="2:8" s="31" customFormat="1" x14ac:dyDescent="0.2"/>
  </sheetData>
  <mergeCells count="3">
    <mergeCell ref="B20:B21"/>
    <mergeCell ref="B24:B25"/>
    <mergeCell ref="B28:B2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A3" sqref="A3:F22"/>
    </sheetView>
  </sheetViews>
  <sheetFormatPr defaultRowHeight="14.25" x14ac:dyDescent="0.2"/>
  <cols>
    <col min="1" max="1" width="12.5" customWidth="1"/>
    <col min="2" max="2" width="10.5" customWidth="1"/>
    <col min="3" max="3" width="15.375" customWidth="1"/>
    <col min="4" max="4" width="14.5" customWidth="1"/>
    <col min="5" max="5" width="12.125" customWidth="1"/>
    <col min="6" max="6" width="20" customWidth="1"/>
  </cols>
  <sheetData>
    <row r="1" spans="1:6" ht="15.75" x14ac:dyDescent="0.25">
      <c r="A1" s="24" t="s">
        <v>1097</v>
      </c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 t="s">
        <v>233</v>
      </c>
      <c r="B3" s="1" t="s">
        <v>1098</v>
      </c>
      <c r="C3" s="1" t="s">
        <v>1099</v>
      </c>
      <c r="D3" s="1" t="s">
        <v>1100</v>
      </c>
      <c r="E3" s="1" t="s">
        <v>121</v>
      </c>
      <c r="F3" s="1" t="s">
        <v>122</v>
      </c>
    </row>
    <row r="4" spans="1:6" x14ac:dyDescent="0.2">
      <c r="A4" s="1" t="s">
        <v>235</v>
      </c>
      <c r="B4" s="1" t="s">
        <v>1101</v>
      </c>
      <c r="C4" s="1" t="s">
        <v>1102</v>
      </c>
      <c r="D4" s="1" t="s">
        <v>130</v>
      </c>
      <c r="E4" s="1" t="s">
        <v>121</v>
      </c>
      <c r="F4" s="1" t="s">
        <v>122</v>
      </c>
    </row>
    <row r="5" spans="1:6" x14ac:dyDescent="0.2">
      <c r="A5" s="1" t="s">
        <v>239</v>
      </c>
      <c r="B5" s="1" t="s">
        <v>1103</v>
      </c>
      <c r="C5" s="1" t="s">
        <v>1104</v>
      </c>
      <c r="D5" s="1" t="s">
        <v>1105</v>
      </c>
      <c r="E5" s="1" t="s">
        <v>121</v>
      </c>
      <c r="F5" s="1" t="s">
        <v>122</v>
      </c>
    </row>
    <row r="6" spans="1:6" x14ac:dyDescent="0.2">
      <c r="A6" s="1" t="s">
        <v>237</v>
      </c>
      <c r="B6" s="1" t="s">
        <v>129</v>
      </c>
      <c r="C6" s="1" t="s">
        <v>1106</v>
      </c>
      <c r="D6" s="1" t="s">
        <v>120</v>
      </c>
      <c r="E6" s="1" t="s">
        <v>121</v>
      </c>
      <c r="F6" s="1" t="s">
        <v>122</v>
      </c>
    </row>
    <row r="7" spans="1:6" x14ac:dyDescent="0.2">
      <c r="A7" s="1" t="s">
        <v>249</v>
      </c>
      <c r="B7" s="1" t="s">
        <v>1107</v>
      </c>
      <c r="C7" s="1" t="s">
        <v>1108</v>
      </c>
      <c r="D7" s="1" t="s">
        <v>120</v>
      </c>
      <c r="E7" s="1" t="s">
        <v>121</v>
      </c>
      <c r="F7" s="1" t="s">
        <v>122</v>
      </c>
    </row>
    <row r="8" spans="1:6" x14ac:dyDescent="0.2">
      <c r="A8" s="1" t="s">
        <v>265</v>
      </c>
      <c r="B8" s="1" t="s">
        <v>1109</v>
      </c>
      <c r="C8" s="1" t="s">
        <v>1110</v>
      </c>
      <c r="D8" s="1" t="s">
        <v>1111</v>
      </c>
      <c r="E8" s="1" t="s">
        <v>123</v>
      </c>
      <c r="F8" s="1" t="s">
        <v>1112</v>
      </c>
    </row>
    <row r="9" spans="1:6" x14ac:dyDescent="0.2">
      <c r="A9" s="1" t="s">
        <v>263</v>
      </c>
      <c r="B9" s="1" t="s">
        <v>129</v>
      </c>
      <c r="C9" s="1" t="s">
        <v>1113</v>
      </c>
      <c r="D9" s="1" t="s">
        <v>120</v>
      </c>
      <c r="E9" s="1" t="s">
        <v>121</v>
      </c>
      <c r="F9" s="1" t="s">
        <v>122</v>
      </c>
    </row>
    <row r="10" spans="1:6" x14ac:dyDescent="0.2">
      <c r="A10" s="1" t="s">
        <v>243</v>
      </c>
      <c r="B10" s="1" t="s">
        <v>1114</v>
      </c>
      <c r="C10" s="1" t="s">
        <v>1115</v>
      </c>
      <c r="D10" s="1" t="s">
        <v>1116</v>
      </c>
      <c r="E10" s="1" t="s">
        <v>1117</v>
      </c>
      <c r="F10" s="1" t="s">
        <v>1118</v>
      </c>
    </row>
    <row r="11" spans="1:6" x14ac:dyDescent="0.2">
      <c r="A11" s="1" t="s">
        <v>241</v>
      </c>
      <c r="B11" s="1" t="s">
        <v>1119</v>
      </c>
      <c r="C11" s="1" t="s">
        <v>1120</v>
      </c>
      <c r="D11" s="1" t="s">
        <v>120</v>
      </c>
      <c r="E11" s="1" t="s">
        <v>123</v>
      </c>
      <c r="F11" s="1" t="s">
        <v>1121</v>
      </c>
    </row>
    <row r="12" spans="1:6" x14ac:dyDescent="0.2">
      <c r="A12" s="1" t="s">
        <v>245</v>
      </c>
      <c r="B12" s="1" t="s">
        <v>1122</v>
      </c>
      <c r="C12" s="1" t="s">
        <v>1108</v>
      </c>
      <c r="D12" s="1" t="s">
        <v>120</v>
      </c>
      <c r="E12" s="1" t="s">
        <v>121</v>
      </c>
      <c r="F12" s="1" t="s">
        <v>122</v>
      </c>
    </row>
    <row r="13" spans="1:6" x14ac:dyDescent="0.2">
      <c r="A13" s="1" t="s">
        <v>247</v>
      </c>
      <c r="B13" s="1" t="s">
        <v>128</v>
      </c>
      <c r="C13" s="1" t="s">
        <v>1123</v>
      </c>
      <c r="D13" s="1" t="s">
        <v>120</v>
      </c>
      <c r="E13" s="1" t="s">
        <v>121</v>
      </c>
      <c r="F13" s="1" t="s">
        <v>122</v>
      </c>
    </row>
    <row r="14" spans="1:6" x14ac:dyDescent="0.2">
      <c r="A14" s="1" t="s">
        <v>255</v>
      </c>
      <c r="B14" s="1" t="s">
        <v>1124</v>
      </c>
      <c r="C14" s="1" t="s">
        <v>1125</v>
      </c>
      <c r="D14" s="1" t="s">
        <v>120</v>
      </c>
      <c r="E14" s="1" t="s">
        <v>121</v>
      </c>
      <c r="F14" s="1" t="s">
        <v>122</v>
      </c>
    </row>
    <row r="15" spans="1:6" x14ac:dyDescent="0.2">
      <c r="A15" s="1" t="s">
        <v>251</v>
      </c>
      <c r="B15" s="1" t="s">
        <v>1126</v>
      </c>
      <c r="C15" s="1" t="s">
        <v>1127</v>
      </c>
      <c r="D15" s="1" t="s">
        <v>120</v>
      </c>
      <c r="E15" s="1" t="s">
        <v>121</v>
      </c>
      <c r="F15" s="1" t="s">
        <v>122</v>
      </c>
    </row>
    <row r="16" spans="1:6" x14ac:dyDescent="0.2">
      <c r="A16" s="1" t="s">
        <v>253</v>
      </c>
      <c r="B16" s="1" t="s">
        <v>1128</v>
      </c>
      <c r="C16" s="1" t="s">
        <v>127</v>
      </c>
      <c r="D16" s="1" t="s">
        <v>120</v>
      </c>
      <c r="E16" s="1" t="s">
        <v>121</v>
      </c>
      <c r="F16" s="1" t="s">
        <v>122</v>
      </c>
    </row>
    <row r="17" spans="1:6" x14ac:dyDescent="0.2">
      <c r="A17" s="1" t="s">
        <v>259</v>
      </c>
      <c r="B17" s="1" t="s">
        <v>1129</v>
      </c>
      <c r="C17" s="1" t="s">
        <v>1130</v>
      </c>
      <c r="D17" s="1" t="s">
        <v>120</v>
      </c>
      <c r="E17" s="1" t="s">
        <v>121</v>
      </c>
      <c r="F17" s="1" t="s">
        <v>122</v>
      </c>
    </row>
    <row r="18" spans="1:6" x14ac:dyDescent="0.2">
      <c r="A18" s="1" t="s">
        <v>261</v>
      </c>
      <c r="B18" s="1" t="s">
        <v>1131</v>
      </c>
      <c r="C18" s="1" t="s">
        <v>125</v>
      </c>
      <c r="D18" s="1" t="s">
        <v>120</v>
      </c>
      <c r="E18" s="1" t="s">
        <v>121</v>
      </c>
      <c r="F18" s="1" t="s">
        <v>122</v>
      </c>
    </row>
    <row r="19" spans="1:6" x14ac:dyDescent="0.2">
      <c r="A19" s="1" t="s">
        <v>257</v>
      </c>
      <c r="B19" s="1" t="s">
        <v>126</v>
      </c>
      <c r="C19" s="1" t="s">
        <v>1132</v>
      </c>
      <c r="D19" s="1" t="s">
        <v>120</v>
      </c>
      <c r="E19" s="1" t="s">
        <v>121</v>
      </c>
      <c r="F19" s="1" t="s">
        <v>122</v>
      </c>
    </row>
    <row r="20" spans="1:6" x14ac:dyDescent="0.2">
      <c r="A20" s="1" t="s">
        <v>269</v>
      </c>
      <c r="B20" s="1" t="s">
        <v>1133</v>
      </c>
      <c r="C20" s="1" t="s">
        <v>124</v>
      </c>
      <c r="D20" s="1" t="s">
        <v>1134</v>
      </c>
      <c r="E20" s="1" t="s">
        <v>121</v>
      </c>
      <c r="F20" s="1" t="s">
        <v>122</v>
      </c>
    </row>
    <row r="21" spans="1:6" x14ac:dyDescent="0.2">
      <c r="A21" s="1" t="s">
        <v>271</v>
      </c>
      <c r="B21" s="1" t="s">
        <v>1135</v>
      </c>
      <c r="C21" s="1" t="s">
        <v>131</v>
      </c>
      <c r="D21" s="1" t="s">
        <v>120</v>
      </c>
      <c r="E21" s="1" t="s">
        <v>121</v>
      </c>
      <c r="F21" s="1" t="s">
        <v>122</v>
      </c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1"/>
      <c r="B27" s="1"/>
      <c r="C27" s="1"/>
      <c r="D27" s="1"/>
      <c r="E27" s="1"/>
      <c r="F27" s="1"/>
    </row>
    <row r="28" spans="1:6" x14ac:dyDescent="0.2">
      <c r="A28" s="1"/>
      <c r="B28" s="1"/>
      <c r="C28" s="1"/>
      <c r="D28" s="1"/>
      <c r="E28" s="1"/>
      <c r="F28" s="1"/>
    </row>
    <row r="29" spans="1:6" x14ac:dyDescent="0.2">
      <c r="A29" s="1"/>
      <c r="B29" s="1"/>
      <c r="C29" s="1"/>
      <c r="D29" s="1"/>
      <c r="E29" s="1"/>
      <c r="F29" s="1"/>
    </row>
    <row r="30" spans="1:6" x14ac:dyDescent="0.2">
      <c r="A30" s="1"/>
      <c r="B30" s="1"/>
      <c r="C30" s="1"/>
      <c r="D30" s="1"/>
      <c r="E30" s="1"/>
      <c r="F30" s="1"/>
    </row>
    <row r="31" spans="1:6" x14ac:dyDescent="0.2">
      <c r="A31" s="1"/>
      <c r="B31" s="1"/>
      <c r="C31" s="1"/>
      <c r="D31" s="1"/>
      <c r="E31" s="1"/>
      <c r="F31" s="1"/>
    </row>
    <row r="32" spans="1:6" x14ac:dyDescent="0.2">
      <c r="A32" s="1"/>
      <c r="B32" s="1"/>
      <c r="C32" s="1"/>
      <c r="D32" s="1"/>
      <c r="E32" s="1"/>
      <c r="F32" s="1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  <c r="D72" s="1"/>
      <c r="E72" s="1"/>
      <c r="F72" s="1"/>
    </row>
    <row r="73" spans="1:6" x14ac:dyDescent="0.2">
      <c r="A73" s="1"/>
      <c r="B73" s="1"/>
      <c r="C73" s="1"/>
      <c r="D73" s="1"/>
      <c r="E73" s="1"/>
      <c r="F73" s="1"/>
    </row>
    <row r="74" spans="1:6" x14ac:dyDescent="0.2">
      <c r="A74" s="1"/>
      <c r="B74" s="1"/>
      <c r="C74" s="1"/>
      <c r="D74" s="1"/>
      <c r="E74" s="1"/>
      <c r="F74" s="1"/>
    </row>
    <row r="75" spans="1:6" x14ac:dyDescent="0.2">
      <c r="A75" s="1"/>
      <c r="B75" s="1"/>
      <c r="C75" s="1"/>
      <c r="D75" s="1"/>
      <c r="E75" s="1"/>
      <c r="F75" s="1"/>
    </row>
    <row r="76" spans="1:6" x14ac:dyDescent="0.2">
      <c r="A76" s="1"/>
      <c r="B76" s="1"/>
      <c r="C76" s="1"/>
      <c r="D76" s="1"/>
      <c r="E76" s="1"/>
      <c r="F76" s="1"/>
    </row>
    <row r="77" spans="1:6" x14ac:dyDescent="0.2">
      <c r="A77" s="1"/>
      <c r="B77" s="1"/>
      <c r="C77" s="1"/>
      <c r="D77" s="1"/>
      <c r="E77" s="1"/>
      <c r="F77" s="1"/>
    </row>
    <row r="78" spans="1:6" x14ac:dyDescent="0.2">
      <c r="A78" s="1"/>
      <c r="B78" s="1"/>
      <c r="C78" s="1"/>
      <c r="D78" s="1"/>
      <c r="E78" s="1"/>
      <c r="F78" s="1"/>
    </row>
    <row r="79" spans="1:6" x14ac:dyDescent="0.2">
      <c r="A79" s="1"/>
      <c r="B79" s="1"/>
      <c r="C79" s="1"/>
      <c r="D79" s="1"/>
      <c r="E79" s="1"/>
      <c r="F79" s="1"/>
    </row>
    <row r="80" spans="1:6" x14ac:dyDescent="0.2">
      <c r="A80" s="1"/>
      <c r="B80" s="1"/>
      <c r="C80" s="1"/>
      <c r="D80" s="1"/>
      <c r="E80" s="1"/>
      <c r="F80" s="1"/>
    </row>
    <row r="81" spans="1:6" x14ac:dyDescent="0.2">
      <c r="A81" s="1"/>
      <c r="B81" s="1"/>
      <c r="C81" s="1"/>
      <c r="D81" s="1"/>
      <c r="E81" s="1"/>
      <c r="F81" s="1"/>
    </row>
    <row r="82" spans="1:6" x14ac:dyDescent="0.2">
      <c r="A82" s="1"/>
      <c r="B82" s="1"/>
      <c r="C82" s="1"/>
      <c r="D82" s="1"/>
      <c r="E82" s="1"/>
      <c r="F82" s="1"/>
    </row>
    <row r="83" spans="1:6" x14ac:dyDescent="0.2">
      <c r="A83" s="1"/>
      <c r="B83" s="1"/>
      <c r="C83" s="1"/>
      <c r="D83" s="1"/>
      <c r="E83" s="1"/>
      <c r="F83" s="1"/>
    </row>
    <row r="84" spans="1:6" x14ac:dyDescent="0.2">
      <c r="A84" s="1"/>
      <c r="B84" s="1"/>
      <c r="C84" s="1"/>
      <c r="D84" s="1"/>
      <c r="E84" s="1"/>
      <c r="F84" s="1"/>
    </row>
    <row r="85" spans="1:6" x14ac:dyDescent="0.2">
      <c r="A85" s="1"/>
      <c r="B85" s="1"/>
      <c r="C85" s="1"/>
      <c r="D85" s="1"/>
      <c r="E85" s="1"/>
      <c r="F85" s="1"/>
    </row>
    <row r="86" spans="1:6" x14ac:dyDescent="0.2">
      <c r="A86" s="1"/>
      <c r="B86" s="1"/>
      <c r="C86" s="1"/>
      <c r="D86" s="1"/>
      <c r="E86" s="1"/>
      <c r="F86" s="1"/>
    </row>
    <row r="87" spans="1:6" x14ac:dyDescent="0.2">
      <c r="A87" s="1"/>
      <c r="B87" s="1"/>
      <c r="C87" s="1"/>
      <c r="D87" s="1"/>
      <c r="E87" s="1"/>
      <c r="F87" s="1"/>
    </row>
    <row r="88" spans="1:6" x14ac:dyDescent="0.2">
      <c r="A88" s="1"/>
      <c r="B88" s="1"/>
      <c r="C88" s="1"/>
      <c r="D88" s="1"/>
      <c r="E88" s="1"/>
      <c r="F88" s="1"/>
    </row>
    <row r="89" spans="1:6" x14ac:dyDescent="0.2">
      <c r="A89" s="1"/>
      <c r="B89" s="1"/>
      <c r="C89" s="1"/>
      <c r="D89" s="1"/>
      <c r="E89" s="1"/>
      <c r="F89" s="1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"/>
  <sheetViews>
    <sheetView workbookViewId="0">
      <selection activeCell="A4" sqref="A4:XFD4"/>
    </sheetView>
  </sheetViews>
  <sheetFormatPr defaultRowHeight="14.25" x14ac:dyDescent="0.2"/>
  <cols>
    <col min="1" max="1" width="16.25" customWidth="1"/>
    <col min="11" max="11" width="35.125" customWidth="1"/>
  </cols>
  <sheetData>
    <row r="1" spans="1:3" s="13" customFormat="1" ht="15.75" x14ac:dyDescent="0.25">
      <c r="A1" s="25" t="s">
        <v>198</v>
      </c>
    </row>
    <row r="4" spans="1:3" x14ac:dyDescent="0.2">
      <c r="A4" t="s">
        <v>1136</v>
      </c>
    </row>
    <row r="6" spans="1:3" x14ac:dyDescent="0.2">
      <c r="A6" t="s">
        <v>1137</v>
      </c>
      <c r="B6" t="s">
        <v>1138</v>
      </c>
    </row>
    <row r="7" spans="1:3" x14ac:dyDescent="0.2">
      <c r="A7" t="s">
        <v>133</v>
      </c>
    </row>
    <row r="8" spans="1:3" x14ac:dyDescent="0.2">
      <c r="A8" t="s">
        <v>134</v>
      </c>
    </row>
    <row r="9" spans="1:3" x14ac:dyDescent="0.2">
      <c r="A9" t="s">
        <v>133</v>
      </c>
    </row>
    <row r="10" spans="1:3" x14ac:dyDescent="0.2">
      <c r="A10" t="s">
        <v>135</v>
      </c>
      <c r="C10" t="s">
        <v>136</v>
      </c>
    </row>
    <row r="11" spans="1:3" x14ac:dyDescent="0.2">
      <c r="A11" t="s">
        <v>137</v>
      </c>
    </row>
    <row r="12" spans="1:3" x14ac:dyDescent="0.2">
      <c r="A12" t="s">
        <v>1139</v>
      </c>
    </row>
    <row r="13" spans="1:3" x14ac:dyDescent="0.2">
      <c r="A13" t="s">
        <v>1140</v>
      </c>
    </row>
    <row r="14" spans="1:3" x14ac:dyDescent="0.2">
      <c r="A14" t="s">
        <v>1141</v>
      </c>
    </row>
    <row r="15" spans="1:3" x14ac:dyDescent="0.2">
      <c r="A15" t="s">
        <v>1142</v>
      </c>
    </row>
    <row r="16" spans="1:3" x14ac:dyDescent="0.2">
      <c r="A16" t="s">
        <v>1143</v>
      </c>
    </row>
    <row r="17" spans="1:2" x14ac:dyDescent="0.2">
      <c r="A17" t="s">
        <v>1144</v>
      </c>
    </row>
    <row r="18" spans="1:2" x14ac:dyDescent="0.2">
      <c r="A18" t="s">
        <v>1145</v>
      </c>
    </row>
    <row r="19" spans="1:2" x14ac:dyDescent="0.2">
      <c r="A19" t="s">
        <v>1146</v>
      </c>
    </row>
    <row r="20" spans="1:2" x14ac:dyDescent="0.2">
      <c r="A20" t="s">
        <v>1147</v>
      </c>
    </row>
    <row r="21" spans="1:2" x14ac:dyDescent="0.2">
      <c r="A21" t="s">
        <v>1148</v>
      </c>
    </row>
    <row r="22" spans="1:2" x14ac:dyDescent="0.2">
      <c r="A22" t="s">
        <v>133</v>
      </c>
    </row>
    <row r="23" spans="1:2" x14ac:dyDescent="0.2">
      <c r="A23" t="s">
        <v>1149</v>
      </c>
    </row>
    <row r="24" spans="1:2" x14ac:dyDescent="0.2">
      <c r="A24" t="s">
        <v>1150</v>
      </c>
    </row>
    <row r="25" spans="1:2" x14ac:dyDescent="0.2">
      <c r="A25" t="s">
        <v>1151</v>
      </c>
    </row>
    <row r="26" spans="1:2" x14ac:dyDescent="0.2">
      <c r="A26" t="s">
        <v>1152</v>
      </c>
    </row>
    <row r="27" spans="1:2" x14ac:dyDescent="0.2">
      <c r="A27" t="s">
        <v>1153</v>
      </c>
    </row>
    <row r="28" spans="1:2" x14ac:dyDescent="0.2">
      <c r="A28" t="s">
        <v>1154</v>
      </c>
    </row>
    <row r="31" spans="1:2" x14ac:dyDescent="0.2">
      <c r="A31" t="s">
        <v>1155</v>
      </c>
      <c r="B31" t="s">
        <v>1156</v>
      </c>
    </row>
    <row r="32" spans="1:2" x14ac:dyDescent="0.2">
      <c r="A32" t="s">
        <v>133</v>
      </c>
    </row>
    <row r="33" spans="1:3" x14ac:dyDescent="0.2">
      <c r="A33" t="s">
        <v>134</v>
      </c>
    </row>
    <row r="34" spans="1:3" x14ac:dyDescent="0.2">
      <c r="A34" t="s">
        <v>133</v>
      </c>
    </row>
    <row r="35" spans="1:3" x14ac:dyDescent="0.2">
      <c r="A35" t="s">
        <v>135</v>
      </c>
      <c r="C35" t="s">
        <v>136</v>
      </c>
    </row>
    <row r="36" spans="1:3" x14ac:dyDescent="0.2">
      <c r="A36" t="s">
        <v>137</v>
      </c>
    </row>
    <row r="37" spans="1:3" x14ac:dyDescent="0.2">
      <c r="A37" t="s">
        <v>1157</v>
      </c>
    </row>
    <row r="38" spans="1:3" x14ac:dyDescent="0.2">
      <c r="A38" t="s">
        <v>1158</v>
      </c>
    </row>
    <row r="39" spans="1:3" x14ac:dyDescent="0.2">
      <c r="A39" t="s">
        <v>1159</v>
      </c>
    </row>
    <row r="40" spans="1:3" x14ac:dyDescent="0.2">
      <c r="A40" t="s">
        <v>1160</v>
      </c>
    </row>
    <row r="41" spans="1:3" x14ac:dyDescent="0.2">
      <c r="A41" t="s">
        <v>1161</v>
      </c>
    </row>
    <row r="42" spans="1:3" x14ac:dyDescent="0.2">
      <c r="A42" t="s">
        <v>1162</v>
      </c>
    </row>
    <row r="43" spans="1:3" x14ac:dyDescent="0.2">
      <c r="A43" t="s">
        <v>1163</v>
      </c>
    </row>
    <row r="44" spans="1:3" x14ac:dyDescent="0.2">
      <c r="A44" t="s">
        <v>1164</v>
      </c>
    </row>
    <row r="45" spans="1:3" x14ac:dyDescent="0.2">
      <c r="A45" t="s">
        <v>1165</v>
      </c>
    </row>
    <row r="46" spans="1:3" x14ac:dyDescent="0.2">
      <c r="A46" t="s">
        <v>1166</v>
      </c>
    </row>
    <row r="47" spans="1:3" x14ac:dyDescent="0.2">
      <c r="A47" t="s">
        <v>1167</v>
      </c>
    </row>
    <row r="48" spans="1:3" x14ac:dyDescent="0.2">
      <c r="A48" t="s">
        <v>1168</v>
      </c>
    </row>
    <row r="49" spans="1:1" x14ac:dyDescent="0.2">
      <c r="A49" t="s">
        <v>1169</v>
      </c>
    </row>
    <row r="50" spans="1:1" x14ac:dyDescent="0.2">
      <c r="A50" t="s">
        <v>1170</v>
      </c>
    </row>
    <row r="51" spans="1:1" x14ac:dyDescent="0.2">
      <c r="A51" t="s">
        <v>1171</v>
      </c>
    </row>
    <row r="52" spans="1:1" x14ac:dyDescent="0.2">
      <c r="A52" t="s">
        <v>1172</v>
      </c>
    </row>
    <row r="53" spans="1:1" x14ac:dyDescent="0.2">
      <c r="A53" t="s">
        <v>133</v>
      </c>
    </row>
    <row r="54" spans="1:1" x14ac:dyDescent="0.2">
      <c r="A54" t="s">
        <v>1173</v>
      </c>
    </row>
    <row r="55" spans="1:1" x14ac:dyDescent="0.2">
      <c r="A55" t="s">
        <v>1174</v>
      </c>
    </row>
    <row r="56" spans="1:1" x14ac:dyDescent="0.2">
      <c r="A56" t="s">
        <v>1175</v>
      </c>
    </row>
    <row r="57" spans="1:1" x14ac:dyDescent="0.2">
      <c r="A57" t="s">
        <v>1176</v>
      </c>
    </row>
    <row r="58" spans="1:1" x14ac:dyDescent="0.2">
      <c r="A58" t="s">
        <v>1177</v>
      </c>
    </row>
    <row r="59" spans="1:1" x14ac:dyDescent="0.2">
      <c r="A59" t="s">
        <v>1178</v>
      </c>
    </row>
    <row r="60" spans="1:1" x14ac:dyDescent="0.2">
      <c r="A60" t="s">
        <v>1179</v>
      </c>
    </row>
    <row r="61" spans="1:1" x14ac:dyDescent="0.2">
      <c r="A61" t="s">
        <v>1180</v>
      </c>
    </row>
    <row r="62" spans="1:1" x14ac:dyDescent="0.2">
      <c r="A62" t="s">
        <v>1181</v>
      </c>
    </row>
    <row r="63" spans="1:1" x14ac:dyDescent="0.2">
      <c r="A63" t="s">
        <v>1182</v>
      </c>
    </row>
    <row r="66" spans="1:3" x14ac:dyDescent="0.2">
      <c r="A66" t="s">
        <v>1183</v>
      </c>
      <c r="B66" t="s">
        <v>1184</v>
      </c>
    </row>
    <row r="67" spans="1:3" x14ac:dyDescent="0.2">
      <c r="A67" t="s">
        <v>133</v>
      </c>
    </row>
    <row r="68" spans="1:3" x14ac:dyDescent="0.2">
      <c r="A68" t="s">
        <v>134</v>
      </c>
    </row>
    <row r="69" spans="1:3" x14ac:dyDescent="0.2">
      <c r="A69" t="s">
        <v>133</v>
      </c>
    </row>
    <row r="70" spans="1:3" x14ac:dyDescent="0.2">
      <c r="A70" t="s">
        <v>135</v>
      </c>
      <c r="C70" t="s">
        <v>136</v>
      </c>
    </row>
    <row r="71" spans="1:3" x14ac:dyDescent="0.2">
      <c r="A71" t="s">
        <v>137</v>
      </c>
    </row>
    <row r="72" spans="1:3" x14ac:dyDescent="0.2">
      <c r="A72" t="s">
        <v>1185</v>
      </c>
    </row>
    <row r="73" spans="1:3" x14ac:dyDescent="0.2">
      <c r="A73" t="s">
        <v>1186</v>
      </c>
    </row>
    <row r="74" spans="1:3" x14ac:dyDescent="0.2">
      <c r="A74" t="s">
        <v>1187</v>
      </c>
    </row>
    <row r="75" spans="1:3" x14ac:dyDescent="0.2">
      <c r="A75" t="s">
        <v>1188</v>
      </c>
    </row>
    <row r="76" spans="1:3" x14ac:dyDescent="0.2">
      <c r="A76" t="s">
        <v>1189</v>
      </c>
    </row>
    <row r="77" spans="1:3" x14ac:dyDescent="0.2">
      <c r="A77" t="s">
        <v>1190</v>
      </c>
    </row>
    <row r="78" spans="1:3" x14ac:dyDescent="0.2">
      <c r="A78" t="s">
        <v>1191</v>
      </c>
    </row>
    <row r="79" spans="1:3" x14ac:dyDescent="0.2">
      <c r="A79" t="s">
        <v>1192</v>
      </c>
    </row>
    <row r="80" spans="1:3" x14ac:dyDescent="0.2">
      <c r="A80" t="s">
        <v>1193</v>
      </c>
    </row>
    <row r="81" spans="1:1" x14ac:dyDescent="0.2">
      <c r="A81" t="s">
        <v>1194</v>
      </c>
    </row>
    <row r="82" spans="1:1" x14ac:dyDescent="0.2">
      <c r="A82" t="s">
        <v>1195</v>
      </c>
    </row>
    <row r="83" spans="1:1" x14ac:dyDescent="0.2">
      <c r="A83" t="s">
        <v>1196</v>
      </c>
    </row>
    <row r="84" spans="1:1" x14ac:dyDescent="0.2">
      <c r="A84" t="s">
        <v>133</v>
      </c>
    </row>
    <row r="85" spans="1:1" x14ac:dyDescent="0.2">
      <c r="A85" t="s">
        <v>1197</v>
      </c>
    </row>
    <row r="86" spans="1:1" x14ac:dyDescent="0.2">
      <c r="A86" t="s">
        <v>1198</v>
      </c>
    </row>
    <row r="87" spans="1:1" x14ac:dyDescent="0.2">
      <c r="A87" t="s">
        <v>1199</v>
      </c>
    </row>
    <row r="88" spans="1:1" x14ac:dyDescent="0.2">
      <c r="A88" t="s">
        <v>1200</v>
      </c>
    </row>
    <row r="89" spans="1:1" x14ac:dyDescent="0.2">
      <c r="A89" t="s">
        <v>1201</v>
      </c>
    </row>
    <row r="90" spans="1:1" x14ac:dyDescent="0.2">
      <c r="A90" t="s">
        <v>1202</v>
      </c>
    </row>
    <row r="91" spans="1:1" x14ac:dyDescent="0.2">
      <c r="A91" t="s">
        <v>1203</v>
      </c>
    </row>
    <row r="92" spans="1:1" x14ac:dyDescent="0.2">
      <c r="A92" t="s">
        <v>1204</v>
      </c>
    </row>
    <row r="93" spans="1:1" x14ac:dyDescent="0.2">
      <c r="A93" t="s">
        <v>1205</v>
      </c>
    </row>
    <row r="94" spans="1:1" x14ac:dyDescent="0.2">
      <c r="A94" t="s">
        <v>1206</v>
      </c>
    </row>
    <row r="95" spans="1:1" x14ac:dyDescent="0.2">
      <c r="A95" t="s">
        <v>1207</v>
      </c>
    </row>
    <row r="96" spans="1:1" x14ac:dyDescent="0.2">
      <c r="A96" t="s">
        <v>1208</v>
      </c>
    </row>
    <row r="97" spans="1:1" x14ac:dyDescent="0.2">
      <c r="A97" t="s">
        <v>1209</v>
      </c>
    </row>
    <row r="98" spans="1:1" x14ac:dyDescent="0.2">
      <c r="A98" t="s">
        <v>1210</v>
      </c>
    </row>
    <row r="99" spans="1:1" x14ac:dyDescent="0.2">
      <c r="A99" t="s">
        <v>1211</v>
      </c>
    </row>
    <row r="100" spans="1:1" x14ac:dyDescent="0.2">
      <c r="A100" t="s">
        <v>1212</v>
      </c>
    </row>
    <row r="101" spans="1:1" x14ac:dyDescent="0.2">
      <c r="A101" t="s">
        <v>143</v>
      </c>
    </row>
    <row r="102" spans="1:1" x14ac:dyDescent="0.2">
      <c r="A102" t="s">
        <v>144</v>
      </c>
    </row>
    <row r="103" spans="1:1" x14ac:dyDescent="0.2">
      <c r="A103" t="s">
        <v>1213</v>
      </c>
    </row>
    <row r="104" spans="1:1" x14ac:dyDescent="0.2">
      <c r="A104" t="s">
        <v>1214</v>
      </c>
    </row>
    <row r="105" spans="1:1" x14ac:dyDescent="0.2">
      <c r="A105" t="s">
        <v>1215</v>
      </c>
    </row>
    <row r="106" spans="1:1" x14ac:dyDescent="0.2">
      <c r="A106" t="s">
        <v>1216</v>
      </c>
    </row>
    <row r="107" spans="1:1" x14ac:dyDescent="0.2">
      <c r="A107" t="s">
        <v>1217</v>
      </c>
    </row>
    <row r="108" spans="1:1" x14ac:dyDescent="0.2">
      <c r="A108" t="s">
        <v>150</v>
      </c>
    </row>
    <row r="109" spans="1:1" x14ac:dyDescent="0.2">
      <c r="A109" t="s">
        <v>1218</v>
      </c>
    </row>
    <row r="110" spans="1:1" x14ac:dyDescent="0.2">
      <c r="A110" t="s">
        <v>155</v>
      </c>
    </row>
    <row r="111" spans="1:1" x14ac:dyDescent="0.2">
      <c r="A111" t="s">
        <v>167</v>
      </c>
    </row>
    <row r="112" spans="1:1" x14ac:dyDescent="0.2">
      <c r="A112" t="s">
        <v>1219</v>
      </c>
    </row>
    <row r="113" spans="1:3" x14ac:dyDescent="0.2">
      <c r="A113" t="s">
        <v>1220</v>
      </c>
    </row>
    <row r="114" spans="1:3" x14ac:dyDescent="0.2">
      <c r="A114" t="s">
        <v>168</v>
      </c>
    </row>
    <row r="117" spans="1:3" x14ac:dyDescent="0.2">
      <c r="A117" t="s">
        <v>1221</v>
      </c>
      <c r="B117" t="s">
        <v>1222</v>
      </c>
    </row>
    <row r="118" spans="1:3" x14ac:dyDescent="0.2">
      <c r="A118" t="s">
        <v>133</v>
      </c>
    </row>
    <row r="119" spans="1:3" x14ac:dyDescent="0.2">
      <c r="A119" t="s">
        <v>134</v>
      </c>
    </row>
    <row r="120" spans="1:3" x14ac:dyDescent="0.2">
      <c r="A120" t="s">
        <v>133</v>
      </c>
    </row>
    <row r="121" spans="1:3" x14ac:dyDescent="0.2">
      <c r="A121" t="s">
        <v>135</v>
      </c>
      <c r="C121" t="s">
        <v>136</v>
      </c>
    </row>
    <row r="122" spans="1:3" x14ac:dyDescent="0.2">
      <c r="A122" t="s">
        <v>137</v>
      </c>
    </row>
    <row r="123" spans="1:3" x14ac:dyDescent="0.2">
      <c r="A123" t="s">
        <v>1223</v>
      </c>
    </row>
    <row r="124" spans="1:3" x14ac:dyDescent="0.2">
      <c r="A124" t="s">
        <v>1224</v>
      </c>
    </row>
    <row r="125" spans="1:3" x14ac:dyDescent="0.2">
      <c r="A125" t="s">
        <v>1225</v>
      </c>
    </row>
    <row r="126" spans="1:3" x14ac:dyDescent="0.2">
      <c r="A126" t="s">
        <v>1226</v>
      </c>
    </row>
    <row r="127" spans="1:3" x14ac:dyDescent="0.2">
      <c r="A127" t="s">
        <v>1227</v>
      </c>
    </row>
    <row r="128" spans="1:3" x14ac:dyDescent="0.2">
      <c r="A128" t="s">
        <v>1228</v>
      </c>
    </row>
    <row r="129" spans="1:1" x14ac:dyDescent="0.2">
      <c r="A129" t="s">
        <v>1229</v>
      </c>
    </row>
    <row r="130" spans="1:1" x14ac:dyDescent="0.2">
      <c r="A130" t="s">
        <v>1230</v>
      </c>
    </row>
    <row r="131" spans="1:1" x14ac:dyDescent="0.2">
      <c r="A131" t="s">
        <v>1231</v>
      </c>
    </row>
    <row r="132" spans="1:1" x14ac:dyDescent="0.2">
      <c r="A132" t="s">
        <v>1232</v>
      </c>
    </row>
    <row r="133" spans="1:1" x14ac:dyDescent="0.2">
      <c r="A133" t="s">
        <v>1233</v>
      </c>
    </row>
    <row r="134" spans="1:1" x14ac:dyDescent="0.2">
      <c r="A134" t="s">
        <v>1234</v>
      </c>
    </row>
    <row r="135" spans="1:1" x14ac:dyDescent="0.2">
      <c r="A135" t="s">
        <v>1235</v>
      </c>
    </row>
    <row r="136" spans="1:1" x14ac:dyDescent="0.2">
      <c r="A136" t="s">
        <v>1236</v>
      </c>
    </row>
    <row r="137" spans="1:1" x14ac:dyDescent="0.2">
      <c r="A137" t="s">
        <v>1237</v>
      </c>
    </row>
    <row r="138" spans="1:1" x14ac:dyDescent="0.2">
      <c r="A138" t="s">
        <v>1238</v>
      </c>
    </row>
    <row r="139" spans="1:1" x14ac:dyDescent="0.2">
      <c r="A139" t="s">
        <v>1239</v>
      </c>
    </row>
    <row r="140" spans="1:1" x14ac:dyDescent="0.2">
      <c r="A140" t="s">
        <v>133</v>
      </c>
    </row>
    <row r="141" spans="1:1" x14ac:dyDescent="0.2">
      <c r="A141" t="s">
        <v>1240</v>
      </c>
    </row>
    <row r="142" spans="1:1" x14ac:dyDescent="0.2">
      <c r="A142" t="s">
        <v>1241</v>
      </c>
    </row>
    <row r="143" spans="1:1" x14ac:dyDescent="0.2">
      <c r="A143" t="s">
        <v>1242</v>
      </c>
    </row>
    <row r="144" spans="1:1" x14ac:dyDescent="0.2">
      <c r="A144" t="s">
        <v>1243</v>
      </c>
    </row>
    <row r="145" spans="1:1" x14ac:dyDescent="0.2">
      <c r="A145" t="s">
        <v>1244</v>
      </c>
    </row>
    <row r="146" spans="1:1" x14ac:dyDescent="0.2">
      <c r="A146" t="s">
        <v>1245</v>
      </c>
    </row>
    <row r="147" spans="1:1" x14ac:dyDescent="0.2">
      <c r="A147" t="s">
        <v>1246</v>
      </c>
    </row>
    <row r="148" spans="1:1" x14ac:dyDescent="0.2">
      <c r="A148" t="s">
        <v>1247</v>
      </c>
    </row>
    <row r="149" spans="1:1" x14ac:dyDescent="0.2">
      <c r="A149" t="s">
        <v>1248</v>
      </c>
    </row>
    <row r="150" spans="1:1" x14ac:dyDescent="0.2">
      <c r="A150" t="s">
        <v>1249</v>
      </c>
    </row>
    <row r="151" spans="1:1" x14ac:dyDescent="0.2">
      <c r="A151" t="s">
        <v>1250</v>
      </c>
    </row>
    <row r="152" spans="1:1" x14ac:dyDescent="0.2">
      <c r="A152" t="s">
        <v>1251</v>
      </c>
    </row>
    <row r="153" spans="1:1" x14ac:dyDescent="0.2">
      <c r="A153" t="s">
        <v>1252</v>
      </c>
    </row>
    <row r="154" spans="1:1" x14ac:dyDescent="0.2">
      <c r="A154" t="s">
        <v>1253</v>
      </c>
    </row>
    <row r="155" spans="1:1" x14ac:dyDescent="0.2">
      <c r="A155" t="s">
        <v>1254</v>
      </c>
    </row>
    <row r="156" spans="1:1" x14ac:dyDescent="0.2">
      <c r="A156" t="s">
        <v>159</v>
      </c>
    </row>
    <row r="157" spans="1:1" x14ac:dyDescent="0.2">
      <c r="A157" t="s">
        <v>143</v>
      </c>
    </row>
    <row r="158" spans="1:1" x14ac:dyDescent="0.2">
      <c r="A158" t="s">
        <v>144</v>
      </c>
    </row>
    <row r="159" spans="1:1" x14ac:dyDescent="0.2">
      <c r="A159" t="s">
        <v>1255</v>
      </c>
    </row>
    <row r="160" spans="1:1" x14ac:dyDescent="0.2">
      <c r="A160" t="s">
        <v>1256</v>
      </c>
    </row>
    <row r="161" spans="1:2" x14ac:dyDescent="0.2">
      <c r="A161" t="s">
        <v>1215</v>
      </c>
    </row>
    <row r="162" spans="1:2" x14ac:dyDescent="0.2">
      <c r="A162" t="s">
        <v>1257</v>
      </c>
    </row>
    <row r="163" spans="1:2" x14ac:dyDescent="0.2">
      <c r="A163" t="s">
        <v>1258</v>
      </c>
    </row>
    <row r="164" spans="1:2" x14ac:dyDescent="0.2">
      <c r="A164" t="s">
        <v>150</v>
      </c>
    </row>
    <row r="165" spans="1:2" x14ac:dyDescent="0.2">
      <c r="A165" t="s">
        <v>1259</v>
      </c>
    </row>
    <row r="166" spans="1:2" x14ac:dyDescent="0.2">
      <c r="A166" t="s">
        <v>1260</v>
      </c>
    </row>
    <row r="167" spans="1:2" x14ac:dyDescent="0.2">
      <c r="A167" t="s">
        <v>167</v>
      </c>
    </row>
    <row r="168" spans="1:2" x14ac:dyDescent="0.2">
      <c r="A168" t="s">
        <v>1261</v>
      </c>
    </row>
    <row r="169" spans="1:2" x14ac:dyDescent="0.2">
      <c r="A169" t="s">
        <v>1262</v>
      </c>
    </row>
    <row r="170" spans="1:2" x14ac:dyDescent="0.2">
      <c r="A170" t="s">
        <v>1263</v>
      </c>
    </row>
    <row r="173" spans="1:2" x14ac:dyDescent="0.2">
      <c r="A173" t="s">
        <v>1264</v>
      </c>
      <c r="B173" t="s">
        <v>145</v>
      </c>
    </row>
    <row r="174" spans="1:2" x14ac:dyDescent="0.2">
      <c r="A174" t="s">
        <v>133</v>
      </c>
    </row>
    <row r="175" spans="1:2" x14ac:dyDescent="0.2">
      <c r="A175" t="s">
        <v>134</v>
      </c>
    </row>
    <row r="176" spans="1:2" x14ac:dyDescent="0.2">
      <c r="A176" t="s">
        <v>133</v>
      </c>
    </row>
    <row r="177" spans="1:3" x14ac:dyDescent="0.2">
      <c r="A177" t="s">
        <v>135</v>
      </c>
      <c r="C177" t="s">
        <v>136</v>
      </c>
    </row>
    <row r="178" spans="1:3" x14ac:dyDescent="0.2">
      <c r="A178" t="s">
        <v>137</v>
      </c>
    </row>
    <row r="179" spans="1:3" x14ac:dyDescent="0.2">
      <c r="A179" t="s">
        <v>1265</v>
      </c>
    </row>
    <row r="180" spans="1:3" x14ac:dyDescent="0.2">
      <c r="A180" t="s">
        <v>1266</v>
      </c>
    </row>
    <row r="181" spans="1:3" x14ac:dyDescent="0.2">
      <c r="A181" t="s">
        <v>1267</v>
      </c>
    </row>
    <row r="182" spans="1:3" x14ac:dyDescent="0.2">
      <c r="A182" t="s">
        <v>1268</v>
      </c>
    </row>
    <row r="183" spans="1:3" x14ac:dyDescent="0.2">
      <c r="A183" t="s">
        <v>1269</v>
      </c>
    </row>
    <row r="184" spans="1:3" x14ac:dyDescent="0.2">
      <c r="A184" t="s">
        <v>1270</v>
      </c>
    </row>
    <row r="185" spans="1:3" x14ac:dyDescent="0.2">
      <c r="A185" t="s">
        <v>1271</v>
      </c>
    </row>
    <row r="186" spans="1:3" x14ac:dyDescent="0.2">
      <c r="A186" t="s">
        <v>1272</v>
      </c>
    </row>
    <row r="187" spans="1:3" x14ac:dyDescent="0.2">
      <c r="A187" t="s">
        <v>1273</v>
      </c>
    </row>
    <row r="188" spans="1:3" x14ac:dyDescent="0.2">
      <c r="A188" t="s">
        <v>1274</v>
      </c>
    </row>
    <row r="189" spans="1:3" x14ac:dyDescent="0.2">
      <c r="A189" t="s">
        <v>1275</v>
      </c>
    </row>
    <row r="190" spans="1:3" x14ac:dyDescent="0.2">
      <c r="A190" t="s">
        <v>1276</v>
      </c>
    </row>
    <row r="191" spans="1:3" x14ac:dyDescent="0.2">
      <c r="A191" t="s">
        <v>1277</v>
      </c>
    </row>
    <row r="192" spans="1:3" x14ac:dyDescent="0.2">
      <c r="A192" t="s">
        <v>133</v>
      </c>
    </row>
    <row r="193" spans="1:1" x14ac:dyDescent="0.2">
      <c r="A193" t="s">
        <v>1278</v>
      </c>
    </row>
    <row r="194" spans="1:1" x14ac:dyDescent="0.2">
      <c r="A194" t="s">
        <v>1279</v>
      </c>
    </row>
    <row r="195" spans="1:1" x14ac:dyDescent="0.2">
      <c r="A195" t="s">
        <v>1280</v>
      </c>
    </row>
    <row r="196" spans="1:1" x14ac:dyDescent="0.2">
      <c r="A196" t="s">
        <v>1281</v>
      </c>
    </row>
    <row r="197" spans="1:1" x14ac:dyDescent="0.2">
      <c r="A197" t="s">
        <v>1282</v>
      </c>
    </row>
    <row r="198" spans="1:1" x14ac:dyDescent="0.2">
      <c r="A198" t="s">
        <v>1283</v>
      </c>
    </row>
    <row r="199" spans="1:1" x14ac:dyDescent="0.2">
      <c r="A199" t="s">
        <v>1284</v>
      </c>
    </row>
    <row r="200" spans="1:1" x14ac:dyDescent="0.2">
      <c r="A200" t="s">
        <v>1285</v>
      </c>
    </row>
    <row r="201" spans="1:1" x14ac:dyDescent="0.2">
      <c r="A201" t="s">
        <v>1286</v>
      </c>
    </row>
    <row r="202" spans="1:1" x14ac:dyDescent="0.2">
      <c r="A202" t="s">
        <v>1287</v>
      </c>
    </row>
    <row r="203" spans="1:1" x14ac:dyDescent="0.2">
      <c r="A203" t="s">
        <v>1288</v>
      </c>
    </row>
    <row r="204" spans="1:1" x14ac:dyDescent="0.2">
      <c r="A204" t="s">
        <v>143</v>
      </c>
    </row>
    <row r="205" spans="1:1" x14ac:dyDescent="0.2">
      <c r="A205" t="s">
        <v>161</v>
      </c>
    </row>
    <row r="206" spans="1:1" x14ac:dyDescent="0.2">
      <c r="A206" t="s">
        <v>1289</v>
      </c>
    </row>
    <row r="207" spans="1:1" x14ac:dyDescent="0.2">
      <c r="A207" t="s">
        <v>1290</v>
      </c>
    </row>
    <row r="208" spans="1:1" x14ac:dyDescent="0.2">
      <c r="A208" t="s">
        <v>1291</v>
      </c>
    </row>
    <row r="209" spans="1:3" x14ac:dyDescent="0.2">
      <c r="A209" t="s">
        <v>1292</v>
      </c>
    </row>
    <row r="210" spans="1:3" x14ac:dyDescent="0.2">
      <c r="A210" t="s">
        <v>154</v>
      </c>
    </row>
    <row r="211" spans="1:3" x14ac:dyDescent="0.2">
      <c r="A211" t="s">
        <v>1293</v>
      </c>
    </row>
    <row r="212" spans="1:3" x14ac:dyDescent="0.2">
      <c r="A212" t="s">
        <v>146</v>
      </c>
    </row>
    <row r="215" spans="1:3" x14ac:dyDescent="0.2">
      <c r="A215" t="s">
        <v>1294</v>
      </c>
      <c r="B215" t="s">
        <v>1295</v>
      </c>
    </row>
    <row r="216" spans="1:3" x14ac:dyDescent="0.2">
      <c r="A216" t="s">
        <v>133</v>
      </c>
    </row>
    <row r="217" spans="1:3" x14ac:dyDescent="0.2">
      <c r="A217" t="s">
        <v>134</v>
      </c>
    </row>
    <row r="218" spans="1:3" x14ac:dyDescent="0.2">
      <c r="A218" t="s">
        <v>133</v>
      </c>
    </row>
    <row r="219" spans="1:3" x14ac:dyDescent="0.2">
      <c r="A219" t="s">
        <v>135</v>
      </c>
      <c r="C219" t="s">
        <v>136</v>
      </c>
    </row>
    <row r="220" spans="1:3" x14ac:dyDescent="0.2">
      <c r="A220" t="s">
        <v>137</v>
      </c>
    </row>
    <row r="221" spans="1:3" x14ac:dyDescent="0.2">
      <c r="A221" t="s">
        <v>1296</v>
      </c>
    </row>
    <row r="222" spans="1:3" x14ac:dyDescent="0.2">
      <c r="A222" t="s">
        <v>1297</v>
      </c>
    </row>
    <row r="223" spans="1:3" x14ac:dyDescent="0.2">
      <c r="A223" t="s">
        <v>1298</v>
      </c>
    </row>
    <row r="224" spans="1:3" x14ac:dyDescent="0.2">
      <c r="A224" t="s">
        <v>1299</v>
      </c>
    </row>
    <row r="225" spans="1:1" x14ac:dyDescent="0.2">
      <c r="A225" t="s">
        <v>1300</v>
      </c>
    </row>
    <row r="226" spans="1:1" x14ac:dyDescent="0.2">
      <c r="A226" t="s">
        <v>1301</v>
      </c>
    </row>
    <row r="227" spans="1:1" x14ac:dyDescent="0.2">
      <c r="A227" t="s">
        <v>1302</v>
      </c>
    </row>
    <row r="228" spans="1:1" x14ac:dyDescent="0.2">
      <c r="A228" t="s">
        <v>1303</v>
      </c>
    </row>
    <row r="229" spans="1:1" x14ac:dyDescent="0.2">
      <c r="A229" t="s">
        <v>133</v>
      </c>
    </row>
    <row r="230" spans="1:1" x14ac:dyDescent="0.2">
      <c r="A230" t="s">
        <v>1304</v>
      </c>
    </row>
    <row r="231" spans="1:1" x14ac:dyDescent="0.2">
      <c r="A231" t="s">
        <v>1305</v>
      </c>
    </row>
    <row r="232" spans="1:1" x14ac:dyDescent="0.2">
      <c r="A232" t="s">
        <v>1306</v>
      </c>
    </row>
    <row r="233" spans="1:1" x14ac:dyDescent="0.2">
      <c r="A233" t="s">
        <v>1307</v>
      </c>
    </row>
    <row r="234" spans="1:1" x14ac:dyDescent="0.2">
      <c r="A234" t="s">
        <v>1308</v>
      </c>
    </row>
    <row r="235" spans="1:1" x14ac:dyDescent="0.2">
      <c r="A235" t="s">
        <v>1309</v>
      </c>
    </row>
    <row r="236" spans="1:1" x14ac:dyDescent="0.2">
      <c r="A236" t="s">
        <v>1310</v>
      </c>
    </row>
    <row r="237" spans="1:1" x14ac:dyDescent="0.2">
      <c r="A237" t="s">
        <v>1311</v>
      </c>
    </row>
    <row r="238" spans="1:1" x14ac:dyDescent="0.2">
      <c r="A238" t="s">
        <v>1312</v>
      </c>
    </row>
    <row r="239" spans="1:1" x14ac:dyDescent="0.2">
      <c r="A239" t="s">
        <v>1313</v>
      </c>
    </row>
    <row r="240" spans="1:1" x14ac:dyDescent="0.2">
      <c r="A240" t="s">
        <v>1314</v>
      </c>
    </row>
    <row r="241" spans="1:2" x14ac:dyDescent="0.2">
      <c r="A241" t="s">
        <v>1315</v>
      </c>
    </row>
    <row r="242" spans="1:2" x14ac:dyDescent="0.2">
      <c r="A242" t="s">
        <v>1316</v>
      </c>
    </row>
    <row r="243" spans="1:2" x14ac:dyDescent="0.2">
      <c r="A243" t="s">
        <v>143</v>
      </c>
    </row>
    <row r="244" spans="1:2" x14ac:dyDescent="0.2">
      <c r="A244" t="s">
        <v>1317</v>
      </c>
    </row>
    <row r="245" spans="1:2" x14ac:dyDescent="0.2">
      <c r="A245" t="s">
        <v>1318</v>
      </c>
    </row>
    <row r="246" spans="1:2" x14ac:dyDescent="0.2">
      <c r="A246" t="s">
        <v>141</v>
      </c>
    </row>
    <row r="247" spans="1:2" x14ac:dyDescent="0.2">
      <c r="A247" t="s">
        <v>142</v>
      </c>
    </row>
    <row r="248" spans="1:2" x14ac:dyDescent="0.2">
      <c r="A248" t="s">
        <v>1319</v>
      </c>
    </row>
    <row r="249" spans="1:2" x14ac:dyDescent="0.2">
      <c r="A249" t="s">
        <v>154</v>
      </c>
    </row>
    <row r="250" spans="1:2" x14ac:dyDescent="0.2">
      <c r="A250" t="s">
        <v>150</v>
      </c>
    </row>
    <row r="251" spans="1:2" x14ac:dyDescent="0.2">
      <c r="A251" t="s">
        <v>146</v>
      </c>
    </row>
    <row r="252" spans="1:2" x14ac:dyDescent="0.2">
      <c r="A252" t="s">
        <v>155</v>
      </c>
    </row>
    <row r="253" spans="1:2" x14ac:dyDescent="0.2">
      <c r="A253" t="s">
        <v>162</v>
      </c>
    </row>
    <row r="256" spans="1:2" x14ac:dyDescent="0.2">
      <c r="A256" t="s">
        <v>1320</v>
      </c>
      <c r="B256" t="s">
        <v>1321</v>
      </c>
    </row>
    <row r="257" spans="1:3" x14ac:dyDescent="0.2">
      <c r="A257" t="s">
        <v>133</v>
      </c>
    </row>
    <row r="258" spans="1:3" x14ac:dyDescent="0.2">
      <c r="A258" t="s">
        <v>134</v>
      </c>
    </row>
    <row r="259" spans="1:3" x14ac:dyDescent="0.2">
      <c r="A259" t="s">
        <v>133</v>
      </c>
    </row>
    <row r="260" spans="1:3" x14ac:dyDescent="0.2">
      <c r="A260" t="s">
        <v>135</v>
      </c>
      <c r="C260" t="s">
        <v>136</v>
      </c>
    </row>
    <row r="261" spans="1:3" x14ac:dyDescent="0.2">
      <c r="A261" t="s">
        <v>137</v>
      </c>
    </row>
    <row r="262" spans="1:3" x14ac:dyDescent="0.2">
      <c r="A262" t="s">
        <v>1322</v>
      </c>
    </row>
    <row r="263" spans="1:3" x14ac:dyDescent="0.2">
      <c r="A263" t="s">
        <v>1323</v>
      </c>
    </row>
    <row r="264" spans="1:3" x14ac:dyDescent="0.2">
      <c r="A264" t="s">
        <v>1324</v>
      </c>
    </row>
    <row r="265" spans="1:3" x14ac:dyDescent="0.2">
      <c r="A265" t="s">
        <v>1325</v>
      </c>
    </row>
    <row r="266" spans="1:3" x14ac:dyDescent="0.2">
      <c r="A266" t="s">
        <v>1326</v>
      </c>
    </row>
    <row r="267" spans="1:3" x14ac:dyDescent="0.2">
      <c r="A267" t="s">
        <v>1327</v>
      </c>
    </row>
    <row r="268" spans="1:3" x14ac:dyDescent="0.2">
      <c r="A268" t="s">
        <v>1328</v>
      </c>
    </row>
    <row r="269" spans="1:3" x14ac:dyDescent="0.2">
      <c r="A269" t="s">
        <v>1329</v>
      </c>
    </row>
    <row r="270" spans="1:3" x14ac:dyDescent="0.2">
      <c r="A270" t="s">
        <v>1330</v>
      </c>
    </row>
    <row r="271" spans="1:3" x14ac:dyDescent="0.2">
      <c r="A271" t="s">
        <v>1331</v>
      </c>
    </row>
    <row r="272" spans="1:3" x14ac:dyDescent="0.2">
      <c r="A272" t="s">
        <v>1332</v>
      </c>
    </row>
    <row r="273" spans="1:1" x14ac:dyDescent="0.2">
      <c r="A273" t="s">
        <v>133</v>
      </c>
    </row>
    <row r="274" spans="1:1" x14ac:dyDescent="0.2">
      <c r="A274" t="s">
        <v>1333</v>
      </c>
    </row>
    <row r="275" spans="1:1" x14ac:dyDescent="0.2">
      <c r="A275" t="s">
        <v>1334</v>
      </c>
    </row>
    <row r="276" spans="1:1" x14ac:dyDescent="0.2">
      <c r="A276" t="s">
        <v>1335</v>
      </c>
    </row>
    <row r="277" spans="1:1" x14ac:dyDescent="0.2">
      <c r="A277" t="s">
        <v>1336</v>
      </c>
    </row>
    <row r="278" spans="1:1" x14ac:dyDescent="0.2">
      <c r="A278" t="s">
        <v>1337</v>
      </c>
    </row>
    <row r="279" spans="1:1" x14ac:dyDescent="0.2">
      <c r="A279" t="s">
        <v>1338</v>
      </c>
    </row>
    <row r="280" spans="1:1" x14ac:dyDescent="0.2">
      <c r="A280" t="s">
        <v>1339</v>
      </c>
    </row>
    <row r="281" spans="1:1" x14ac:dyDescent="0.2">
      <c r="A281" t="s">
        <v>1340</v>
      </c>
    </row>
    <row r="282" spans="1:1" x14ac:dyDescent="0.2">
      <c r="A282" t="s">
        <v>1341</v>
      </c>
    </row>
    <row r="283" spans="1:1" x14ac:dyDescent="0.2">
      <c r="A283" t="s">
        <v>1342</v>
      </c>
    </row>
    <row r="284" spans="1:1" x14ac:dyDescent="0.2">
      <c r="A284" t="s">
        <v>1343</v>
      </c>
    </row>
    <row r="285" spans="1:1" x14ac:dyDescent="0.2">
      <c r="A285" t="s">
        <v>1344</v>
      </c>
    </row>
    <row r="286" spans="1:1" x14ac:dyDescent="0.2">
      <c r="A286" t="s">
        <v>138</v>
      </c>
    </row>
    <row r="287" spans="1:1" x14ac:dyDescent="0.2">
      <c r="A287" t="s">
        <v>1345</v>
      </c>
    </row>
    <row r="288" spans="1:1" x14ac:dyDescent="0.2">
      <c r="A288" t="s">
        <v>144</v>
      </c>
    </row>
    <row r="289" spans="1:3" x14ac:dyDescent="0.2">
      <c r="A289" t="s">
        <v>1346</v>
      </c>
    </row>
    <row r="290" spans="1:3" x14ac:dyDescent="0.2">
      <c r="A290" t="s">
        <v>141</v>
      </c>
    </row>
    <row r="291" spans="1:3" x14ac:dyDescent="0.2">
      <c r="A291" t="s">
        <v>142</v>
      </c>
    </row>
    <row r="292" spans="1:3" x14ac:dyDescent="0.2">
      <c r="A292" t="s">
        <v>148</v>
      </c>
    </row>
    <row r="293" spans="1:3" x14ac:dyDescent="0.2">
      <c r="A293" t="s">
        <v>154</v>
      </c>
    </row>
    <row r="294" spans="1:3" x14ac:dyDescent="0.2">
      <c r="A294" t="s">
        <v>1347</v>
      </c>
    </row>
    <row r="295" spans="1:3" x14ac:dyDescent="0.2">
      <c r="A295" t="s">
        <v>146</v>
      </c>
    </row>
    <row r="296" spans="1:3" x14ac:dyDescent="0.2">
      <c r="A296" t="s">
        <v>155</v>
      </c>
    </row>
    <row r="297" spans="1:3" x14ac:dyDescent="0.2">
      <c r="A297" t="s">
        <v>160</v>
      </c>
    </row>
    <row r="300" spans="1:3" x14ac:dyDescent="0.2">
      <c r="A300" t="s">
        <v>1348</v>
      </c>
      <c r="B300" t="s">
        <v>164</v>
      </c>
    </row>
    <row r="301" spans="1:3" x14ac:dyDescent="0.2">
      <c r="A301" t="s">
        <v>133</v>
      </c>
    </row>
    <row r="302" spans="1:3" x14ac:dyDescent="0.2">
      <c r="A302" t="s">
        <v>134</v>
      </c>
    </row>
    <row r="303" spans="1:3" x14ac:dyDescent="0.2">
      <c r="A303" t="s">
        <v>133</v>
      </c>
    </row>
    <row r="304" spans="1:3" x14ac:dyDescent="0.2">
      <c r="A304" t="s">
        <v>135</v>
      </c>
      <c r="C304" t="s">
        <v>136</v>
      </c>
    </row>
    <row r="305" spans="1:1" x14ac:dyDescent="0.2">
      <c r="A305" t="s">
        <v>137</v>
      </c>
    </row>
    <row r="306" spans="1:1" x14ac:dyDescent="0.2">
      <c r="A306" t="s">
        <v>1349</v>
      </c>
    </row>
    <row r="307" spans="1:1" x14ac:dyDescent="0.2">
      <c r="A307" t="s">
        <v>1350</v>
      </c>
    </row>
    <row r="308" spans="1:1" x14ac:dyDescent="0.2">
      <c r="A308" t="s">
        <v>1351</v>
      </c>
    </row>
    <row r="309" spans="1:1" x14ac:dyDescent="0.2">
      <c r="A309" t="s">
        <v>1352</v>
      </c>
    </row>
    <row r="310" spans="1:1" x14ac:dyDescent="0.2">
      <c r="A310" t="s">
        <v>1353</v>
      </c>
    </row>
    <row r="311" spans="1:1" x14ac:dyDescent="0.2">
      <c r="A311" t="s">
        <v>1354</v>
      </c>
    </row>
    <row r="312" spans="1:1" x14ac:dyDescent="0.2">
      <c r="A312" t="s">
        <v>1355</v>
      </c>
    </row>
    <row r="313" spans="1:1" x14ac:dyDescent="0.2">
      <c r="A313" t="s">
        <v>1356</v>
      </c>
    </row>
    <row r="314" spans="1:1" x14ac:dyDescent="0.2">
      <c r="A314" t="s">
        <v>133</v>
      </c>
    </row>
    <row r="315" spans="1:1" x14ac:dyDescent="0.2">
      <c r="A315" t="s">
        <v>1357</v>
      </c>
    </row>
    <row r="316" spans="1:1" x14ac:dyDescent="0.2">
      <c r="A316" t="s">
        <v>1358</v>
      </c>
    </row>
    <row r="317" spans="1:1" x14ac:dyDescent="0.2">
      <c r="A317" t="s">
        <v>1359</v>
      </c>
    </row>
    <row r="318" spans="1:1" x14ac:dyDescent="0.2">
      <c r="A318" t="s">
        <v>1360</v>
      </c>
    </row>
    <row r="319" spans="1:1" x14ac:dyDescent="0.2">
      <c r="A319" t="s">
        <v>1361</v>
      </c>
    </row>
    <row r="320" spans="1:1" x14ac:dyDescent="0.2">
      <c r="A320" t="s">
        <v>1362</v>
      </c>
    </row>
    <row r="321" spans="1:1" x14ac:dyDescent="0.2">
      <c r="A321" t="s">
        <v>1363</v>
      </c>
    </row>
    <row r="322" spans="1:1" x14ac:dyDescent="0.2">
      <c r="A322" t="s">
        <v>1364</v>
      </c>
    </row>
    <row r="323" spans="1:1" x14ac:dyDescent="0.2">
      <c r="A323" t="s">
        <v>1365</v>
      </c>
    </row>
    <row r="324" spans="1:1" x14ac:dyDescent="0.2">
      <c r="A324" t="s">
        <v>1366</v>
      </c>
    </row>
    <row r="325" spans="1:1" x14ac:dyDescent="0.2">
      <c r="A325" t="s">
        <v>1367</v>
      </c>
    </row>
    <row r="326" spans="1:1" x14ac:dyDescent="0.2">
      <c r="A326" t="s">
        <v>1368</v>
      </c>
    </row>
    <row r="327" spans="1:1" x14ac:dyDescent="0.2">
      <c r="A327" t="s">
        <v>172</v>
      </c>
    </row>
    <row r="328" spans="1:1" x14ac:dyDescent="0.2">
      <c r="A328" t="s">
        <v>1369</v>
      </c>
    </row>
    <row r="329" spans="1:1" x14ac:dyDescent="0.2">
      <c r="A329" t="s">
        <v>140</v>
      </c>
    </row>
    <row r="330" spans="1:1" x14ac:dyDescent="0.2">
      <c r="A330" t="s">
        <v>141</v>
      </c>
    </row>
    <row r="331" spans="1:1" x14ac:dyDescent="0.2">
      <c r="A331" t="s">
        <v>152</v>
      </c>
    </row>
    <row r="332" spans="1:1" x14ac:dyDescent="0.2">
      <c r="A332" t="s">
        <v>1370</v>
      </c>
    </row>
    <row r="333" spans="1:1" x14ac:dyDescent="0.2">
      <c r="A333" t="s">
        <v>154</v>
      </c>
    </row>
    <row r="334" spans="1:1" x14ac:dyDescent="0.2">
      <c r="A334" t="s">
        <v>1371</v>
      </c>
    </row>
    <row r="335" spans="1:1" x14ac:dyDescent="0.2">
      <c r="A335" t="s">
        <v>146</v>
      </c>
    </row>
    <row r="336" spans="1:1" x14ac:dyDescent="0.2">
      <c r="A336" t="s">
        <v>157</v>
      </c>
    </row>
    <row r="339" spans="1:3" x14ac:dyDescent="0.2">
      <c r="A339" t="s">
        <v>1372</v>
      </c>
      <c r="B339" t="s">
        <v>1373</v>
      </c>
    </row>
    <row r="340" spans="1:3" x14ac:dyDescent="0.2">
      <c r="A340" t="s">
        <v>133</v>
      </c>
    </row>
    <row r="341" spans="1:3" x14ac:dyDescent="0.2">
      <c r="A341" t="s">
        <v>134</v>
      </c>
    </row>
    <row r="342" spans="1:3" x14ac:dyDescent="0.2">
      <c r="A342" t="s">
        <v>133</v>
      </c>
    </row>
    <row r="343" spans="1:3" x14ac:dyDescent="0.2">
      <c r="A343" t="s">
        <v>135</v>
      </c>
      <c r="C343" t="s">
        <v>136</v>
      </c>
    </row>
    <row r="344" spans="1:3" x14ac:dyDescent="0.2">
      <c r="A344" t="s">
        <v>137</v>
      </c>
    </row>
    <row r="345" spans="1:3" x14ac:dyDescent="0.2">
      <c r="A345" t="s">
        <v>1374</v>
      </c>
    </row>
    <row r="346" spans="1:3" x14ac:dyDescent="0.2">
      <c r="A346" t="s">
        <v>1375</v>
      </c>
    </row>
    <row r="347" spans="1:3" x14ac:dyDescent="0.2">
      <c r="A347" t="s">
        <v>1376</v>
      </c>
    </row>
    <row r="348" spans="1:3" x14ac:dyDescent="0.2">
      <c r="A348" t="s">
        <v>1377</v>
      </c>
    </row>
    <row r="349" spans="1:3" x14ac:dyDescent="0.2">
      <c r="A349" t="s">
        <v>1378</v>
      </c>
    </row>
    <row r="350" spans="1:3" x14ac:dyDescent="0.2">
      <c r="A350" t="s">
        <v>1379</v>
      </c>
    </row>
    <row r="351" spans="1:3" x14ac:dyDescent="0.2">
      <c r="A351" t="s">
        <v>1380</v>
      </c>
    </row>
    <row r="352" spans="1:3" x14ac:dyDescent="0.2">
      <c r="A352" t="s">
        <v>1381</v>
      </c>
    </row>
    <row r="353" spans="1:1" x14ac:dyDescent="0.2">
      <c r="A353" t="s">
        <v>1382</v>
      </c>
    </row>
    <row r="354" spans="1:1" x14ac:dyDescent="0.2">
      <c r="A354" t="s">
        <v>1383</v>
      </c>
    </row>
    <row r="355" spans="1:1" x14ac:dyDescent="0.2">
      <c r="A355" t="s">
        <v>1384</v>
      </c>
    </row>
    <row r="356" spans="1:1" x14ac:dyDescent="0.2">
      <c r="A356" t="s">
        <v>133</v>
      </c>
    </row>
    <row r="357" spans="1:1" x14ac:dyDescent="0.2">
      <c r="A357" t="s">
        <v>1385</v>
      </c>
    </row>
    <row r="358" spans="1:1" x14ac:dyDescent="0.2">
      <c r="A358" t="s">
        <v>1386</v>
      </c>
    </row>
    <row r="359" spans="1:1" x14ac:dyDescent="0.2">
      <c r="A359" t="s">
        <v>1387</v>
      </c>
    </row>
    <row r="360" spans="1:1" x14ac:dyDescent="0.2">
      <c r="A360" t="s">
        <v>1388</v>
      </c>
    </row>
    <row r="361" spans="1:1" x14ac:dyDescent="0.2">
      <c r="A361" t="s">
        <v>1389</v>
      </c>
    </row>
    <row r="362" spans="1:1" x14ac:dyDescent="0.2">
      <c r="A362" t="s">
        <v>1390</v>
      </c>
    </row>
    <row r="363" spans="1:1" x14ac:dyDescent="0.2">
      <c r="A363" t="s">
        <v>1391</v>
      </c>
    </row>
    <row r="364" spans="1:1" x14ac:dyDescent="0.2">
      <c r="A364" t="s">
        <v>1392</v>
      </c>
    </row>
    <row r="365" spans="1:1" x14ac:dyDescent="0.2">
      <c r="A365" t="s">
        <v>1393</v>
      </c>
    </row>
    <row r="366" spans="1:1" x14ac:dyDescent="0.2">
      <c r="A366" t="s">
        <v>1394</v>
      </c>
    </row>
    <row r="367" spans="1:1" x14ac:dyDescent="0.2">
      <c r="A367" t="s">
        <v>1395</v>
      </c>
    </row>
    <row r="368" spans="1:1" x14ac:dyDescent="0.2">
      <c r="A368" t="s">
        <v>1396</v>
      </c>
    </row>
    <row r="369" spans="1:2" x14ac:dyDescent="0.2">
      <c r="A369" t="s">
        <v>1397</v>
      </c>
    </row>
    <row r="370" spans="1:2" x14ac:dyDescent="0.2">
      <c r="A370" t="s">
        <v>1398</v>
      </c>
    </row>
    <row r="371" spans="1:2" x14ac:dyDescent="0.2">
      <c r="A371" t="s">
        <v>1399</v>
      </c>
    </row>
    <row r="372" spans="1:2" x14ac:dyDescent="0.2">
      <c r="A372" t="s">
        <v>1400</v>
      </c>
    </row>
    <row r="373" spans="1:2" x14ac:dyDescent="0.2">
      <c r="A373" t="s">
        <v>1401</v>
      </c>
    </row>
    <row r="374" spans="1:2" x14ac:dyDescent="0.2">
      <c r="A374" t="s">
        <v>158</v>
      </c>
    </row>
    <row r="375" spans="1:2" x14ac:dyDescent="0.2">
      <c r="A375" t="s">
        <v>1402</v>
      </c>
    </row>
    <row r="376" spans="1:2" x14ac:dyDescent="0.2">
      <c r="A376" t="s">
        <v>150</v>
      </c>
    </row>
    <row r="377" spans="1:2" x14ac:dyDescent="0.2">
      <c r="A377" t="s">
        <v>146</v>
      </c>
    </row>
    <row r="378" spans="1:2" x14ac:dyDescent="0.2">
      <c r="A378" t="s">
        <v>1403</v>
      </c>
    </row>
    <row r="381" spans="1:2" x14ac:dyDescent="0.2">
      <c r="A381" t="s">
        <v>1404</v>
      </c>
      <c r="B381" t="s">
        <v>1405</v>
      </c>
    </row>
    <row r="382" spans="1:2" x14ac:dyDescent="0.2">
      <c r="A382" t="s">
        <v>133</v>
      </c>
    </row>
    <row r="383" spans="1:2" x14ac:dyDescent="0.2">
      <c r="A383" t="s">
        <v>134</v>
      </c>
    </row>
    <row r="384" spans="1:2" x14ac:dyDescent="0.2">
      <c r="A384" t="s">
        <v>133</v>
      </c>
    </row>
    <row r="385" spans="1:3" x14ac:dyDescent="0.2">
      <c r="A385" t="s">
        <v>135</v>
      </c>
      <c r="C385" t="s">
        <v>136</v>
      </c>
    </row>
    <row r="386" spans="1:3" x14ac:dyDescent="0.2">
      <c r="A386" t="s">
        <v>137</v>
      </c>
    </row>
    <row r="387" spans="1:3" x14ac:dyDescent="0.2">
      <c r="A387" t="s">
        <v>1406</v>
      </c>
    </row>
    <row r="388" spans="1:3" x14ac:dyDescent="0.2">
      <c r="A388" t="s">
        <v>1407</v>
      </c>
    </row>
    <row r="389" spans="1:3" x14ac:dyDescent="0.2">
      <c r="A389" t="s">
        <v>1408</v>
      </c>
    </row>
    <row r="390" spans="1:3" x14ac:dyDescent="0.2">
      <c r="A390" t="s">
        <v>1409</v>
      </c>
    </row>
    <row r="391" spans="1:3" x14ac:dyDescent="0.2">
      <c r="A391" t="s">
        <v>1410</v>
      </c>
    </row>
    <row r="392" spans="1:3" x14ac:dyDescent="0.2">
      <c r="A392" t="s">
        <v>1411</v>
      </c>
    </row>
    <row r="393" spans="1:3" x14ac:dyDescent="0.2">
      <c r="A393" t="s">
        <v>1412</v>
      </c>
    </row>
    <row r="394" spans="1:3" x14ac:dyDescent="0.2">
      <c r="A394" t="s">
        <v>1413</v>
      </c>
    </row>
    <row r="395" spans="1:3" x14ac:dyDescent="0.2">
      <c r="A395" t="s">
        <v>1414</v>
      </c>
    </row>
    <row r="396" spans="1:3" x14ac:dyDescent="0.2">
      <c r="A396" t="s">
        <v>1415</v>
      </c>
    </row>
    <row r="397" spans="1:3" x14ac:dyDescent="0.2">
      <c r="A397" t="s">
        <v>1416</v>
      </c>
    </row>
    <row r="398" spans="1:3" x14ac:dyDescent="0.2">
      <c r="A398" t="s">
        <v>1417</v>
      </c>
    </row>
    <row r="399" spans="1:3" x14ac:dyDescent="0.2">
      <c r="A399" t="s">
        <v>1418</v>
      </c>
    </row>
    <row r="400" spans="1:3" x14ac:dyDescent="0.2">
      <c r="A400" t="s">
        <v>1419</v>
      </c>
    </row>
    <row r="401" spans="1:1" x14ac:dyDescent="0.2">
      <c r="A401" t="s">
        <v>1420</v>
      </c>
    </row>
    <row r="402" spans="1:1" x14ac:dyDescent="0.2">
      <c r="A402" t="s">
        <v>133</v>
      </c>
    </row>
    <row r="403" spans="1:1" x14ac:dyDescent="0.2">
      <c r="A403" t="s">
        <v>1421</v>
      </c>
    </row>
    <row r="404" spans="1:1" x14ac:dyDescent="0.2">
      <c r="A404" t="s">
        <v>1422</v>
      </c>
    </row>
    <row r="405" spans="1:1" x14ac:dyDescent="0.2">
      <c r="A405" t="s">
        <v>1423</v>
      </c>
    </row>
    <row r="406" spans="1:1" x14ac:dyDescent="0.2">
      <c r="A406" t="s">
        <v>1424</v>
      </c>
    </row>
    <row r="407" spans="1:1" x14ac:dyDescent="0.2">
      <c r="A407" t="s">
        <v>1425</v>
      </c>
    </row>
    <row r="408" spans="1:1" x14ac:dyDescent="0.2">
      <c r="A408" t="s">
        <v>1426</v>
      </c>
    </row>
    <row r="409" spans="1:1" x14ac:dyDescent="0.2">
      <c r="A409" t="s">
        <v>1427</v>
      </c>
    </row>
    <row r="410" spans="1:1" x14ac:dyDescent="0.2">
      <c r="A410" t="s">
        <v>1428</v>
      </c>
    </row>
    <row r="411" spans="1:1" x14ac:dyDescent="0.2">
      <c r="A411" t="s">
        <v>1429</v>
      </c>
    </row>
    <row r="412" spans="1:1" x14ac:dyDescent="0.2">
      <c r="A412" t="s">
        <v>1430</v>
      </c>
    </row>
    <row r="413" spans="1:1" x14ac:dyDescent="0.2">
      <c r="A413" t="s">
        <v>1431</v>
      </c>
    </row>
    <row r="414" spans="1:1" x14ac:dyDescent="0.2">
      <c r="A414" t="s">
        <v>1432</v>
      </c>
    </row>
    <row r="415" spans="1:1" x14ac:dyDescent="0.2">
      <c r="A415" t="s">
        <v>1433</v>
      </c>
    </row>
    <row r="416" spans="1:1" x14ac:dyDescent="0.2">
      <c r="A416" t="s">
        <v>1434</v>
      </c>
    </row>
    <row r="417" spans="1:2" x14ac:dyDescent="0.2">
      <c r="A417" t="s">
        <v>156</v>
      </c>
    </row>
    <row r="418" spans="1:2" x14ac:dyDescent="0.2">
      <c r="A418" t="s">
        <v>140</v>
      </c>
    </row>
    <row r="419" spans="1:2" x14ac:dyDescent="0.2">
      <c r="A419" t="s">
        <v>147</v>
      </c>
    </row>
    <row r="420" spans="1:2" x14ac:dyDescent="0.2">
      <c r="A420" t="s">
        <v>142</v>
      </c>
    </row>
    <row r="421" spans="1:2" x14ac:dyDescent="0.2">
      <c r="A421" t="s">
        <v>1435</v>
      </c>
    </row>
    <row r="422" spans="1:2" x14ac:dyDescent="0.2">
      <c r="A422" t="s">
        <v>1436</v>
      </c>
    </row>
    <row r="423" spans="1:2" x14ac:dyDescent="0.2">
      <c r="A423" t="s">
        <v>1437</v>
      </c>
    </row>
    <row r="424" spans="1:2" x14ac:dyDescent="0.2">
      <c r="A424" t="s">
        <v>166</v>
      </c>
    </row>
    <row r="425" spans="1:2" x14ac:dyDescent="0.2">
      <c r="A425" t="s">
        <v>1438</v>
      </c>
    </row>
    <row r="426" spans="1:2" x14ac:dyDescent="0.2">
      <c r="A426" t="s">
        <v>1439</v>
      </c>
    </row>
    <row r="429" spans="1:2" x14ac:dyDescent="0.2">
      <c r="A429" t="s">
        <v>1440</v>
      </c>
      <c r="B429" t="s">
        <v>145</v>
      </c>
    </row>
    <row r="430" spans="1:2" x14ac:dyDescent="0.2">
      <c r="A430" t="s">
        <v>133</v>
      </c>
    </row>
    <row r="431" spans="1:2" x14ac:dyDescent="0.2">
      <c r="A431" t="s">
        <v>134</v>
      </c>
    </row>
    <row r="432" spans="1:2" x14ac:dyDescent="0.2">
      <c r="A432" t="s">
        <v>133</v>
      </c>
    </row>
    <row r="433" spans="1:3" x14ac:dyDescent="0.2">
      <c r="A433" t="s">
        <v>135</v>
      </c>
      <c r="C433" t="s">
        <v>136</v>
      </c>
    </row>
    <row r="434" spans="1:3" x14ac:dyDescent="0.2">
      <c r="A434" t="s">
        <v>137</v>
      </c>
    </row>
    <row r="435" spans="1:3" x14ac:dyDescent="0.2">
      <c r="A435" t="s">
        <v>1441</v>
      </c>
    </row>
    <row r="436" spans="1:3" x14ac:dyDescent="0.2">
      <c r="A436" t="s">
        <v>1442</v>
      </c>
    </row>
    <row r="437" spans="1:3" x14ac:dyDescent="0.2">
      <c r="A437" t="s">
        <v>1443</v>
      </c>
    </row>
    <row r="438" spans="1:3" x14ac:dyDescent="0.2">
      <c r="A438" t="s">
        <v>1444</v>
      </c>
    </row>
    <row r="439" spans="1:3" x14ac:dyDescent="0.2">
      <c r="A439" t="s">
        <v>1445</v>
      </c>
    </row>
    <row r="440" spans="1:3" x14ac:dyDescent="0.2">
      <c r="A440" t="s">
        <v>1446</v>
      </c>
    </row>
    <row r="441" spans="1:3" x14ac:dyDescent="0.2">
      <c r="A441" t="s">
        <v>1447</v>
      </c>
    </row>
    <row r="442" spans="1:3" x14ac:dyDescent="0.2">
      <c r="A442" t="s">
        <v>133</v>
      </c>
    </row>
    <row r="443" spans="1:3" x14ac:dyDescent="0.2">
      <c r="A443" t="s">
        <v>1448</v>
      </c>
    </row>
    <row r="444" spans="1:3" x14ac:dyDescent="0.2">
      <c r="A444" t="s">
        <v>1449</v>
      </c>
    </row>
    <row r="445" spans="1:3" x14ac:dyDescent="0.2">
      <c r="A445" t="s">
        <v>1450</v>
      </c>
    </row>
    <row r="446" spans="1:3" x14ac:dyDescent="0.2">
      <c r="A446" t="s">
        <v>1451</v>
      </c>
    </row>
    <row r="447" spans="1:3" x14ac:dyDescent="0.2">
      <c r="A447" t="s">
        <v>1452</v>
      </c>
    </row>
    <row r="448" spans="1:3" x14ac:dyDescent="0.2">
      <c r="A448" t="s">
        <v>1453</v>
      </c>
    </row>
    <row r="449" spans="1:1" x14ac:dyDescent="0.2">
      <c r="A449" t="s">
        <v>1454</v>
      </c>
    </row>
    <row r="450" spans="1:1" x14ac:dyDescent="0.2">
      <c r="A450" t="s">
        <v>1455</v>
      </c>
    </row>
    <row r="451" spans="1:1" x14ac:dyDescent="0.2">
      <c r="A451" t="s">
        <v>1456</v>
      </c>
    </row>
    <row r="452" spans="1:1" x14ac:dyDescent="0.2">
      <c r="A452" t="s">
        <v>1457</v>
      </c>
    </row>
    <row r="453" spans="1:1" x14ac:dyDescent="0.2">
      <c r="A453" t="s">
        <v>138</v>
      </c>
    </row>
    <row r="454" spans="1:1" x14ac:dyDescent="0.2">
      <c r="A454" t="s">
        <v>1458</v>
      </c>
    </row>
    <row r="455" spans="1:1" x14ac:dyDescent="0.2">
      <c r="A455" t="s">
        <v>1459</v>
      </c>
    </row>
    <row r="456" spans="1:1" x14ac:dyDescent="0.2">
      <c r="A456" t="s">
        <v>1460</v>
      </c>
    </row>
    <row r="457" spans="1:1" x14ac:dyDescent="0.2">
      <c r="A457" t="s">
        <v>1461</v>
      </c>
    </row>
    <row r="458" spans="1:1" x14ac:dyDescent="0.2">
      <c r="A458" t="s">
        <v>142</v>
      </c>
    </row>
    <row r="459" spans="1:1" x14ac:dyDescent="0.2">
      <c r="A459" t="s">
        <v>148</v>
      </c>
    </row>
    <row r="460" spans="1:1" x14ac:dyDescent="0.2">
      <c r="A460" t="s">
        <v>1462</v>
      </c>
    </row>
    <row r="461" spans="1:1" x14ac:dyDescent="0.2">
      <c r="A461" t="s">
        <v>1463</v>
      </c>
    </row>
    <row r="462" spans="1:1" x14ac:dyDescent="0.2">
      <c r="A462" t="s">
        <v>146</v>
      </c>
    </row>
    <row r="465" spans="1:3" x14ac:dyDescent="0.2">
      <c r="A465" t="s">
        <v>1464</v>
      </c>
      <c r="B465" t="s">
        <v>1465</v>
      </c>
    </row>
    <row r="466" spans="1:3" x14ac:dyDescent="0.2">
      <c r="A466" t="s">
        <v>133</v>
      </c>
    </row>
    <row r="467" spans="1:3" x14ac:dyDescent="0.2">
      <c r="A467" t="s">
        <v>134</v>
      </c>
    </row>
    <row r="468" spans="1:3" x14ac:dyDescent="0.2">
      <c r="A468" t="s">
        <v>133</v>
      </c>
    </row>
    <row r="469" spans="1:3" x14ac:dyDescent="0.2">
      <c r="A469" t="s">
        <v>135</v>
      </c>
      <c r="C469" t="s">
        <v>136</v>
      </c>
    </row>
    <row r="470" spans="1:3" x14ac:dyDescent="0.2">
      <c r="A470" t="s">
        <v>137</v>
      </c>
    </row>
    <row r="471" spans="1:3" x14ac:dyDescent="0.2">
      <c r="A471" t="s">
        <v>1466</v>
      </c>
    </row>
    <row r="472" spans="1:3" x14ac:dyDescent="0.2">
      <c r="A472" t="s">
        <v>1467</v>
      </c>
    </row>
    <row r="473" spans="1:3" x14ac:dyDescent="0.2">
      <c r="A473" t="s">
        <v>1468</v>
      </c>
    </row>
    <row r="474" spans="1:3" x14ac:dyDescent="0.2">
      <c r="A474" t="s">
        <v>1469</v>
      </c>
    </row>
    <row r="475" spans="1:3" x14ac:dyDescent="0.2">
      <c r="A475" t="s">
        <v>1470</v>
      </c>
    </row>
    <row r="476" spans="1:3" x14ac:dyDescent="0.2">
      <c r="A476" t="s">
        <v>1471</v>
      </c>
    </row>
    <row r="477" spans="1:3" x14ac:dyDescent="0.2">
      <c r="A477" t="s">
        <v>1472</v>
      </c>
    </row>
    <row r="478" spans="1:3" x14ac:dyDescent="0.2">
      <c r="A478" t="s">
        <v>1473</v>
      </c>
    </row>
    <row r="479" spans="1:3" x14ac:dyDescent="0.2">
      <c r="A479" t="s">
        <v>1474</v>
      </c>
    </row>
    <row r="480" spans="1:3" x14ac:dyDescent="0.2">
      <c r="A480" t="s">
        <v>133</v>
      </c>
    </row>
    <row r="481" spans="1:1" x14ac:dyDescent="0.2">
      <c r="A481" t="s">
        <v>1475</v>
      </c>
    </row>
    <row r="482" spans="1:1" x14ac:dyDescent="0.2">
      <c r="A482" t="s">
        <v>1476</v>
      </c>
    </row>
    <row r="483" spans="1:1" x14ac:dyDescent="0.2">
      <c r="A483" t="s">
        <v>1477</v>
      </c>
    </row>
    <row r="484" spans="1:1" x14ac:dyDescent="0.2">
      <c r="A484" t="s">
        <v>1478</v>
      </c>
    </row>
    <row r="485" spans="1:1" x14ac:dyDescent="0.2">
      <c r="A485" t="s">
        <v>1479</v>
      </c>
    </row>
    <row r="486" spans="1:1" x14ac:dyDescent="0.2">
      <c r="A486" t="s">
        <v>1480</v>
      </c>
    </row>
    <row r="487" spans="1:1" x14ac:dyDescent="0.2">
      <c r="A487" t="s">
        <v>1481</v>
      </c>
    </row>
    <row r="488" spans="1:1" x14ac:dyDescent="0.2">
      <c r="A488" t="s">
        <v>1482</v>
      </c>
    </row>
    <row r="489" spans="1:1" x14ac:dyDescent="0.2">
      <c r="A489" t="s">
        <v>1483</v>
      </c>
    </row>
    <row r="490" spans="1:1" x14ac:dyDescent="0.2">
      <c r="A490" t="s">
        <v>1484</v>
      </c>
    </row>
    <row r="491" spans="1:1" x14ac:dyDescent="0.2">
      <c r="A491" t="s">
        <v>1485</v>
      </c>
    </row>
    <row r="492" spans="1:1" x14ac:dyDescent="0.2">
      <c r="A492" t="s">
        <v>1486</v>
      </c>
    </row>
    <row r="493" spans="1:1" x14ac:dyDescent="0.2">
      <c r="A493" t="s">
        <v>138</v>
      </c>
    </row>
    <row r="494" spans="1:1" x14ac:dyDescent="0.2">
      <c r="A494" t="s">
        <v>1487</v>
      </c>
    </row>
    <row r="495" spans="1:1" x14ac:dyDescent="0.2">
      <c r="A495" t="s">
        <v>1488</v>
      </c>
    </row>
    <row r="496" spans="1:1" x14ac:dyDescent="0.2">
      <c r="A496" t="s">
        <v>140</v>
      </c>
    </row>
    <row r="497" spans="1:3" x14ac:dyDescent="0.2">
      <c r="A497" t="s">
        <v>141</v>
      </c>
    </row>
    <row r="498" spans="1:3" x14ac:dyDescent="0.2">
      <c r="A498" t="s">
        <v>1489</v>
      </c>
    </row>
    <row r="499" spans="1:3" x14ac:dyDescent="0.2">
      <c r="A499" t="s">
        <v>148</v>
      </c>
    </row>
    <row r="500" spans="1:3" x14ac:dyDescent="0.2">
      <c r="A500" t="s">
        <v>1490</v>
      </c>
    </row>
    <row r="501" spans="1:3" x14ac:dyDescent="0.2">
      <c r="A501" t="s">
        <v>1491</v>
      </c>
    </row>
    <row r="502" spans="1:3" x14ac:dyDescent="0.2">
      <c r="A502" t="s">
        <v>1492</v>
      </c>
    </row>
    <row r="503" spans="1:3" x14ac:dyDescent="0.2">
      <c r="A503" t="s">
        <v>155</v>
      </c>
    </row>
    <row r="504" spans="1:3" x14ac:dyDescent="0.2">
      <c r="A504" t="s">
        <v>1493</v>
      </c>
    </row>
    <row r="507" spans="1:3" x14ac:dyDescent="0.2">
      <c r="A507" t="s">
        <v>1494</v>
      </c>
      <c r="B507" t="s">
        <v>1495</v>
      </c>
    </row>
    <row r="508" spans="1:3" x14ac:dyDescent="0.2">
      <c r="A508" t="s">
        <v>133</v>
      </c>
    </row>
    <row r="509" spans="1:3" x14ac:dyDescent="0.2">
      <c r="A509" t="s">
        <v>134</v>
      </c>
    </row>
    <row r="510" spans="1:3" x14ac:dyDescent="0.2">
      <c r="A510" t="s">
        <v>133</v>
      </c>
    </row>
    <row r="511" spans="1:3" x14ac:dyDescent="0.2">
      <c r="A511" t="s">
        <v>135</v>
      </c>
      <c r="C511" t="s">
        <v>136</v>
      </c>
    </row>
    <row r="512" spans="1:3" x14ac:dyDescent="0.2">
      <c r="A512" t="s">
        <v>137</v>
      </c>
    </row>
    <row r="513" spans="1:1" x14ac:dyDescent="0.2">
      <c r="A513" t="s">
        <v>1496</v>
      </c>
    </row>
    <row r="514" spans="1:1" x14ac:dyDescent="0.2">
      <c r="A514" t="s">
        <v>1497</v>
      </c>
    </row>
    <row r="515" spans="1:1" x14ac:dyDescent="0.2">
      <c r="A515" t="s">
        <v>1498</v>
      </c>
    </row>
    <row r="516" spans="1:1" x14ac:dyDescent="0.2">
      <c r="A516" t="s">
        <v>1499</v>
      </c>
    </row>
    <row r="517" spans="1:1" x14ac:dyDescent="0.2">
      <c r="A517" t="s">
        <v>1500</v>
      </c>
    </row>
    <row r="518" spans="1:1" x14ac:dyDescent="0.2">
      <c r="A518" t="s">
        <v>133</v>
      </c>
    </row>
    <row r="519" spans="1:1" x14ac:dyDescent="0.2">
      <c r="A519" t="s">
        <v>1501</v>
      </c>
    </row>
    <row r="520" spans="1:1" x14ac:dyDescent="0.2">
      <c r="A520" t="s">
        <v>1502</v>
      </c>
    </row>
    <row r="521" spans="1:1" x14ac:dyDescent="0.2">
      <c r="A521" t="s">
        <v>1503</v>
      </c>
    </row>
    <row r="522" spans="1:1" x14ac:dyDescent="0.2">
      <c r="A522" t="s">
        <v>1504</v>
      </c>
    </row>
    <row r="523" spans="1:1" x14ac:dyDescent="0.2">
      <c r="A523" t="s">
        <v>1505</v>
      </c>
    </row>
    <row r="524" spans="1:1" x14ac:dyDescent="0.2">
      <c r="A524" t="s">
        <v>159</v>
      </c>
    </row>
    <row r="525" spans="1:1" x14ac:dyDescent="0.2">
      <c r="A525" t="s">
        <v>1506</v>
      </c>
    </row>
    <row r="526" spans="1:1" x14ac:dyDescent="0.2">
      <c r="A526" t="s">
        <v>151</v>
      </c>
    </row>
    <row r="527" spans="1:1" x14ac:dyDescent="0.2">
      <c r="A527" t="s">
        <v>1507</v>
      </c>
    </row>
    <row r="528" spans="1:1" x14ac:dyDescent="0.2">
      <c r="A528" t="s">
        <v>153</v>
      </c>
    </row>
    <row r="531" spans="1:3" x14ac:dyDescent="0.2">
      <c r="A531" t="s">
        <v>1508</v>
      </c>
      <c r="B531" t="s">
        <v>1509</v>
      </c>
    </row>
    <row r="532" spans="1:3" x14ac:dyDescent="0.2">
      <c r="A532" t="s">
        <v>133</v>
      </c>
    </row>
    <row r="533" spans="1:3" x14ac:dyDescent="0.2">
      <c r="A533" t="s">
        <v>134</v>
      </c>
    </row>
    <row r="534" spans="1:3" x14ac:dyDescent="0.2">
      <c r="A534" t="s">
        <v>133</v>
      </c>
    </row>
    <row r="535" spans="1:3" x14ac:dyDescent="0.2">
      <c r="A535" t="s">
        <v>135</v>
      </c>
      <c r="C535" t="s">
        <v>136</v>
      </c>
    </row>
    <row r="536" spans="1:3" x14ac:dyDescent="0.2">
      <c r="A536" t="s">
        <v>137</v>
      </c>
    </row>
    <row r="537" spans="1:3" x14ac:dyDescent="0.2">
      <c r="A537" t="s">
        <v>1510</v>
      </c>
    </row>
    <row r="538" spans="1:3" x14ac:dyDescent="0.2">
      <c r="A538" t="s">
        <v>1511</v>
      </c>
    </row>
    <row r="539" spans="1:3" x14ac:dyDescent="0.2">
      <c r="A539" t="s">
        <v>1512</v>
      </c>
    </row>
    <row r="540" spans="1:3" x14ac:dyDescent="0.2">
      <c r="A540" t="s">
        <v>1513</v>
      </c>
    </row>
    <row r="541" spans="1:3" x14ac:dyDescent="0.2">
      <c r="A541" t="s">
        <v>1514</v>
      </c>
    </row>
    <row r="542" spans="1:3" x14ac:dyDescent="0.2">
      <c r="A542" t="s">
        <v>1515</v>
      </c>
    </row>
    <row r="543" spans="1:3" x14ac:dyDescent="0.2">
      <c r="A543" t="s">
        <v>1516</v>
      </c>
    </row>
    <row r="544" spans="1:3" x14ac:dyDescent="0.2">
      <c r="A544" t="s">
        <v>1517</v>
      </c>
    </row>
    <row r="545" spans="1:1" x14ac:dyDescent="0.2">
      <c r="A545" t="s">
        <v>1518</v>
      </c>
    </row>
    <row r="546" spans="1:1" x14ac:dyDescent="0.2">
      <c r="A546" t="s">
        <v>133</v>
      </c>
    </row>
    <row r="547" spans="1:1" x14ac:dyDescent="0.2">
      <c r="A547" t="s">
        <v>1519</v>
      </c>
    </row>
    <row r="548" spans="1:1" x14ac:dyDescent="0.2">
      <c r="A548" t="s">
        <v>1520</v>
      </c>
    </row>
    <row r="549" spans="1:1" x14ac:dyDescent="0.2">
      <c r="A549" t="s">
        <v>1521</v>
      </c>
    </row>
    <row r="550" spans="1:1" x14ac:dyDescent="0.2">
      <c r="A550" t="s">
        <v>1522</v>
      </c>
    </row>
    <row r="551" spans="1:1" x14ac:dyDescent="0.2">
      <c r="A551" t="s">
        <v>1523</v>
      </c>
    </row>
    <row r="552" spans="1:1" x14ac:dyDescent="0.2">
      <c r="A552" t="s">
        <v>1524</v>
      </c>
    </row>
    <row r="553" spans="1:1" x14ac:dyDescent="0.2">
      <c r="A553" t="s">
        <v>1525</v>
      </c>
    </row>
    <row r="554" spans="1:1" x14ac:dyDescent="0.2">
      <c r="A554" t="s">
        <v>1526</v>
      </c>
    </row>
    <row r="555" spans="1:1" x14ac:dyDescent="0.2">
      <c r="A555" t="s">
        <v>1527</v>
      </c>
    </row>
    <row r="556" spans="1:1" x14ac:dyDescent="0.2">
      <c r="A556" t="s">
        <v>1528</v>
      </c>
    </row>
    <row r="557" spans="1:1" x14ac:dyDescent="0.2">
      <c r="A557" t="s">
        <v>1529</v>
      </c>
    </row>
    <row r="558" spans="1:1" x14ac:dyDescent="0.2">
      <c r="A558" t="s">
        <v>1530</v>
      </c>
    </row>
    <row r="559" spans="1:1" x14ac:dyDescent="0.2">
      <c r="A559" t="s">
        <v>138</v>
      </c>
    </row>
    <row r="560" spans="1:1" x14ac:dyDescent="0.2">
      <c r="A560" t="s">
        <v>1531</v>
      </c>
    </row>
    <row r="561" spans="1:2" x14ac:dyDescent="0.2">
      <c r="A561" t="s">
        <v>1532</v>
      </c>
    </row>
    <row r="562" spans="1:2" x14ac:dyDescent="0.2">
      <c r="A562" t="s">
        <v>1533</v>
      </c>
    </row>
    <row r="563" spans="1:2" x14ac:dyDescent="0.2">
      <c r="A563" t="s">
        <v>165</v>
      </c>
    </row>
    <row r="564" spans="1:2" x14ac:dyDescent="0.2">
      <c r="A564" t="s">
        <v>1534</v>
      </c>
    </row>
    <row r="565" spans="1:2" x14ac:dyDescent="0.2">
      <c r="A565" t="s">
        <v>148</v>
      </c>
    </row>
    <row r="566" spans="1:2" x14ac:dyDescent="0.2">
      <c r="A566" t="s">
        <v>1535</v>
      </c>
    </row>
    <row r="567" spans="1:2" x14ac:dyDescent="0.2">
      <c r="A567" t="s">
        <v>150</v>
      </c>
    </row>
    <row r="568" spans="1:2" x14ac:dyDescent="0.2">
      <c r="A568" t="s">
        <v>146</v>
      </c>
    </row>
    <row r="569" spans="1:2" x14ac:dyDescent="0.2">
      <c r="A569" t="s">
        <v>155</v>
      </c>
    </row>
    <row r="570" spans="1:2" x14ac:dyDescent="0.2">
      <c r="A570" t="s">
        <v>170</v>
      </c>
    </row>
    <row r="573" spans="1:2" x14ac:dyDescent="0.2">
      <c r="A573" t="s">
        <v>1536</v>
      </c>
      <c r="B573" t="s">
        <v>1537</v>
      </c>
    </row>
    <row r="574" spans="1:2" x14ac:dyDescent="0.2">
      <c r="A574" t="s">
        <v>133</v>
      </c>
    </row>
    <row r="575" spans="1:2" x14ac:dyDescent="0.2">
      <c r="A575" t="s">
        <v>134</v>
      </c>
    </row>
    <row r="576" spans="1:2" x14ac:dyDescent="0.2">
      <c r="A576" t="s">
        <v>133</v>
      </c>
    </row>
    <row r="577" spans="1:3" x14ac:dyDescent="0.2">
      <c r="A577" t="s">
        <v>135</v>
      </c>
      <c r="C577" t="s">
        <v>136</v>
      </c>
    </row>
    <row r="578" spans="1:3" x14ac:dyDescent="0.2">
      <c r="A578" t="s">
        <v>137</v>
      </c>
    </row>
    <row r="579" spans="1:3" x14ac:dyDescent="0.2">
      <c r="A579" t="s">
        <v>1538</v>
      </c>
    </row>
    <row r="580" spans="1:3" x14ac:dyDescent="0.2">
      <c r="A580" t="s">
        <v>1539</v>
      </c>
    </row>
    <row r="581" spans="1:3" x14ac:dyDescent="0.2">
      <c r="A581" t="s">
        <v>1540</v>
      </c>
    </row>
    <row r="582" spans="1:3" x14ac:dyDescent="0.2">
      <c r="A582" t="s">
        <v>1541</v>
      </c>
    </row>
    <row r="583" spans="1:3" x14ac:dyDescent="0.2">
      <c r="A583" t="s">
        <v>1542</v>
      </c>
    </row>
    <row r="584" spans="1:3" x14ac:dyDescent="0.2">
      <c r="A584" t="s">
        <v>1543</v>
      </c>
    </row>
    <row r="585" spans="1:3" x14ac:dyDescent="0.2">
      <c r="A585" t="s">
        <v>133</v>
      </c>
    </row>
    <row r="586" spans="1:3" x14ac:dyDescent="0.2">
      <c r="A586" t="s">
        <v>1544</v>
      </c>
    </row>
    <row r="587" spans="1:3" x14ac:dyDescent="0.2">
      <c r="A587" t="s">
        <v>1545</v>
      </c>
    </row>
    <row r="588" spans="1:3" x14ac:dyDescent="0.2">
      <c r="A588" t="s">
        <v>1546</v>
      </c>
    </row>
    <row r="589" spans="1:3" x14ac:dyDescent="0.2">
      <c r="A589" t="s">
        <v>1547</v>
      </c>
    </row>
    <row r="590" spans="1:3" x14ac:dyDescent="0.2">
      <c r="A590" t="s">
        <v>1548</v>
      </c>
    </row>
    <row r="591" spans="1:3" x14ac:dyDescent="0.2">
      <c r="A591" t="s">
        <v>1549</v>
      </c>
    </row>
    <row r="592" spans="1:3" x14ac:dyDescent="0.2">
      <c r="A592" t="s">
        <v>1550</v>
      </c>
    </row>
    <row r="593" spans="1:2" x14ac:dyDescent="0.2">
      <c r="A593" t="s">
        <v>1551</v>
      </c>
    </row>
    <row r="594" spans="1:2" x14ac:dyDescent="0.2">
      <c r="A594" t="s">
        <v>1552</v>
      </c>
    </row>
    <row r="595" spans="1:2" x14ac:dyDescent="0.2">
      <c r="A595" t="s">
        <v>1553</v>
      </c>
    </row>
    <row r="596" spans="1:2" x14ac:dyDescent="0.2">
      <c r="A596" t="s">
        <v>176</v>
      </c>
    </row>
    <row r="597" spans="1:2" x14ac:dyDescent="0.2">
      <c r="A597" t="s">
        <v>1554</v>
      </c>
    </row>
    <row r="598" spans="1:2" x14ac:dyDescent="0.2">
      <c r="A598" t="s">
        <v>144</v>
      </c>
    </row>
    <row r="599" spans="1:2" x14ac:dyDescent="0.2">
      <c r="A599" t="s">
        <v>1555</v>
      </c>
    </row>
    <row r="600" spans="1:2" x14ac:dyDescent="0.2">
      <c r="A600" t="s">
        <v>141</v>
      </c>
    </row>
    <row r="601" spans="1:2" x14ac:dyDescent="0.2">
      <c r="A601" t="s">
        <v>142</v>
      </c>
    </row>
    <row r="602" spans="1:2" x14ac:dyDescent="0.2">
      <c r="A602" t="s">
        <v>148</v>
      </c>
    </row>
    <row r="603" spans="1:2" x14ac:dyDescent="0.2">
      <c r="A603" t="s">
        <v>169</v>
      </c>
    </row>
    <row r="604" spans="1:2" x14ac:dyDescent="0.2">
      <c r="A604" t="s">
        <v>1556</v>
      </c>
    </row>
    <row r="605" spans="1:2" x14ac:dyDescent="0.2">
      <c r="A605" t="s">
        <v>163</v>
      </c>
    </row>
    <row r="608" spans="1:2" x14ac:dyDescent="0.2">
      <c r="A608" t="s">
        <v>1557</v>
      </c>
      <c r="B608" t="s">
        <v>1558</v>
      </c>
    </row>
    <row r="609" spans="1:3" x14ac:dyDescent="0.2">
      <c r="A609" t="s">
        <v>133</v>
      </c>
    </row>
    <row r="610" spans="1:3" x14ac:dyDescent="0.2">
      <c r="A610" t="s">
        <v>134</v>
      </c>
    </row>
    <row r="611" spans="1:3" x14ac:dyDescent="0.2">
      <c r="A611" t="s">
        <v>133</v>
      </c>
    </row>
    <row r="612" spans="1:3" x14ac:dyDescent="0.2">
      <c r="A612" t="s">
        <v>135</v>
      </c>
      <c r="C612" t="s">
        <v>136</v>
      </c>
    </row>
    <row r="613" spans="1:3" x14ac:dyDescent="0.2">
      <c r="A613" t="s">
        <v>137</v>
      </c>
    </row>
    <row r="614" spans="1:3" x14ac:dyDescent="0.2">
      <c r="A614" t="s">
        <v>1559</v>
      </c>
    </row>
    <row r="615" spans="1:3" x14ac:dyDescent="0.2">
      <c r="A615" t="s">
        <v>1560</v>
      </c>
    </row>
    <row r="616" spans="1:3" x14ac:dyDescent="0.2">
      <c r="A616" t="s">
        <v>1561</v>
      </c>
    </row>
    <row r="617" spans="1:3" x14ac:dyDescent="0.2">
      <c r="A617" t="s">
        <v>1562</v>
      </c>
    </row>
    <row r="618" spans="1:3" x14ac:dyDescent="0.2">
      <c r="A618" t="s">
        <v>1563</v>
      </c>
    </row>
    <row r="619" spans="1:3" x14ac:dyDescent="0.2">
      <c r="A619" t="s">
        <v>1564</v>
      </c>
    </row>
    <row r="620" spans="1:3" x14ac:dyDescent="0.2">
      <c r="A620" t="s">
        <v>1565</v>
      </c>
    </row>
    <row r="621" spans="1:3" x14ac:dyDescent="0.2">
      <c r="A621" t="s">
        <v>1566</v>
      </c>
    </row>
    <row r="622" spans="1:3" x14ac:dyDescent="0.2">
      <c r="A622" t="s">
        <v>1567</v>
      </c>
    </row>
    <row r="623" spans="1:3" x14ac:dyDescent="0.2">
      <c r="A623" t="s">
        <v>1568</v>
      </c>
    </row>
    <row r="624" spans="1:3" x14ac:dyDescent="0.2">
      <c r="A624" t="s">
        <v>1569</v>
      </c>
    </row>
    <row r="625" spans="1:1" x14ac:dyDescent="0.2">
      <c r="A625" t="s">
        <v>1570</v>
      </c>
    </row>
    <row r="626" spans="1:1" x14ac:dyDescent="0.2">
      <c r="A626" t="s">
        <v>1571</v>
      </c>
    </row>
    <row r="627" spans="1:1" x14ac:dyDescent="0.2">
      <c r="A627" t="s">
        <v>1572</v>
      </c>
    </row>
    <row r="628" spans="1:1" x14ac:dyDescent="0.2">
      <c r="A628" t="s">
        <v>1573</v>
      </c>
    </row>
    <row r="629" spans="1:1" x14ac:dyDescent="0.2">
      <c r="A629" t="s">
        <v>1574</v>
      </c>
    </row>
    <row r="630" spans="1:1" x14ac:dyDescent="0.2">
      <c r="A630" t="s">
        <v>1575</v>
      </c>
    </row>
    <row r="631" spans="1:1" x14ac:dyDescent="0.2">
      <c r="A631" t="s">
        <v>1576</v>
      </c>
    </row>
    <row r="632" spans="1:1" x14ac:dyDescent="0.2">
      <c r="A632" t="s">
        <v>1577</v>
      </c>
    </row>
    <row r="633" spans="1:1" x14ac:dyDescent="0.2">
      <c r="A633" t="s">
        <v>1578</v>
      </c>
    </row>
    <row r="634" spans="1:1" x14ac:dyDescent="0.2">
      <c r="A634" t="s">
        <v>1579</v>
      </c>
    </row>
    <row r="635" spans="1:1" x14ac:dyDescent="0.2">
      <c r="A635" t="s">
        <v>133</v>
      </c>
    </row>
    <row r="636" spans="1:1" x14ac:dyDescent="0.2">
      <c r="A636" t="s">
        <v>1580</v>
      </c>
    </row>
    <row r="637" spans="1:1" x14ac:dyDescent="0.2">
      <c r="A637" t="s">
        <v>1581</v>
      </c>
    </row>
    <row r="638" spans="1:1" x14ac:dyDescent="0.2">
      <c r="A638" t="s">
        <v>1582</v>
      </c>
    </row>
    <row r="639" spans="1:1" x14ac:dyDescent="0.2">
      <c r="A639" t="s">
        <v>1583</v>
      </c>
    </row>
    <row r="640" spans="1:1" x14ac:dyDescent="0.2">
      <c r="A640" t="s">
        <v>1584</v>
      </c>
    </row>
    <row r="641" spans="1:1" x14ac:dyDescent="0.2">
      <c r="A641" t="s">
        <v>1585</v>
      </c>
    </row>
    <row r="642" spans="1:1" x14ac:dyDescent="0.2">
      <c r="A642" t="s">
        <v>1586</v>
      </c>
    </row>
    <row r="643" spans="1:1" x14ac:dyDescent="0.2">
      <c r="A643" t="s">
        <v>1587</v>
      </c>
    </row>
    <row r="644" spans="1:1" x14ac:dyDescent="0.2">
      <c r="A644" t="s">
        <v>1588</v>
      </c>
    </row>
    <row r="645" spans="1:1" x14ac:dyDescent="0.2">
      <c r="A645" t="s">
        <v>1589</v>
      </c>
    </row>
    <row r="646" spans="1:1" x14ac:dyDescent="0.2">
      <c r="A646" t="s">
        <v>1590</v>
      </c>
    </row>
    <row r="647" spans="1:1" x14ac:dyDescent="0.2">
      <c r="A647" t="s">
        <v>1591</v>
      </c>
    </row>
    <row r="648" spans="1:1" x14ac:dyDescent="0.2">
      <c r="A648" t="s">
        <v>1592</v>
      </c>
    </row>
    <row r="649" spans="1:1" x14ac:dyDescent="0.2">
      <c r="A649" t="s">
        <v>1593</v>
      </c>
    </row>
    <row r="650" spans="1:1" x14ac:dyDescent="0.2">
      <c r="A650" t="s">
        <v>1594</v>
      </c>
    </row>
    <row r="651" spans="1:1" x14ac:dyDescent="0.2">
      <c r="A651" t="s">
        <v>1595</v>
      </c>
    </row>
    <row r="652" spans="1:1" x14ac:dyDescent="0.2">
      <c r="A652" t="s">
        <v>1596</v>
      </c>
    </row>
    <row r="653" spans="1:1" x14ac:dyDescent="0.2">
      <c r="A653" t="s">
        <v>1597</v>
      </c>
    </row>
    <row r="654" spans="1:1" x14ac:dyDescent="0.2">
      <c r="A654" t="s">
        <v>1598</v>
      </c>
    </row>
    <row r="655" spans="1:1" x14ac:dyDescent="0.2">
      <c r="A655" t="s">
        <v>1599</v>
      </c>
    </row>
    <row r="656" spans="1:1" x14ac:dyDescent="0.2">
      <c r="A656" t="s">
        <v>1600</v>
      </c>
    </row>
    <row r="657" spans="1:1" x14ac:dyDescent="0.2">
      <c r="A657" t="s">
        <v>1601</v>
      </c>
    </row>
    <row r="658" spans="1:1" x14ac:dyDescent="0.2">
      <c r="A658" t="s">
        <v>1602</v>
      </c>
    </row>
    <row r="659" spans="1:1" x14ac:dyDescent="0.2">
      <c r="A659" t="s">
        <v>1603</v>
      </c>
    </row>
    <row r="660" spans="1:1" x14ac:dyDescent="0.2">
      <c r="A660" t="s">
        <v>1604</v>
      </c>
    </row>
    <row r="661" spans="1:1" x14ac:dyDescent="0.2">
      <c r="A661" t="s">
        <v>1605</v>
      </c>
    </row>
    <row r="662" spans="1:1" x14ac:dyDescent="0.2">
      <c r="A662" t="s">
        <v>1606</v>
      </c>
    </row>
    <row r="663" spans="1:1" x14ac:dyDescent="0.2">
      <c r="A663" t="s">
        <v>144</v>
      </c>
    </row>
    <row r="664" spans="1:1" x14ac:dyDescent="0.2">
      <c r="A664" t="s">
        <v>1607</v>
      </c>
    </row>
    <row r="665" spans="1:1" x14ac:dyDescent="0.2">
      <c r="A665" t="s">
        <v>141</v>
      </c>
    </row>
    <row r="666" spans="1:1" x14ac:dyDescent="0.2">
      <c r="A666" t="s">
        <v>1608</v>
      </c>
    </row>
    <row r="667" spans="1:1" x14ac:dyDescent="0.2">
      <c r="A667" t="s">
        <v>148</v>
      </c>
    </row>
    <row r="668" spans="1:1" x14ac:dyDescent="0.2">
      <c r="A668" t="s">
        <v>154</v>
      </c>
    </row>
    <row r="669" spans="1:1" x14ac:dyDescent="0.2">
      <c r="A669" t="s">
        <v>150</v>
      </c>
    </row>
    <row r="670" spans="1:1" x14ac:dyDescent="0.2">
      <c r="A670" t="s">
        <v>146</v>
      </c>
    </row>
    <row r="671" spans="1:1" x14ac:dyDescent="0.2">
      <c r="A671" t="s">
        <v>1609</v>
      </c>
    </row>
    <row r="672" spans="1:1" x14ac:dyDescent="0.2">
      <c r="A672" t="s">
        <v>1610</v>
      </c>
    </row>
    <row r="673" spans="1:2" x14ac:dyDescent="0.2">
      <c r="A673" t="s">
        <v>1219</v>
      </c>
    </row>
    <row r="674" spans="1:2" x14ac:dyDescent="0.2">
      <c r="A674" t="s">
        <v>1611</v>
      </c>
    </row>
    <row r="675" spans="1:2" x14ac:dyDescent="0.2">
      <c r="A675" t="s">
        <v>1612</v>
      </c>
    </row>
    <row r="676" spans="1:2" x14ac:dyDescent="0.2">
      <c r="A676" t="s">
        <v>1613</v>
      </c>
    </row>
    <row r="677" spans="1:2" x14ac:dyDescent="0.2">
      <c r="A677" t="s">
        <v>1614</v>
      </c>
    </row>
    <row r="678" spans="1:2" x14ac:dyDescent="0.2">
      <c r="A678" t="s">
        <v>1615</v>
      </c>
    </row>
    <row r="679" spans="1:2" x14ac:dyDescent="0.2">
      <c r="A679" t="s">
        <v>1616</v>
      </c>
    </row>
    <row r="680" spans="1:2" x14ac:dyDescent="0.2">
      <c r="A680" t="s">
        <v>1617</v>
      </c>
    </row>
    <row r="681" spans="1:2" x14ac:dyDescent="0.2">
      <c r="A681" t="s">
        <v>1618</v>
      </c>
    </row>
    <row r="682" spans="1:2" x14ac:dyDescent="0.2">
      <c r="A682" t="s">
        <v>1619</v>
      </c>
    </row>
    <row r="683" spans="1:2" x14ac:dyDescent="0.2">
      <c r="A683" t="s">
        <v>1620</v>
      </c>
    </row>
    <row r="684" spans="1:2" x14ac:dyDescent="0.2">
      <c r="A684" t="s">
        <v>1621</v>
      </c>
    </row>
    <row r="685" spans="1:2" x14ac:dyDescent="0.2">
      <c r="A685" t="s">
        <v>1182</v>
      </c>
    </row>
    <row r="688" spans="1:2" x14ac:dyDescent="0.2">
      <c r="A688" t="s">
        <v>1622</v>
      </c>
      <c r="B688" t="s">
        <v>1623</v>
      </c>
    </row>
    <row r="689" spans="1:3" x14ac:dyDescent="0.2">
      <c r="A689" t="s">
        <v>133</v>
      </c>
    </row>
    <row r="690" spans="1:3" x14ac:dyDescent="0.2">
      <c r="A690" t="s">
        <v>134</v>
      </c>
    </row>
    <row r="691" spans="1:3" x14ac:dyDescent="0.2">
      <c r="A691" t="s">
        <v>133</v>
      </c>
    </row>
    <row r="692" spans="1:3" x14ac:dyDescent="0.2">
      <c r="A692" t="s">
        <v>135</v>
      </c>
      <c r="C692" t="s">
        <v>136</v>
      </c>
    </row>
    <row r="693" spans="1:3" x14ac:dyDescent="0.2">
      <c r="A693" t="s">
        <v>137</v>
      </c>
    </row>
    <row r="694" spans="1:3" x14ac:dyDescent="0.2">
      <c r="A694" t="s">
        <v>1624</v>
      </c>
    </row>
    <row r="695" spans="1:3" x14ac:dyDescent="0.2">
      <c r="A695" t="s">
        <v>1625</v>
      </c>
    </row>
    <row r="696" spans="1:3" x14ac:dyDescent="0.2">
      <c r="A696" t="s">
        <v>1626</v>
      </c>
    </row>
    <row r="697" spans="1:3" x14ac:dyDescent="0.2">
      <c r="A697" t="s">
        <v>1627</v>
      </c>
    </row>
    <row r="698" spans="1:3" x14ac:dyDescent="0.2">
      <c r="A698" t="s">
        <v>1628</v>
      </c>
    </row>
    <row r="699" spans="1:3" x14ac:dyDescent="0.2">
      <c r="A699" t="s">
        <v>1629</v>
      </c>
    </row>
    <row r="700" spans="1:3" x14ac:dyDescent="0.2">
      <c r="A700" t="s">
        <v>1630</v>
      </c>
    </row>
    <row r="701" spans="1:3" x14ac:dyDescent="0.2">
      <c r="A701" t="s">
        <v>1631</v>
      </c>
    </row>
    <row r="702" spans="1:3" x14ac:dyDescent="0.2">
      <c r="A702" t="s">
        <v>1632</v>
      </c>
    </row>
    <row r="703" spans="1:3" x14ac:dyDescent="0.2">
      <c r="A703" t="s">
        <v>133</v>
      </c>
    </row>
    <row r="704" spans="1:3" x14ac:dyDescent="0.2">
      <c r="A704" t="s">
        <v>1633</v>
      </c>
    </row>
    <row r="705" spans="1:1" x14ac:dyDescent="0.2">
      <c r="A705" t="s">
        <v>1634</v>
      </c>
    </row>
    <row r="706" spans="1:1" x14ac:dyDescent="0.2">
      <c r="A706" t="s">
        <v>1635</v>
      </c>
    </row>
    <row r="707" spans="1:1" x14ac:dyDescent="0.2">
      <c r="A707" t="s">
        <v>1636</v>
      </c>
    </row>
    <row r="708" spans="1:1" x14ac:dyDescent="0.2">
      <c r="A708" t="s">
        <v>1637</v>
      </c>
    </row>
    <row r="709" spans="1:1" x14ac:dyDescent="0.2">
      <c r="A709" t="s">
        <v>1638</v>
      </c>
    </row>
    <row r="710" spans="1:1" x14ac:dyDescent="0.2">
      <c r="A710" t="s">
        <v>1639</v>
      </c>
    </row>
    <row r="711" spans="1:1" x14ac:dyDescent="0.2">
      <c r="A711" t="s">
        <v>1640</v>
      </c>
    </row>
    <row r="712" spans="1:1" x14ac:dyDescent="0.2">
      <c r="A712" t="s">
        <v>1641</v>
      </c>
    </row>
    <row r="713" spans="1:1" x14ac:dyDescent="0.2">
      <c r="A713" t="s">
        <v>1642</v>
      </c>
    </row>
    <row r="714" spans="1:1" x14ac:dyDescent="0.2">
      <c r="A714" t="s">
        <v>1643</v>
      </c>
    </row>
    <row r="715" spans="1:1" x14ac:dyDescent="0.2">
      <c r="A715" t="s">
        <v>138</v>
      </c>
    </row>
    <row r="716" spans="1:1" x14ac:dyDescent="0.2">
      <c r="A716" t="s">
        <v>143</v>
      </c>
    </row>
    <row r="717" spans="1:1" x14ac:dyDescent="0.2">
      <c r="A717" t="s">
        <v>1644</v>
      </c>
    </row>
    <row r="718" spans="1:1" x14ac:dyDescent="0.2">
      <c r="A718" t="s">
        <v>140</v>
      </c>
    </row>
    <row r="719" spans="1:1" x14ac:dyDescent="0.2">
      <c r="A719" t="s">
        <v>173</v>
      </c>
    </row>
    <row r="720" spans="1:1" x14ac:dyDescent="0.2">
      <c r="A720" t="s">
        <v>142</v>
      </c>
    </row>
    <row r="721" spans="1:3" x14ac:dyDescent="0.2">
      <c r="A721" t="s">
        <v>148</v>
      </c>
    </row>
    <row r="722" spans="1:3" x14ac:dyDescent="0.2">
      <c r="A722" t="s">
        <v>1645</v>
      </c>
    </row>
    <row r="723" spans="1:3" x14ac:dyDescent="0.2">
      <c r="A723" t="s">
        <v>150</v>
      </c>
    </row>
    <row r="724" spans="1:3" x14ac:dyDescent="0.2">
      <c r="A724" t="s">
        <v>1646</v>
      </c>
    </row>
    <row r="725" spans="1:3" x14ac:dyDescent="0.2">
      <c r="A725" t="s">
        <v>1647</v>
      </c>
    </row>
    <row r="728" spans="1:3" x14ac:dyDescent="0.2">
      <c r="A728" t="s">
        <v>1648</v>
      </c>
      <c r="B728" t="s">
        <v>171</v>
      </c>
    </row>
    <row r="729" spans="1:3" x14ac:dyDescent="0.2">
      <c r="A729" t="s">
        <v>133</v>
      </c>
    </row>
    <row r="730" spans="1:3" x14ac:dyDescent="0.2">
      <c r="A730" t="s">
        <v>134</v>
      </c>
    </row>
    <row r="731" spans="1:3" x14ac:dyDescent="0.2">
      <c r="A731" t="s">
        <v>133</v>
      </c>
    </row>
    <row r="732" spans="1:3" x14ac:dyDescent="0.2">
      <c r="A732" t="s">
        <v>135</v>
      </c>
      <c r="C732" t="s">
        <v>136</v>
      </c>
    </row>
    <row r="733" spans="1:3" x14ac:dyDescent="0.2">
      <c r="A733" t="s">
        <v>137</v>
      </c>
    </row>
    <row r="734" spans="1:3" x14ac:dyDescent="0.2">
      <c r="A734" t="s">
        <v>1649</v>
      </c>
    </row>
    <row r="735" spans="1:3" x14ac:dyDescent="0.2">
      <c r="A735" t="s">
        <v>1650</v>
      </c>
    </row>
    <row r="736" spans="1:3" x14ac:dyDescent="0.2">
      <c r="A736" t="s">
        <v>1651</v>
      </c>
    </row>
    <row r="737" spans="1:1" x14ac:dyDescent="0.2">
      <c r="A737" t="s">
        <v>1652</v>
      </c>
    </row>
    <row r="738" spans="1:1" x14ac:dyDescent="0.2">
      <c r="A738" t="s">
        <v>1653</v>
      </c>
    </row>
    <row r="739" spans="1:1" x14ac:dyDescent="0.2">
      <c r="A739" t="s">
        <v>133</v>
      </c>
    </row>
    <row r="740" spans="1:1" x14ac:dyDescent="0.2">
      <c r="A740" t="s">
        <v>1654</v>
      </c>
    </row>
    <row r="741" spans="1:1" x14ac:dyDescent="0.2">
      <c r="A741" t="s">
        <v>1655</v>
      </c>
    </row>
    <row r="742" spans="1:1" x14ac:dyDescent="0.2">
      <c r="A742" t="s">
        <v>1656</v>
      </c>
    </row>
    <row r="743" spans="1:1" x14ac:dyDescent="0.2">
      <c r="A743" t="s">
        <v>1657</v>
      </c>
    </row>
    <row r="744" spans="1:1" x14ac:dyDescent="0.2">
      <c r="A744" t="s">
        <v>1658</v>
      </c>
    </row>
    <row r="745" spans="1:1" x14ac:dyDescent="0.2">
      <c r="A745" t="s">
        <v>1659</v>
      </c>
    </row>
    <row r="746" spans="1:1" x14ac:dyDescent="0.2">
      <c r="A746" t="s">
        <v>1660</v>
      </c>
    </row>
    <row r="747" spans="1:1" x14ac:dyDescent="0.2">
      <c r="A747" t="s">
        <v>1661</v>
      </c>
    </row>
    <row r="748" spans="1:1" x14ac:dyDescent="0.2">
      <c r="A748" t="s">
        <v>1662</v>
      </c>
    </row>
    <row r="749" spans="1:1" x14ac:dyDescent="0.2">
      <c r="A749" t="s">
        <v>1663</v>
      </c>
    </row>
    <row r="750" spans="1:1" x14ac:dyDescent="0.2">
      <c r="A750" t="s">
        <v>1664</v>
      </c>
    </row>
    <row r="751" spans="1:1" x14ac:dyDescent="0.2">
      <c r="A751" t="s">
        <v>1665</v>
      </c>
    </row>
    <row r="752" spans="1:1" x14ac:dyDescent="0.2">
      <c r="A752" t="s">
        <v>172</v>
      </c>
    </row>
    <row r="753" spans="1:3" x14ac:dyDescent="0.2">
      <c r="A753" t="s">
        <v>144</v>
      </c>
    </row>
    <row r="754" spans="1:3" x14ac:dyDescent="0.2">
      <c r="A754" t="s">
        <v>140</v>
      </c>
    </row>
    <row r="755" spans="1:3" x14ac:dyDescent="0.2">
      <c r="A755" t="s">
        <v>141</v>
      </c>
    </row>
    <row r="756" spans="1:3" x14ac:dyDescent="0.2">
      <c r="A756" t="s">
        <v>142</v>
      </c>
    </row>
    <row r="757" spans="1:3" x14ac:dyDescent="0.2">
      <c r="A757" t="s">
        <v>148</v>
      </c>
    </row>
    <row r="758" spans="1:3" x14ac:dyDescent="0.2">
      <c r="A758" t="s">
        <v>149</v>
      </c>
    </row>
    <row r="759" spans="1:3" x14ac:dyDescent="0.2">
      <c r="A759" t="s">
        <v>150</v>
      </c>
    </row>
    <row r="760" spans="1:3" x14ac:dyDescent="0.2">
      <c r="A760" t="s">
        <v>146</v>
      </c>
    </row>
    <row r="761" spans="1:3" x14ac:dyDescent="0.2">
      <c r="A761" t="s">
        <v>1666</v>
      </c>
    </row>
    <row r="764" spans="1:3" x14ac:dyDescent="0.2">
      <c r="A764" t="s">
        <v>1667</v>
      </c>
      <c r="B764" t="s">
        <v>1668</v>
      </c>
    </row>
    <row r="765" spans="1:3" x14ac:dyDescent="0.2">
      <c r="A765" t="s">
        <v>133</v>
      </c>
    </row>
    <row r="766" spans="1:3" x14ac:dyDescent="0.2">
      <c r="A766" t="s">
        <v>134</v>
      </c>
    </row>
    <row r="767" spans="1:3" x14ac:dyDescent="0.2">
      <c r="A767" t="s">
        <v>133</v>
      </c>
    </row>
    <row r="768" spans="1:3" x14ac:dyDescent="0.2">
      <c r="A768" t="s">
        <v>135</v>
      </c>
      <c r="C768" t="s">
        <v>136</v>
      </c>
    </row>
    <row r="769" spans="1:1" x14ac:dyDescent="0.2">
      <c r="A769" t="s">
        <v>137</v>
      </c>
    </row>
    <row r="770" spans="1:1" x14ac:dyDescent="0.2">
      <c r="A770" t="s">
        <v>1669</v>
      </c>
    </row>
    <row r="771" spans="1:1" x14ac:dyDescent="0.2">
      <c r="A771" t="s">
        <v>1670</v>
      </c>
    </row>
    <row r="772" spans="1:1" x14ac:dyDescent="0.2">
      <c r="A772" t="s">
        <v>1671</v>
      </c>
    </row>
    <row r="773" spans="1:1" x14ac:dyDescent="0.2">
      <c r="A773" t="s">
        <v>1672</v>
      </c>
    </row>
    <row r="774" spans="1:1" x14ac:dyDescent="0.2">
      <c r="A774" t="s">
        <v>1673</v>
      </c>
    </row>
    <row r="775" spans="1:1" x14ac:dyDescent="0.2">
      <c r="A775" t="s">
        <v>1674</v>
      </c>
    </row>
    <row r="776" spans="1:1" x14ac:dyDescent="0.2">
      <c r="A776" t="s">
        <v>1675</v>
      </c>
    </row>
    <row r="777" spans="1:1" x14ac:dyDescent="0.2">
      <c r="A777" t="s">
        <v>1676</v>
      </c>
    </row>
    <row r="778" spans="1:1" x14ac:dyDescent="0.2">
      <c r="A778" t="s">
        <v>1677</v>
      </c>
    </row>
    <row r="779" spans="1:1" x14ac:dyDescent="0.2">
      <c r="A779" t="s">
        <v>133</v>
      </c>
    </row>
    <row r="780" spans="1:1" x14ac:dyDescent="0.2">
      <c r="A780" t="s">
        <v>1678</v>
      </c>
    </row>
    <row r="781" spans="1:1" x14ac:dyDescent="0.2">
      <c r="A781" t="s">
        <v>1679</v>
      </c>
    </row>
    <row r="782" spans="1:1" x14ac:dyDescent="0.2">
      <c r="A782" t="s">
        <v>1680</v>
      </c>
    </row>
    <row r="783" spans="1:1" x14ac:dyDescent="0.2">
      <c r="A783" t="s">
        <v>1681</v>
      </c>
    </row>
    <row r="784" spans="1:1" x14ac:dyDescent="0.2">
      <c r="A784" t="s">
        <v>1682</v>
      </c>
    </row>
    <row r="785" spans="1:1" x14ac:dyDescent="0.2">
      <c r="A785" t="s">
        <v>1683</v>
      </c>
    </row>
    <row r="786" spans="1:1" x14ac:dyDescent="0.2">
      <c r="A786" t="s">
        <v>1684</v>
      </c>
    </row>
    <row r="787" spans="1:1" x14ac:dyDescent="0.2">
      <c r="A787" t="s">
        <v>1685</v>
      </c>
    </row>
    <row r="788" spans="1:1" x14ac:dyDescent="0.2">
      <c r="A788" t="s">
        <v>1686</v>
      </c>
    </row>
    <row r="789" spans="1:1" x14ac:dyDescent="0.2">
      <c r="A789" t="s">
        <v>1687</v>
      </c>
    </row>
    <row r="790" spans="1:1" x14ac:dyDescent="0.2">
      <c r="A790" t="s">
        <v>1688</v>
      </c>
    </row>
    <row r="791" spans="1:1" x14ac:dyDescent="0.2">
      <c r="A791" t="s">
        <v>138</v>
      </c>
    </row>
    <row r="792" spans="1:1" x14ac:dyDescent="0.2">
      <c r="A792" t="s">
        <v>139</v>
      </c>
    </row>
    <row r="793" spans="1:1" x14ac:dyDescent="0.2">
      <c r="A793" t="s">
        <v>1689</v>
      </c>
    </row>
    <row r="794" spans="1:1" x14ac:dyDescent="0.2">
      <c r="A794" t="s">
        <v>1690</v>
      </c>
    </row>
    <row r="795" spans="1:1" x14ac:dyDescent="0.2">
      <c r="A795" t="s">
        <v>1691</v>
      </c>
    </row>
    <row r="796" spans="1:1" x14ac:dyDescent="0.2">
      <c r="A796" t="s">
        <v>142</v>
      </c>
    </row>
    <row r="797" spans="1:1" x14ac:dyDescent="0.2">
      <c r="A797" t="s">
        <v>148</v>
      </c>
    </row>
    <row r="798" spans="1:1" x14ac:dyDescent="0.2">
      <c r="A798" t="s">
        <v>1692</v>
      </c>
    </row>
    <row r="799" spans="1:1" x14ac:dyDescent="0.2">
      <c r="A799" t="s">
        <v>1693</v>
      </c>
    </row>
    <row r="800" spans="1:1" x14ac:dyDescent="0.2">
      <c r="A800" t="s">
        <v>146</v>
      </c>
    </row>
    <row r="801" spans="1:3" x14ac:dyDescent="0.2">
      <c r="A801" t="s">
        <v>174</v>
      </c>
    </row>
    <row r="804" spans="1:3" x14ac:dyDescent="0.2">
      <c r="A804" t="s">
        <v>1694</v>
      </c>
      <c r="B804" t="s">
        <v>1695</v>
      </c>
    </row>
    <row r="805" spans="1:3" x14ac:dyDescent="0.2">
      <c r="A805" t="s">
        <v>133</v>
      </c>
    </row>
    <row r="806" spans="1:3" x14ac:dyDescent="0.2">
      <c r="A806" t="s">
        <v>134</v>
      </c>
    </row>
    <row r="807" spans="1:3" x14ac:dyDescent="0.2">
      <c r="A807" t="s">
        <v>133</v>
      </c>
    </row>
    <row r="808" spans="1:3" x14ac:dyDescent="0.2">
      <c r="A808" t="s">
        <v>135</v>
      </c>
      <c r="C808" t="s">
        <v>136</v>
      </c>
    </row>
    <row r="809" spans="1:3" x14ac:dyDescent="0.2">
      <c r="A809" t="s">
        <v>137</v>
      </c>
    </row>
    <row r="810" spans="1:3" x14ac:dyDescent="0.2">
      <c r="A810" t="s">
        <v>1696</v>
      </c>
    </row>
    <row r="811" spans="1:3" x14ac:dyDescent="0.2">
      <c r="A811" t="s">
        <v>1697</v>
      </c>
    </row>
    <row r="812" spans="1:3" x14ac:dyDescent="0.2">
      <c r="A812" t="s">
        <v>1698</v>
      </c>
    </row>
    <row r="813" spans="1:3" x14ac:dyDescent="0.2">
      <c r="A813" t="s">
        <v>1699</v>
      </c>
    </row>
    <row r="814" spans="1:3" x14ac:dyDescent="0.2">
      <c r="A814" t="s">
        <v>1700</v>
      </c>
    </row>
    <row r="815" spans="1:3" x14ac:dyDescent="0.2">
      <c r="A815" t="s">
        <v>1701</v>
      </c>
    </row>
    <row r="816" spans="1:3" x14ac:dyDescent="0.2">
      <c r="A816" t="s">
        <v>1702</v>
      </c>
    </row>
    <row r="817" spans="1:1" x14ac:dyDescent="0.2">
      <c r="A817" t="s">
        <v>1703</v>
      </c>
    </row>
    <row r="818" spans="1:1" x14ac:dyDescent="0.2">
      <c r="A818" t="s">
        <v>1704</v>
      </c>
    </row>
    <row r="819" spans="1:1" x14ac:dyDescent="0.2">
      <c r="A819" t="s">
        <v>133</v>
      </c>
    </row>
    <row r="820" spans="1:1" x14ac:dyDescent="0.2">
      <c r="A820" t="s">
        <v>1705</v>
      </c>
    </row>
    <row r="821" spans="1:1" x14ac:dyDescent="0.2">
      <c r="A821" t="s">
        <v>1706</v>
      </c>
    </row>
    <row r="822" spans="1:1" x14ac:dyDescent="0.2">
      <c r="A822" t="s">
        <v>1707</v>
      </c>
    </row>
    <row r="823" spans="1:1" x14ac:dyDescent="0.2">
      <c r="A823" t="s">
        <v>1708</v>
      </c>
    </row>
    <row r="824" spans="1:1" x14ac:dyDescent="0.2">
      <c r="A824" t="s">
        <v>1709</v>
      </c>
    </row>
    <row r="825" spans="1:1" x14ac:dyDescent="0.2">
      <c r="A825" t="s">
        <v>1710</v>
      </c>
    </row>
    <row r="826" spans="1:1" x14ac:dyDescent="0.2">
      <c r="A826" t="s">
        <v>1711</v>
      </c>
    </row>
    <row r="827" spans="1:1" x14ac:dyDescent="0.2">
      <c r="A827" t="s">
        <v>1712</v>
      </c>
    </row>
    <row r="828" spans="1:1" x14ac:dyDescent="0.2">
      <c r="A828" t="s">
        <v>1713</v>
      </c>
    </row>
    <row r="829" spans="1:1" x14ac:dyDescent="0.2">
      <c r="A829" t="s">
        <v>1714</v>
      </c>
    </row>
    <row r="830" spans="1:1" x14ac:dyDescent="0.2">
      <c r="A830" t="s">
        <v>1715</v>
      </c>
    </row>
    <row r="831" spans="1:1" x14ac:dyDescent="0.2">
      <c r="A831" t="s">
        <v>1716</v>
      </c>
    </row>
    <row r="832" spans="1:1" x14ac:dyDescent="0.2">
      <c r="A832" t="s">
        <v>144</v>
      </c>
    </row>
    <row r="833" spans="1:1" x14ac:dyDescent="0.2">
      <c r="A833" t="s">
        <v>140</v>
      </c>
    </row>
    <row r="834" spans="1:1" x14ac:dyDescent="0.2">
      <c r="A834" t="s">
        <v>1717</v>
      </c>
    </row>
    <row r="835" spans="1:1" x14ac:dyDescent="0.2">
      <c r="A835" t="s">
        <v>1718</v>
      </c>
    </row>
    <row r="836" spans="1:1" x14ac:dyDescent="0.2">
      <c r="A836" t="s">
        <v>148</v>
      </c>
    </row>
    <row r="837" spans="1:1" x14ac:dyDescent="0.2">
      <c r="A837" t="s">
        <v>154</v>
      </c>
    </row>
    <row r="838" spans="1:1" x14ac:dyDescent="0.2">
      <c r="A838" t="s">
        <v>1719</v>
      </c>
    </row>
    <row r="839" spans="1:1" x14ac:dyDescent="0.2">
      <c r="A839" t="s">
        <v>175</v>
      </c>
    </row>
    <row r="842" spans="1:1" x14ac:dyDescent="0.2">
      <c r="A842" t="s">
        <v>1720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sqref="A1:XFD1"/>
    </sheetView>
  </sheetViews>
  <sheetFormatPr defaultRowHeight="14.25" x14ac:dyDescent="0.2"/>
  <cols>
    <col min="1" max="1" width="84.625" customWidth="1"/>
  </cols>
  <sheetData>
    <row r="1" spans="1:1" s="13" customFormat="1" ht="18.75" customHeight="1" x14ac:dyDescent="0.25">
      <c r="A1" s="13" t="s">
        <v>1750</v>
      </c>
    </row>
    <row r="3" spans="1:1" x14ac:dyDescent="0.2">
      <c r="A3" t="s">
        <v>1751</v>
      </c>
    </row>
    <row r="4" spans="1:1" x14ac:dyDescent="0.2">
      <c r="A4" t="s">
        <v>1722</v>
      </c>
    </row>
    <row r="5" spans="1:1" x14ac:dyDescent="0.2">
      <c r="A5" t="s">
        <v>1752</v>
      </c>
    </row>
    <row r="6" spans="1:1" x14ac:dyDescent="0.2">
      <c r="A6" t="s">
        <v>1753</v>
      </c>
    </row>
    <row r="7" spans="1:1" x14ac:dyDescent="0.2">
      <c r="A7" t="s">
        <v>1725</v>
      </c>
    </row>
    <row r="9" spans="1:1" x14ac:dyDescent="0.2">
      <c r="A9" t="s">
        <v>1754</v>
      </c>
    </row>
    <row r="10" spans="1:1" x14ac:dyDescent="0.2">
      <c r="A10" t="s">
        <v>1722</v>
      </c>
    </row>
    <row r="11" spans="1:1" x14ac:dyDescent="0.2">
      <c r="A11" t="s">
        <v>1755</v>
      </c>
    </row>
    <row r="12" spans="1:1" x14ac:dyDescent="0.2">
      <c r="A12" t="s">
        <v>1756</v>
      </c>
    </row>
    <row r="13" spans="1:1" x14ac:dyDescent="0.2">
      <c r="A13" t="s">
        <v>1725</v>
      </c>
    </row>
    <row r="15" spans="1:1" x14ac:dyDescent="0.2">
      <c r="A15" t="s">
        <v>1757</v>
      </c>
    </row>
    <row r="16" spans="1:1" x14ac:dyDescent="0.2">
      <c r="A16" t="s">
        <v>1722</v>
      </c>
    </row>
    <row r="17" spans="1:1" x14ac:dyDescent="0.2">
      <c r="A17" t="s">
        <v>1758</v>
      </c>
    </row>
    <row r="18" spans="1:1" x14ac:dyDescent="0.2">
      <c r="A18" t="s">
        <v>1759</v>
      </c>
    </row>
    <row r="19" spans="1:1" x14ac:dyDescent="0.2">
      <c r="A19" t="s">
        <v>1725</v>
      </c>
    </row>
    <row r="21" spans="1:1" x14ac:dyDescent="0.2">
      <c r="A21" t="s">
        <v>1760</v>
      </c>
    </row>
    <row r="22" spans="1:1" x14ac:dyDescent="0.2">
      <c r="A22" t="s">
        <v>1722</v>
      </c>
    </row>
    <row r="23" spans="1:1" x14ac:dyDescent="0.2">
      <c r="A23" t="s">
        <v>1723</v>
      </c>
    </row>
    <row r="24" spans="1:1" x14ac:dyDescent="0.2">
      <c r="A24" t="s">
        <v>1761</v>
      </c>
    </row>
    <row r="25" spans="1:1" x14ac:dyDescent="0.2">
      <c r="A25" t="s">
        <v>1725</v>
      </c>
    </row>
    <row r="27" spans="1:1" x14ac:dyDescent="0.2">
      <c r="A27" t="s">
        <v>1762</v>
      </c>
    </row>
    <row r="28" spans="1:1" x14ac:dyDescent="0.2">
      <c r="A28" t="s">
        <v>1722</v>
      </c>
    </row>
    <row r="29" spans="1:1" x14ac:dyDescent="0.2">
      <c r="A29" t="s">
        <v>1758</v>
      </c>
    </row>
    <row r="30" spans="1:1" x14ac:dyDescent="0.2">
      <c r="A30" t="s">
        <v>1763</v>
      </c>
    </row>
    <row r="31" spans="1:1" x14ac:dyDescent="0.2">
      <c r="A31" t="s">
        <v>1725</v>
      </c>
    </row>
    <row r="33" spans="1:1" x14ac:dyDescent="0.2">
      <c r="A33" t="s">
        <v>1764</v>
      </c>
    </row>
    <row r="34" spans="1:1" x14ac:dyDescent="0.2">
      <c r="A34" t="s">
        <v>1722</v>
      </c>
    </row>
    <row r="35" spans="1:1" x14ac:dyDescent="0.2">
      <c r="A35" t="s">
        <v>1765</v>
      </c>
    </row>
    <row r="36" spans="1:1" x14ac:dyDescent="0.2">
      <c r="A36" t="s">
        <v>1766</v>
      </c>
    </row>
    <row r="37" spans="1:1" x14ac:dyDescent="0.2">
      <c r="A37" t="s">
        <v>1725</v>
      </c>
    </row>
    <row r="39" spans="1:1" x14ac:dyDescent="0.2">
      <c r="A39" t="s">
        <v>1767</v>
      </c>
    </row>
    <row r="40" spans="1:1" x14ac:dyDescent="0.2">
      <c r="A40" t="s">
        <v>1722</v>
      </c>
    </row>
    <row r="41" spans="1:1" x14ac:dyDescent="0.2">
      <c r="A41" t="s">
        <v>1765</v>
      </c>
    </row>
    <row r="42" spans="1:1" x14ac:dyDescent="0.2">
      <c r="A42" t="s">
        <v>1768</v>
      </c>
    </row>
    <row r="43" spans="1:1" x14ac:dyDescent="0.2">
      <c r="A43" t="s">
        <v>1725</v>
      </c>
    </row>
    <row r="45" spans="1:1" x14ac:dyDescent="0.2">
      <c r="A45" t="s">
        <v>1769</v>
      </c>
    </row>
    <row r="46" spans="1:1" x14ac:dyDescent="0.2">
      <c r="A46" t="s">
        <v>1722</v>
      </c>
    </row>
    <row r="47" spans="1:1" x14ac:dyDescent="0.2">
      <c r="A47" t="s">
        <v>1770</v>
      </c>
    </row>
    <row r="48" spans="1:1" x14ac:dyDescent="0.2">
      <c r="A48" t="s">
        <v>1771</v>
      </c>
    </row>
    <row r="49" spans="1:1" x14ac:dyDescent="0.2">
      <c r="A49" t="s">
        <v>1725</v>
      </c>
    </row>
    <row r="51" spans="1:1" x14ac:dyDescent="0.2">
      <c r="A51" t="s">
        <v>1772</v>
      </c>
    </row>
    <row r="52" spans="1:1" x14ac:dyDescent="0.2">
      <c r="A52" t="s">
        <v>1722</v>
      </c>
    </row>
    <row r="53" spans="1:1" x14ac:dyDescent="0.2">
      <c r="A53" t="s">
        <v>1773</v>
      </c>
    </row>
    <row r="54" spans="1:1" x14ac:dyDescent="0.2">
      <c r="A54" t="s">
        <v>1774</v>
      </c>
    </row>
    <row r="55" spans="1:1" x14ac:dyDescent="0.2">
      <c r="A55" t="s">
        <v>1725</v>
      </c>
    </row>
    <row r="57" spans="1:1" x14ac:dyDescent="0.2">
      <c r="A57" t="s">
        <v>1775</v>
      </c>
    </row>
    <row r="58" spans="1:1" x14ac:dyDescent="0.2">
      <c r="A58" t="s">
        <v>1722</v>
      </c>
    </row>
    <row r="59" spans="1:1" x14ac:dyDescent="0.2">
      <c r="A59" t="s">
        <v>1776</v>
      </c>
    </row>
    <row r="60" spans="1:1" x14ac:dyDescent="0.2">
      <c r="A60" t="s">
        <v>1777</v>
      </c>
    </row>
    <row r="61" spans="1:1" x14ac:dyDescent="0.2">
      <c r="A61" t="s">
        <v>1725</v>
      </c>
    </row>
    <row r="63" spans="1:1" x14ac:dyDescent="0.2">
      <c r="A63" t="s">
        <v>1778</v>
      </c>
    </row>
    <row r="64" spans="1:1" x14ac:dyDescent="0.2">
      <c r="A64" t="s">
        <v>1722</v>
      </c>
    </row>
    <row r="65" spans="1:1" x14ac:dyDescent="0.2">
      <c r="A65" t="s">
        <v>1779</v>
      </c>
    </row>
    <row r="66" spans="1:1" x14ac:dyDescent="0.2">
      <c r="A66" t="s">
        <v>1780</v>
      </c>
    </row>
    <row r="67" spans="1:1" x14ac:dyDescent="0.2">
      <c r="A67" t="s">
        <v>1725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sqref="A1:XFD1"/>
    </sheetView>
  </sheetViews>
  <sheetFormatPr defaultRowHeight="14.25" x14ac:dyDescent="0.2"/>
  <cols>
    <col min="1" max="1" width="106.875" customWidth="1"/>
  </cols>
  <sheetData>
    <row r="1" spans="1:1" s="13" customFormat="1" ht="18.75" customHeight="1" x14ac:dyDescent="0.25">
      <c r="A1" s="13" t="s">
        <v>1809</v>
      </c>
    </row>
    <row r="3" spans="1:1" x14ac:dyDescent="0.2">
      <c r="A3" t="s">
        <v>1781</v>
      </c>
    </row>
    <row r="4" spans="1:1" x14ac:dyDescent="0.2">
      <c r="A4" t="s">
        <v>1722</v>
      </c>
    </row>
    <row r="5" spans="1:1" x14ac:dyDescent="0.2">
      <c r="A5" t="s">
        <v>1782</v>
      </c>
    </row>
    <row r="6" spans="1:1" x14ac:dyDescent="0.2">
      <c r="A6" t="s">
        <v>1783</v>
      </c>
    </row>
    <row r="7" spans="1:1" x14ac:dyDescent="0.2">
      <c r="A7" t="s">
        <v>1725</v>
      </c>
    </row>
    <row r="9" spans="1:1" x14ac:dyDescent="0.2">
      <c r="A9" t="s">
        <v>1784</v>
      </c>
    </row>
    <row r="10" spans="1:1" x14ac:dyDescent="0.2">
      <c r="A10" t="s">
        <v>1722</v>
      </c>
    </row>
    <row r="11" spans="1:1" x14ac:dyDescent="0.2">
      <c r="A11" t="s">
        <v>1785</v>
      </c>
    </row>
    <row r="12" spans="1:1" x14ac:dyDescent="0.2">
      <c r="A12" t="s">
        <v>1786</v>
      </c>
    </row>
    <row r="13" spans="1:1" x14ac:dyDescent="0.2">
      <c r="A13" t="s">
        <v>1725</v>
      </c>
    </row>
    <row r="15" spans="1:1" x14ac:dyDescent="0.2">
      <c r="A15" t="s">
        <v>1787</v>
      </c>
    </row>
    <row r="16" spans="1:1" x14ac:dyDescent="0.2">
      <c r="A16" t="s">
        <v>1722</v>
      </c>
    </row>
    <row r="17" spans="1:1" x14ac:dyDescent="0.2">
      <c r="A17" t="s">
        <v>1782</v>
      </c>
    </row>
    <row r="18" spans="1:1" x14ac:dyDescent="0.2">
      <c r="A18" t="s">
        <v>1788</v>
      </c>
    </row>
    <row r="19" spans="1:1" x14ac:dyDescent="0.2">
      <c r="A19" t="s">
        <v>1725</v>
      </c>
    </row>
    <row r="21" spans="1:1" x14ac:dyDescent="0.2">
      <c r="A21" t="s">
        <v>1789</v>
      </c>
    </row>
    <row r="22" spans="1:1" x14ac:dyDescent="0.2">
      <c r="A22" t="s">
        <v>1722</v>
      </c>
    </row>
    <row r="23" spans="1:1" x14ac:dyDescent="0.2">
      <c r="A23" t="s">
        <v>1790</v>
      </c>
    </row>
    <row r="24" spans="1:1" x14ac:dyDescent="0.2">
      <c r="A24" t="s">
        <v>1791</v>
      </c>
    </row>
    <row r="25" spans="1:1" x14ac:dyDescent="0.2">
      <c r="A25" t="s">
        <v>1725</v>
      </c>
    </row>
    <row r="27" spans="1:1" x14ac:dyDescent="0.2">
      <c r="A27" t="s">
        <v>1792</v>
      </c>
    </row>
    <row r="28" spans="1:1" x14ac:dyDescent="0.2">
      <c r="A28" t="s">
        <v>1722</v>
      </c>
    </row>
    <row r="29" spans="1:1" x14ac:dyDescent="0.2">
      <c r="A29" t="s">
        <v>1793</v>
      </c>
    </row>
    <row r="30" spans="1:1" x14ac:dyDescent="0.2">
      <c r="A30" t="s">
        <v>1794</v>
      </c>
    </row>
    <row r="31" spans="1:1" x14ac:dyDescent="0.2">
      <c r="A31" t="s">
        <v>1725</v>
      </c>
    </row>
    <row r="33" spans="1:1" x14ac:dyDescent="0.2">
      <c r="A33" t="s">
        <v>1795</v>
      </c>
    </row>
    <row r="34" spans="1:1" x14ac:dyDescent="0.2">
      <c r="A34" t="s">
        <v>1722</v>
      </c>
    </row>
    <row r="35" spans="1:1" x14ac:dyDescent="0.2">
      <c r="A35" t="s">
        <v>1790</v>
      </c>
    </row>
    <row r="36" spans="1:1" x14ac:dyDescent="0.2">
      <c r="A36" t="s">
        <v>1796</v>
      </c>
    </row>
    <row r="37" spans="1:1" x14ac:dyDescent="0.2">
      <c r="A37" t="s">
        <v>1725</v>
      </c>
    </row>
    <row r="39" spans="1:1" x14ac:dyDescent="0.2">
      <c r="A39" t="s">
        <v>1797</v>
      </c>
    </row>
    <row r="40" spans="1:1" x14ac:dyDescent="0.2">
      <c r="A40" t="s">
        <v>1722</v>
      </c>
    </row>
    <row r="41" spans="1:1" x14ac:dyDescent="0.2">
      <c r="A41" t="s">
        <v>1798</v>
      </c>
    </row>
    <row r="42" spans="1:1" x14ac:dyDescent="0.2">
      <c r="A42" t="s">
        <v>1799</v>
      </c>
    </row>
    <row r="43" spans="1:1" x14ac:dyDescent="0.2">
      <c r="A43" t="s">
        <v>1725</v>
      </c>
    </row>
    <row r="45" spans="1:1" x14ac:dyDescent="0.2">
      <c r="A45" t="s">
        <v>1800</v>
      </c>
    </row>
    <row r="46" spans="1:1" x14ac:dyDescent="0.2">
      <c r="A46" t="s">
        <v>1722</v>
      </c>
    </row>
    <row r="47" spans="1:1" x14ac:dyDescent="0.2">
      <c r="A47" t="s">
        <v>1798</v>
      </c>
    </row>
    <row r="48" spans="1:1" x14ac:dyDescent="0.2">
      <c r="A48" t="s">
        <v>1801</v>
      </c>
    </row>
    <row r="49" spans="1:1" x14ac:dyDescent="0.2">
      <c r="A49" t="s">
        <v>1725</v>
      </c>
    </row>
    <row r="51" spans="1:1" x14ac:dyDescent="0.2">
      <c r="A51" t="s">
        <v>1802</v>
      </c>
    </row>
    <row r="52" spans="1:1" x14ac:dyDescent="0.2">
      <c r="A52" t="s">
        <v>1722</v>
      </c>
    </row>
    <row r="53" spans="1:1" x14ac:dyDescent="0.2">
      <c r="A53" t="s">
        <v>1798</v>
      </c>
    </row>
    <row r="54" spans="1:1" x14ac:dyDescent="0.2">
      <c r="A54" t="s">
        <v>1803</v>
      </c>
    </row>
    <row r="55" spans="1:1" x14ac:dyDescent="0.2">
      <c r="A55" t="s">
        <v>1725</v>
      </c>
    </row>
    <row r="57" spans="1:1" x14ac:dyDescent="0.2">
      <c r="A57" t="s">
        <v>1804</v>
      </c>
    </row>
    <row r="58" spans="1:1" x14ac:dyDescent="0.2">
      <c r="A58" t="s">
        <v>1722</v>
      </c>
    </row>
    <row r="59" spans="1:1" x14ac:dyDescent="0.2">
      <c r="A59" t="s">
        <v>1805</v>
      </c>
    </row>
    <row r="60" spans="1:1" x14ac:dyDescent="0.2">
      <c r="A60" t="s">
        <v>1806</v>
      </c>
    </row>
    <row r="61" spans="1:1" x14ac:dyDescent="0.2">
      <c r="A61" t="s">
        <v>1725</v>
      </c>
    </row>
    <row r="63" spans="1:1" x14ac:dyDescent="0.2">
      <c r="A63" t="s">
        <v>1807</v>
      </c>
    </row>
    <row r="64" spans="1:1" x14ac:dyDescent="0.2">
      <c r="A64" t="s">
        <v>1722</v>
      </c>
    </row>
    <row r="65" spans="1:1" x14ac:dyDescent="0.2">
      <c r="A65" t="s">
        <v>1723</v>
      </c>
    </row>
    <row r="66" spans="1:1" x14ac:dyDescent="0.2">
      <c r="A66" t="s">
        <v>1808</v>
      </c>
    </row>
    <row r="67" spans="1:1" x14ac:dyDescent="0.2">
      <c r="A67" t="s">
        <v>1725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/>
  </sheetViews>
  <sheetFormatPr defaultRowHeight="14.25" x14ac:dyDescent="0.2"/>
  <cols>
    <col min="1" max="1" width="73.125" customWidth="1"/>
  </cols>
  <sheetData>
    <row r="1" spans="1:1" s="13" customFormat="1" ht="18.75" customHeight="1" x14ac:dyDescent="0.25">
      <c r="A1" s="13" t="s">
        <v>1810</v>
      </c>
    </row>
    <row r="3" spans="1:1" x14ac:dyDescent="0.2">
      <c r="A3" t="s">
        <v>1721</v>
      </c>
    </row>
    <row r="4" spans="1:1" x14ac:dyDescent="0.2">
      <c r="A4" t="s">
        <v>1722</v>
      </c>
    </row>
    <row r="5" spans="1:1" x14ac:dyDescent="0.2">
      <c r="A5" t="s">
        <v>1723</v>
      </c>
    </row>
    <row r="6" spans="1:1" x14ac:dyDescent="0.2">
      <c r="A6" t="s">
        <v>1724</v>
      </c>
    </row>
    <row r="7" spans="1:1" x14ac:dyDescent="0.2">
      <c r="A7" t="s">
        <v>1725</v>
      </c>
    </row>
    <row r="9" spans="1:1" x14ac:dyDescent="0.2">
      <c r="A9" t="s">
        <v>1726</v>
      </c>
    </row>
    <row r="10" spans="1:1" x14ac:dyDescent="0.2">
      <c r="A10" t="s">
        <v>1722</v>
      </c>
    </row>
    <row r="11" spans="1:1" x14ac:dyDescent="0.2">
      <c r="A11" t="s">
        <v>1727</v>
      </c>
    </row>
    <row r="12" spans="1:1" x14ac:dyDescent="0.2">
      <c r="A12" t="s">
        <v>1728</v>
      </c>
    </row>
    <row r="13" spans="1:1" x14ac:dyDescent="0.2">
      <c r="A13" t="s">
        <v>1725</v>
      </c>
    </row>
    <row r="15" spans="1:1" x14ac:dyDescent="0.2">
      <c r="A15" t="s">
        <v>1729</v>
      </c>
    </row>
    <row r="16" spans="1:1" x14ac:dyDescent="0.2">
      <c r="A16" t="s">
        <v>1722</v>
      </c>
    </row>
    <row r="17" spans="1:1" x14ac:dyDescent="0.2">
      <c r="A17" t="s">
        <v>1723</v>
      </c>
    </row>
    <row r="18" spans="1:1" x14ac:dyDescent="0.2">
      <c r="A18" t="s">
        <v>1730</v>
      </c>
    </row>
    <row r="19" spans="1:1" x14ac:dyDescent="0.2">
      <c r="A19" t="s">
        <v>1725</v>
      </c>
    </row>
    <row r="21" spans="1:1" x14ac:dyDescent="0.2">
      <c r="A21" t="s">
        <v>1731</v>
      </c>
    </row>
    <row r="22" spans="1:1" x14ac:dyDescent="0.2">
      <c r="A22" t="s">
        <v>1722</v>
      </c>
    </row>
    <row r="23" spans="1:1" x14ac:dyDescent="0.2">
      <c r="A23" t="s">
        <v>1723</v>
      </c>
    </row>
    <row r="24" spans="1:1" x14ac:dyDescent="0.2">
      <c r="A24" t="s">
        <v>1732</v>
      </c>
    </row>
    <row r="25" spans="1:1" x14ac:dyDescent="0.2">
      <c r="A25" t="s">
        <v>1725</v>
      </c>
    </row>
    <row r="27" spans="1:1" x14ac:dyDescent="0.2">
      <c r="A27" t="s">
        <v>1733</v>
      </c>
    </row>
    <row r="28" spans="1:1" x14ac:dyDescent="0.2">
      <c r="A28" t="s">
        <v>1722</v>
      </c>
    </row>
    <row r="29" spans="1:1" x14ac:dyDescent="0.2">
      <c r="A29" t="s">
        <v>1734</v>
      </c>
    </row>
    <row r="30" spans="1:1" x14ac:dyDescent="0.2">
      <c r="A30" t="s">
        <v>1735</v>
      </c>
    </row>
    <row r="31" spans="1:1" x14ac:dyDescent="0.2">
      <c r="A31" t="s">
        <v>1725</v>
      </c>
    </row>
    <row r="33" spans="1:1" x14ac:dyDescent="0.2">
      <c r="A33" t="s">
        <v>1736</v>
      </c>
    </row>
    <row r="34" spans="1:1" x14ac:dyDescent="0.2">
      <c r="A34" t="s">
        <v>1722</v>
      </c>
    </row>
    <row r="35" spans="1:1" x14ac:dyDescent="0.2">
      <c r="A35" t="s">
        <v>1723</v>
      </c>
    </row>
    <row r="36" spans="1:1" x14ac:dyDescent="0.2">
      <c r="A36" t="s">
        <v>1737</v>
      </c>
    </row>
    <row r="37" spans="1:1" x14ac:dyDescent="0.2">
      <c r="A37" t="s">
        <v>1725</v>
      </c>
    </row>
    <row r="39" spans="1:1" x14ac:dyDescent="0.2">
      <c r="A39" t="s">
        <v>1738</v>
      </c>
    </row>
    <row r="40" spans="1:1" x14ac:dyDescent="0.2">
      <c r="A40" t="s">
        <v>1722</v>
      </c>
    </row>
    <row r="41" spans="1:1" x14ac:dyDescent="0.2">
      <c r="A41" t="s">
        <v>1723</v>
      </c>
    </row>
    <row r="42" spans="1:1" x14ac:dyDescent="0.2">
      <c r="A42" t="s">
        <v>1739</v>
      </c>
    </row>
    <row r="43" spans="1:1" x14ac:dyDescent="0.2">
      <c r="A43" t="s">
        <v>1725</v>
      </c>
    </row>
    <row r="45" spans="1:1" x14ac:dyDescent="0.2">
      <c r="A45" t="s">
        <v>1740</v>
      </c>
    </row>
    <row r="46" spans="1:1" x14ac:dyDescent="0.2">
      <c r="A46" t="s">
        <v>1722</v>
      </c>
    </row>
    <row r="47" spans="1:1" x14ac:dyDescent="0.2">
      <c r="A47" t="s">
        <v>1723</v>
      </c>
    </row>
    <row r="48" spans="1:1" x14ac:dyDescent="0.2">
      <c r="A48" t="s">
        <v>1741</v>
      </c>
    </row>
    <row r="49" spans="1:1" x14ac:dyDescent="0.2">
      <c r="A49" t="s">
        <v>1725</v>
      </c>
    </row>
    <row r="51" spans="1:1" x14ac:dyDescent="0.2">
      <c r="A51" t="s">
        <v>1742</v>
      </c>
    </row>
    <row r="52" spans="1:1" x14ac:dyDescent="0.2">
      <c r="A52" t="s">
        <v>1722</v>
      </c>
    </row>
    <row r="53" spans="1:1" x14ac:dyDescent="0.2">
      <c r="A53" t="s">
        <v>1723</v>
      </c>
    </row>
    <row r="54" spans="1:1" x14ac:dyDescent="0.2">
      <c r="A54" t="s">
        <v>1743</v>
      </c>
    </row>
    <row r="55" spans="1:1" x14ac:dyDescent="0.2">
      <c r="A55" t="s">
        <v>1725</v>
      </c>
    </row>
    <row r="57" spans="1:1" x14ac:dyDescent="0.2">
      <c r="A57" t="s">
        <v>1744</v>
      </c>
    </row>
    <row r="58" spans="1:1" x14ac:dyDescent="0.2">
      <c r="A58" t="s">
        <v>1722</v>
      </c>
    </row>
    <row r="59" spans="1:1" x14ac:dyDescent="0.2">
      <c r="A59" t="s">
        <v>1723</v>
      </c>
    </row>
    <row r="60" spans="1:1" x14ac:dyDescent="0.2">
      <c r="A60" t="s">
        <v>1745</v>
      </c>
    </row>
    <row r="61" spans="1:1" x14ac:dyDescent="0.2">
      <c r="A61" t="s">
        <v>1725</v>
      </c>
    </row>
    <row r="63" spans="1:1" x14ac:dyDescent="0.2">
      <c r="A63" t="s">
        <v>1746</v>
      </c>
    </row>
    <row r="64" spans="1:1" x14ac:dyDescent="0.2">
      <c r="A64" t="s">
        <v>1722</v>
      </c>
    </row>
    <row r="65" spans="1:1" x14ac:dyDescent="0.2">
      <c r="A65" t="s">
        <v>1747</v>
      </c>
    </row>
    <row r="66" spans="1:1" x14ac:dyDescent="0.2">
      <c r="A66" t="s">
        <v>1748</v>
      </c>
    </row>
    <row r="67" spans="1:1" x14ac:dyDescent="0.2">
      <c r="A67" t="s">
        <v>1749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tabSelected="1" zoomScale="80" zoomScaleNormal="80" workbookViewId="0">
      <selection activeCell="I9" sqref="A3:M153"/>
    </sheetView>
  </sheetViews>
  <sheetFormatPr defaultRowHeight="14.25" x14ac:dyDescent="0.2"/>
  <cols>
    <col min="1" max="1" width="16.125" customWidth="1"/>
    <col min="2" max="2" width="13.375" customWidth="1"/>
    <col min="3" max="3" width="9.5" customWidth="1"/>
    <col min="4" max="4" width="6.25" customWidth="1"/>
    <col min="5" max="5" width="10.75" customWidth="1"/>
    <col min="6" max="6" width="10.5" customWidth="1"/>
    <col min="7" max="7" width="11.125" customWidth="1"/>
    <col min="8" max="8" width="9.875" customWidth="1"/>
    <col min="9" max="9" width="32.75" customWidth="1"/>
    <col min="10" max="10" width="12.125" customWidth="1"/>
    <col min="11" max="11" width="30.25" customWidth="1"/>
    <col min="12" max="12" width="10.375" customWidth="1"/>
  </cols>
  <sheetData>
    <row r="1" spans="1:13" ht="15" x14ac:dyDescent="0.25">
      <c r="A1" s="27" t="s">
        <v>1811</v>
      </c>
    </row>
    <row r="3" spans="1:13" s="27" customFormat="1" ht="15" x14ac:dyDescent="0.25">
      <c r="A3" s="40" t="s">
        <v>178</v>
      </c>
      <c r="B3" s="40" t="s">
        <v>179</v>
      </c>
      <c r="C3" s="40" t="s">
        <v>180</v>
      </c>
      <c r="D3" s="40" t="s">
        <v>181</v>
      </c>
      <c r="E3" s="40" t="s">
        <v>182</v>
      </c>
      <c r="F3" s="40" t="s">
        <v>183</v>
      </c>
      <c r="G3" s="40" t="s">
        <v>184</v>
      </c>
      <c r="H3" s="40" t="s">
        <v>185</v>
      </c>
      <c r="I3" s="40" t="s">
        <v>186</v>
      </c>
      <c r="J3" s="40" t="s">
        <v>187</v>
      </c>
      <c r="K3" s="40" t="s">
        <v>188</v>
      </c>
      <c r="L3" s="40" t="s">
        <v>189</v>
      </c>
      <c r="M3" s="40" t="s">
        <v>190</v>
      </c>
    </row>
    <row r="4" spans="1:13" x14ac:dyDescent="0.2">
      <c r="A4" s="1" t="s">
        <v>1812</v>
      </c>
      <c r="B4" s="1" t="s">
        <v>259</v>
      </c>
      <c r="C4" s="1">
        <v>1.5</v>
      </c>
      <c r="D4" s="1">
        <v>-1</v>
      </c>
      <c r="E4" s="1">
        <v>1</v>
      </c>
      <c r="F4" s="1">
        <v>22</v>
      </c>
      <c r="G4" s="1">
        <v>373</v>
      </c>
      <c r="H4" s="1">
        <v>394</v>
      </c>
      <c r="I4" s="1" t="s">
        <v>1813</v>
      </c>
      <c r="J4" s="1" t="s">
        <v>1814</v>
      </c>
      <c r="K4" s="1" t="s">
        <v>1815</v>
      </c>
      <c r="L4" s="1" t="s">
        <v>191</v>
      </c>
      <c r="M4" s="1">
        <v>1</v>
      </c>
    </row>
    <row r="5" spans="1:13" x14ac:dyDescent="0.2">
      <c r="A5" s="1" t="s">
        <v>1816</v>
      </c>
      <c r="B5" s="1" t="s">
        <v>259</v>
      </c>
      <c r="C5" s="1">
        <v>2.5</v>
      </c>
      <c r="D5" s="1">
        <v>-1</v>
      </c>
      <c r="E5" s="1">
        <v>1</v>
      </c>
      <c r="F5" s="1">
        <v>21</v>
      </c>
      <c r="G5" s="1">
        <v>375</v>
      </c>
      <c r="H5" s="1">
        <v>395</v>
      </c>
      <c r="I5" s="1" t="s">
        <v>1817</v>
      </c>
      <c r="J5" s="1" t="s">
        <v>1818</v>
      </c>
      <c r="K5" s="1" t="s">
        <v>1819</v>
      </c>
      <c r="L5" s="1" t="s">
        <v>191</v>
      </c>
      <c r="M5" s="1">
        <v>1</v>
      </c>
    </row>
    <row r="6" spans="1:13" x14ac:dyDescent="0.2">
      <c r="A6" s="1" t="s">
        <v>1820</v>
      </c>
      <c r="B6" s="1" t="s">
        <v>271</v>
      </c>
      <c r="C6" s="1">
        <v>2.5</v>
      </c>
      <c r="D6" s="1">
        <v>-1</v>
      </c>
      <c r="E6" s="1">
        <v>1</v>
      </c>
      <c r="F6" s="1">
        <v>20</v>
      </c>
      <c r="G6" s="1">
        <v>597</v>
      </c>
      <c r="H6" s="1">
        <v>616</v>
      </c>
      <c r="I6" s="1" t="s">
        <v>1821</v>
      </c>
      <c r="J6" s="1" t="s">
        <v>1822</v>
      </c>
      <c r="K6" s="1" t="s">
        <v>1823</v>
      </c>
      <c r="L6" s="1" t="s">
        <v>191</v>
      </c>
      <c r="M6" s="1">
        <v>5</v>
      </c>
    </row>
    <row r="7" spans="1:13" x14ac:dyDescent="0.2">
      <c r="A7" s="1" t="s">
        <v>1820</v>
      </c>
      <c r="B7" s="1" t="s">
        <v>271</v>
      </c>
      <c r="C7" s="1">
        <v>3</v>
      </c>
      <c r="D7" s="1">
        <v>-1</v>
      </c>
      <c r="E7" s="1">
        <v>1</v>
      </c>
      <c r="F7" s="1">
        <v>20</v>
      </c>
      <c r="G7" s="1">
        <v>96</v>
      </c>
      <c r="H7" s="1">
        <v>115</v>
      </c>
      <c r="I7" s="1" t="s">
        <v>1821</v>
      </c>
      <c r="J7" s="1" t="s">
        <v>1824</v>
      </c>
      <c r="K7" s="1" t="s">
        <v>1825</v>
      </c>
      <c r="L7" s="1" t="s">
        <v>191</v>
      </c>
      <c r="M7" s="1">
        <v>5</v>
      </c>
    </row>
    <row r="8" spans="1:13" x14ac:dyDescent="0.2">
      <c r="A8" s="1" t="s">
        <v>1826</v>
      </c>
      <c r="B8" s="1" t="s">
        <v>265</v>
      </c>
      <c r="C8" s="1">
        <v>3.5</v>
      </c>
      <c r="D8" s="1">
        <v>-1</v>
      </c>
      <c r="E8" s="1">
        <v>1</v>
      </c>
      <c r="F8" s="1">
        <v>21</v>
      </c>
      <c r="G8" s="1">
        <v>990</v>
      </c>
      <c r="H8" s="1">
        <v>1010</v>
      </c>
      <c r="I8" s="1" t="s">
        <v>1827</v>
      </c>
      <c r="J8" s="1" t="s">
        <v>1828</v>
      </c>
      <c r="K8" s="1" t="s">
        <v>1829</v>
      </c>
      <c r="L8" s="1" t="s">
        <v>191</v>
      </c>
      <c r="M8" s="1">
        <v>1</v>
      </c>
    </row>
    <row r="9" spans="1:13" x14ac:dyDescent="0.2">
      <c r="A9" s="1" t="s">
        <v>1830</v>
      </c>
      <c r="B9" s="1" t="s">
        <v>233</v>
      </c>
      <c r="C9" s="1">
        <v>4</v>
      </c>
      <c r="D9" s="1">
        <v>-1</v>
      </c>
      <c r="E9" s="1">
        <v>1</v>
      </c>
      <c r="F9" s="1">
        <v>21</v>
      </c>
      <c r="G9" s="1">
        <v>1021</v>
      </c>
      <c r="H9" s="1">
        <v>1041</v>
      </c>
      <c r="I9" s="1" t="s">
        <v>1831</v>
      </c>
      <c r="J9" s="1" t="s">
        <v>1832</v>
      </c>
      <c r="K9" s="1" t="s">
        <v>1833</v>
      </c>
      <c r="L9" s="1" t="s">
        <v>193</v>
      </c>
      <c r="M9" s="1">
        <v>1</v>
      </c>
    </row>
    <row r="10" spans="1:13" x14ac:dyDescent="0.2">
      <c r="A10" s="1" t="s">
        <v>1834</v>
      </c>
      <c r="B10" s="1" t="s">
        <v>233</v>
      </c>
      <c r="C10" s="1">
        <v>4</v>
      </c>
      <c r="D10" s="1">
        <v>-1</v>
      </c>
      <c r="E10" s="1">
        <v>1</v>
      </c>
      <c r="F10" s="1">
        <v>21</v>
      </c>
      <c r="G10" s="1">
        <v>1021</v>
      </c>
      <c r="H10" s="1">
        <v>1041</v>
      </c>
      <c r="I10" s="1" t="s">
        <v>1835</v>
      </c>
      <c r="J10" s="1" t="s">
        <v>1832</v>
      </c>
      <c r="K10" s="1" t="s">
        <v>1833</v>
      </c>
      <c r="L10" s="1" t="s">
        <v>193</v>
      </c>
      <c r="M10" s="1">
        <v>1</v>
      </c>
    </row>
    <row r="11" spans="1:13" x14ac:dyDescent="0.2">
      <c r="A11" s="1" t="s">
        <v>1836</v>
      </c>
      <c r="B11" s="1" t="s">
        <v>249</v>
      </c>
      <c r="C11" s="1">
        <v>4</v>
      </c>
      <c r="D11" s="1">
        <v>-1</v>
      </c>
      <c r="E11" s="1">
        <v>1</v>
      </c>
      <c r="F11" s="1">
        <v>21</v>
      </c>
      <c r="G11" s="1">
        <v>1102</v>
      </c>
      <c r="H11" s="1">
        <v>1122</v>
      </c>
      <c r="I11" s="1" t="s">
        <v>196</v>
      </c>
      <c r="J11" s="1" t="s">
        <v>1837</v>
      </c>
      <c r="K11" s="1" t="s">
        <v>1838</v>
      </c>
      <c r="L11" s="1" t="s">
        <v>191</v>
      </c>
      <c r="M11" s="1">
        <v>1</v>
      </c>
    </row>
    <row r="12" spans="1:13" x14ac:dyDescent="0.2">
      <c r="A12" s="1" t="s">
        <v>1839</v>
      </c>
      <c r="B12" s="1" t="s">
        <v>249</v>
      </c>
      <c r="C12" s="1">
        <v>4</v>
      </c>
      <c r="D12" s="1">
        <v>-1</v>
      </c>
      <c r="E12" s="1">
        <v>1</v>
      </c>
      <c r="F12" s="1">
        <v>21</v>
      </c>
      <c r="G12" s="1">
        <v>1102</v>
      </c>
      <c r="H12" s="1">
        <v>1122</v>
      </c>
      <c r="I12" s="1" t="s">
        <v>197</v>
      </c>
      <c r="J12" s="1" t="s">
        <v>1837</v>
      </c>
      <c r="K12" s="1" t="s">
        <v>1838</v>
      </c>
      <c r="L12" s="1" t="s">
        <v>191</v>
      </c>
      <c r="M12" s="1">
        <v>1</v>
      </c>
    </row>
    <row r="13" spans="1:13" x14ac:dyDescent="0.2">
      <c r="A13" s="1" t="s">
        <v>1840</v>
      </c>
      <c r="B13" s="1" t="s">
        <v>249</v>
      </c>
      <c r="C13" s="1">
        <v>4</v>
      </c>
      <c r="D13" s="1">
        <v>-1</v>
      </c>
      <c r="E13" s="1">
        <v>1</v>
      </c>
      <c r="F13" s="1">
        <v>21</v>
      </c>
      <c r="G13" s="1">
        <v>1102</v>
      </c>
      <c r="H13" s="1">
        <v>1122</v>
      </c>
      <c r="I13" s="1" t="s">
        <v>196</v>
      </c>
      <c r="J13" s="1" t="s">
        <v>1837</v>
      </c>
      <c r="K13" s="1" t="s">
        <v>1838</v>
      </c>
      <c r="L13" s="1" t="s">
        <v>191</v>
      </c>
      <c r="M13" s="1">
        <v>1</v>
      </c>
    </row>
    <row r="14" spans="1:13" x14ac:dyDescent="0.2">
      <c r="A14" s="1" t="s">
        <v>1841</v>
      </c>
      <c r="B14" s="1" t="s">
        <v>247</v>
      </c>
      <c r="C14" s="1">
        <v>4</v>
      </c>
      <c r="D14" s="1">
        <v>-1</v>
      </c>
      <c r="E14" s="1">
        <v>1</v>
      </c>
      <c r="F14" s="1">
        <v>21</v>
      </c>
      <c r="G14" s="1">
        <v>658</v>
      </c>
      <c r="H14" s="1">
        <v>678</v>
      </c>
      <c r="I14" s="1" t="s">
        <v>1842</v>
      </c>
      <c r="J14" s="1" t="s">
        <v>1843</v>
      </c>
      <c r="K14" s="1" t="s">
        <v>1844</v>
      </c>
      <c r="L14" s="1" t="s">
        <v>191</v>
      </c>
      <c r="M14" s="1">
        <v>1</v>
      </c>
    </row>
    <row r="15" spans="1:13" x14ac:dyDescent="0.2">
      <c r="A15" s="1" t="s">
        <v>1845</v>
      </c>
      <c r="B15" s="1" t="s">
        <v>247</v>
      </c>
      <c r="C15" s="1">
        <v>4</v>
      </c>
      <c r="D15" s="1">
        <v>-1</v>
      </c>
      <c r="E15" s="1">
        <v>1</v>
      </c>
      <c r="F15" s="1">
        <v>21</v>
      </c>
      <c r="G15" s="1">
        <v>658</v>
      </c>
      <c r="H15" s="1">
        <v>678</v>
      </c>
      <c r="I15" s="1" t="s">
        <v>1842</v>
      </c>
      <c r="J15" s="1" t="s">
        <v>1843</v>
      </c>
      <c r="K15" s="1" t="s">
        <v>1844</v>
      </c>
      <c r="L15" s="1" t="s">
        <v>191</v>
      </c>
      <c r="M15" s="1">
        <v>1</v>
      </c>
    </row>
    <row r="16" spans="1:13" x14ac:dyDescent="0.2">
      <c r="A16" s="1" t="s">
        <v>1846</v>
      </c>
      <c r="B16" s="1" t="s">
        <v>247</v>
      </c>
      <c r="C16" s="1">
        <v>4</v>
      </c>
      <c r="D16" s="1">
        <v>-1</v>
      </c>
      <c r="E16" s="1">
        <v>1</v>
      </c>
      <c r="F16" s="1">
        <v>21</v>
      </c>
      <c r="G16" s="1">
        <v>658</v>
      </c>
      <c r="H16" s="1">
        <v>678</v>
      </c>
      <c r="I16" s="1" t="s">
        <v>1842</v>
      </c>
      <c r="J16" s="1" t="s">
        <v>1843</v>
      </c>
      <c r="K16" s="1" t="s">
        <v>1844</v>
      </c>
      <c r="L16" s="1" t="s">
        <v>191</v>
      </c>
      <c r="M16" s="1">
        <v>1</v>
      </c>
    </row>
    <row r="17" spans="1:13" x14ac:dyDescent="0.2">
      <c r="A17" s="1" t="s">
        <v>1847</v>
      </c>
      <c r="B17" s="1" t="s">
        <v>247</v>
      </c>
      <c r="C17" s="1">
        <v>4</v>
      </c>
      <c r="D17" s="1">
        <v>-1</v>
      </c>
      <c r="E17" s="1">
        <v>1</v>
      </c>
      <c r="F17" s="1">
        <v>21</v>
      </c>
      <c r="G17" s="1">
        <v>658</v>
      </c>
      <c r="H17" s="1">
        <v>678</v>
      </c>
      <c r="I17" s="1" t="s">
        <v>1848</v>
      </c>
      <c r="J17" s="1" t="s">
        <v>1849</v>
      </c>
      <c r="K17" s="1" t="s">
        <v>1844</v>
      </c>
      <c r="L17" s="1" t="s">
        <v>191</v>
      </c>
      <c r="M17" s="1">
        <v>1</v>
      </c>
    </row>
    <row r="18" spans="1:13" x14ac:dyDescent="0.2">
      <c r="A18" s="1" t="s">
        <v>1850</v>
      </c>
      <c r="B18" s="1" t="s">
        <v>241</v>
      </c>
      <c r="C18" s="1">
        <v>4</v>
      </c>
      <c r="D18" s="1">
        <v>-1</v>
      </c>
      <c r="E18" s="1">
        <v>1</v>
      </c>
      <c r="F18" s="1">
        <v>21</v>
      </c>
      <c r="G18" s="1">
        <v>1629</v>
      </c>
      <c r="H18" s="1">
        <v>1649</v>
      </c>
      <c r="I18" s="1" t="s">
        <v>1851</v>
      </c>
      <c r="J18" s="1" t="s">
        <v>1852</v>
      </c>
      <c r="K18" s="1" t="s">
        <v>1853</v>
      </c>
      <c r="L18" s="1" t="s">
        <v>193</v>
      </c>
      <c r="M18" s="1">
        <v>1</v>
      </c>
    </row>
    <row r="19" spans="1:13" x14ac:dyDescent="0.2">
      <c r="A19" s="1" t="s">
        <v>1854</v>
      </c>
      <c r="B19" s="1" t="s">
        <v>255</v>
      </c>
      <c r="C19" s="1">
        <v>4</v>
      </c>
      <c r="D19" s="1">
        <v>-1</v>
      </c>
      <c r="E19" s="1">
        <v>1</v>
      </c>
      <c r="F19" s="1">
        <v>21</v>
      </c>
      <c r="G19" s="1">
        <v>235</v>
      </c>
      <c r="H19" s="1">
        <v>255</v>
      </c>
      <c r="I19" s="1" t="s">
        <v>1855</v>
      </c>
      <c r="J19" s="1" t="s">
        <v>1856</v>
      </c>
      <c r="K19" s="1" t="s">
        <v>1857</v>
      </c>
      <c r="L19" s="1" t="s">
        <v>191</v>
      </c>
      <c r="M19" s="1">
        <v>1</v>
      </c>
    </row>
    <row r="20" spans="1:13" x14ac:dyDescent="0.2">
      <c r="A20" s="1" t="s">
        <v>1858</v>
      </c>
      <c r="B20" s="1" t="s">
        <v>269</v>
      </c>
      <c r="C20" s="1">
        <v>4</v>
      </c>
      <c r="D20" s="1">
        <v>-1</v>
      </c>
      <c r="E20" s="1">
        <v>1</v>
      </c>
      <c r="F20" s="1">
        <v>21</v>
      </c>
      <c r="G20" s="1">
        <v>180</v>
      </c>
      <c r="H20" s="1">
        <v>200</v>
      </c>
      <c r="I20" s="1" t="s">
        <v>1859</v>
      </c>
      <c r="J20" s="1" t="s">
        <v>1860</v>
      </c>
      <c r="K20" s="1" t="s">
        <v>1861</v>
      </c>
      <c r="L20" s="1" t="s">
        <v>193</v>
      </c>
      <c r="M20" s="1">
        <v>1</v>
      </c>
    </row>
    <row r="21" spans="1:13" x14ac:dyDescent="0.2">
      <c r="A21" s="1" t="s">
        <v>1862</v>
      </c>
      <c r="B21" s="1" t="s">
        <v>245</v>
      </c>
      <c r="C21" s="1">
        <v>4</v>
      </c>
      <c r="D21" s="1">
        <v>-1</v>
      </c>
      <c r="E21" s="1">
        <v>1</v>
      </c>
      <c r="F21" s="1">
        <v>20</v>
      </c>
      <c r="G21" s="1">
        <v>611</v>
      </c>
      <c r="H21" s="1">
        <v>630</v>
      </c>
      <c r="I21" s="1" t="s">
        <v>1863</v>
      </c>
      <c r="J21" s="1" t="s">
        <v>1864</v>
      </c>
      <c r="K21" s="1" t="s">
        <v>1865</v>
      </c>
      <c r="L21" s="1" t="s">
        <v>191</v>
      </c>
      <c r="M21" s="1">
        <v>1</v>
      </c>
    </row>
    <row r="22" spans="1:13" x14ac:dyDescent="0.2">
      <c r="A22" s="1" t="s">
        <v>1820</v>
      </c>
      <c r="B22" s="1" t="s">
        <v>265</v>
      </c>
      <c r="C22" s="1">
        <v>4</v>
      </c>
      <c r="D22" s="1">
        <v>-1</v>
      </c>
      <c r="E22" s="1">
        <v>1</v>
      </c>
      <c r="F22" s="1">
        <v>20</v>
      </c>
      <c r="G22" s="1">
        <v>1176</v>
      </c>
      <c r="H22" s="1">
        <v>1195</v>
      </c>
      <c r="I22" s="1" t="s">
        <v>1821</v>
      </c>
      <c r="J22" s="1" t="s">
        <v>1866</v>
      </c>
      <c r="K22" s="1" t="s">
        <v>1867</v>
      </c>
      <c r="L22" s="1" t="s">
        <v>191</v>
      </c>
      <c r="M22" s="1">
        <v>2</v>
      </c>
    </row>
    <row r="23" spans="1:13" x14ac:dyDescent="0.2">
      <c r="A23" s="1" t="s">
        <v>1820</v>
      </c>
      <c r="B23" s="1" t="s">
        <v>245</v>
      </c>
      <c r="C23" s="1">
        <v>4</v>
      </c>
      <c r="D23" s="1">
        <v>-1</v>
      </c>
      <c r="E23" s="1">
        <v>1</v>
      </c>
      <c r="F23" s="1">
        <v>20</v>
      </c>
      <c r="G23" s="1">
        <v>3528</v>
      </c>
      <c r="H23" s="1">
        <v>3547</v>
      </c>
      <c r="I23" s="1" t="s">
        <v>1821</v>
      </c>
      <c r="J23" s="1" t="s">
        <v>1868</v>
      </c>
      <c r="K23" s="1" t="s">
        <v>1869</v>
      </c>
      <c r="L23" s="1" t="s">
        <v>191</v>
      </c>
      <c r="M23" s="1">
        <v>1</v>
      </c>
    </row>
    <row r="24" spans="1:13" x14ac:dyDescent="0.2">
      <c r="A24" s="1" t="s">
        <v>1870</v>
      </c>
      <c r="B24" s="1" t="s">
        <v>259</v>
      </c>
      <c r="C24" s="1">
        <v>4.5</v>
      </c>
      <c r="D24" s="1">
        <v>-1</v>
      </c>
      <c r="E24" s="1">
        <v>1</v>
      </c>
      <c r="F24" s="1">
        <v>21</v>
      </c>
      <c r="G24" s="1">
        <v>1277</v>
      </c>
      <c r="H24" s="1">
        <v>1297</v>
      </c>
      <c r="I24" s="1" t="s">
        <v>194</v>
      </c>
      <c r="J24" s="1" t="s">
        <v>1871</v>
      </c>
      <c r="K24" s="1" t="s">
        <v>1872</v>
      </c>
      <c r="L24" s="1" t="s">
        <v>191</v>
      </c>
      <c r="M24" s="1">
        <v>1</v>
      </c>
    </row>
    <row r="25" spans="1:13" x14ac:dyDescent="0.2">
      <c r="A25" s="1" t="s">
        <v>1873</v>
      </c>
      <c r="B25" s="1" t="s">
        <v>259</v>
      </c>
      <c r="C25" s="1">
        <v>4.5</v>
      </c>
      <c r="D25" s="1">
        <v>-1</v>
      </c>
      <c r="E25" s="1">
        <v>1</v>
      </c>
      <c r="F25" s="1">
        <v>21</v>
      </c>
      <c r="G25" s="1">
        <v>1277</v>
      </c>
      <c r="H25" s="1">
        <v>1297</v>
      </c>
      <c r="I25" s="1" t="s">
        <v>194</v>
      </c>
      <c r="J25" s="1" t="s">
        <v>1871</v>
      </c>
      <c r="K25" s="1" t="s">
        <v>1872</v>
      </c>
      <c r="L25" s="1" t="s">
        <v>191</v>
      </c>
      <c r="M25" s="1">
        <v>1</v>
      </c>
    </row>
    <row r="26" spans="1:13" x14ac:dyDescent="0.2">
      <c r="A26" s="1" t="s">
        <v>1874</v>
      </c>
      <c r="B26" s="1" t="s">
        <v>259</v>
      </c>
      <c r="C26" s="1">
        <v>4.5</v>
      </c>
      <c r="D26" s="1">
        <v>-1</v>
      </c>
      <c r="E26" s="1">
        <v>1</v>
      </c>
      <c r="F26" s="1">
        <v>21</v>
      </c>
      <c r="G26" s="1">
        <v>1277</v>
      </c>
      <c r="H26" s="1">
        <v>1297</v>
      </c>
      <c r="I26" s="1" t="s">
        <v>1875</v>
      </c>
      <c r="J26" s="1" t="s">
        <v>1876</v>
      </c>
      <c r="K26" s="1" t="s">
        <v>1872</v>
      </c>
      <c r="L26" s="1" t="s">
        <v>191</v>
      </c>
      <c r="M26" s="1">
        <v>1</v>
      </c>
    </row>
    <row r="27" spans="1:13" x14ac:dyDescent="0.2">
      <c r="A27" s="1" t="s">
        <v>1877</v>
      </c>
      <c r="B27" s="1" t="s">
        <v>259</v>
      </c>
      <c r="C27" s="1">
        <v>4.5</v>
      </c>
      <c r="D27" s="1">
        <v>-1</v>
      </c>
      <c r="E27" s="1">
        <v>1</v>
      </c>
      <c r="F27" s="1">
        <v>21</v>
      </c>
      <c r="G27" s="1">
        <v>664</v>
      </c>
      <c r="H27" s="1">
        <v>684</v>
      </c>
      <c r="I27" s="1" t="s">
        <v>1878</v>
      </c>
      <c r="J27" s="1" t="s">
        <v>1879</v>
      </c>
      <c r="K27" s="1" t="s">
        <v>1880</v>
      </c>
      <c r="L27" s="1" t="s">
        <v>191</v>
      </c>
      <c r="M27" s="1">
        <v>1</v>
      </c>
    </row>
    <row r="28" spans="1:13" x14ac:dyDescent="0.2">
      <c r="A28" s="1" t="s">
        <v>1881</v>
      </c>
      <c r="B28" s="1" t="s">
        <v>259</v>
      </c>
      <c r="C28" s="1">
        <v>4.5</v>
      </c>
      <c r="D28" s="1">
        <v>-1</v>
      </c>
      <c r="E28" s="1">
        <v>1</v>
      </c>
      <c r="F28" s="1">
        <v>21</v>
      </c>
      <c r="G28" s="1">
        <v>1277</v>
      </c>
      <c r="H28" s="1">
        <v>1297</v>
      </c>
      <c r="I28" s="1" t="s">
        <v>194</v>
      </c>
      <c r="J28" s="1" t="s">
        <v>1871</v>
      </c>
      <c r="K28" s="1" t="s">
        <v>1872</v>
      </c>
      <c r="L28" s="1" t="s">
        <v>191</v>
      </c>
      <c r="M28" s="1">
        <v>1</v>
      </c>
    </row>
    <row r="29" spans="1:13" x14ac:dyDescent="0.2">
      <c r="A29" s="1" t="s">
        <v>1882</v>
      </c>
      <c r="B29" s="1" t="s">
        <v>259</v>
      </c>
      <c r="C29" s="1">
        <v>4.5</v>
      </c>
      <c r="D29" s="1">
        <v>-1</v>
      </c>
      <c r="E29" s="1">
        <v>1</v>
      </c>
      <c r="F29" s="1">
        <v>20</v>
      </c>
      <c r="G29" s="1">
        <v>1278</v>
      </c>
      <c r="H29" s="1">
        <v>1297</v>
      </c>
      <c r="I29" s="1" t="s">
        <v>1883</v>
      </c>
      <c r="J29" s="1" t="s">
        <v>1884</v>
      </c>
      <c r="K29" s="1" t="s">
        <v>1885</v>
      </c>
      <c r="L29" s="1" t="s">
        <v>191</v>
      </c>
      <c r="M29" s="1">
        <v>1</v>
      </c>
    </row>
    <row r="30" spans="1:13" x14ac:dyDescent="0.2">
      <c r="A30" s="1" t="s">
        <v>1886</v>
      </c>
      <c r="B30" s="1" t="s">
        <v>259</v>
      </c>
      <c r="C30" s="1">
        <v>4.5</v>
      </c>
      <c r="D30" s="1">
        <v>-1</v>
      </c>
      <c r="E30" s="1">
        <v>1</v>
      </c>
      <c r="F30" s="1">
        <v>21</v>
      </c>
      <c r="G30" s="1">
        <v>664</v>
      </c>
      <c r="H30" s="1">
        <v>684</v>
      </c>
      <c r="I30" s="1" t="s">
        <v>1878</v>
      </c>
      <c r="J30" s="1" t="s">
        <v>1879</v>
      </c>
      <c r="K30" s="1" t="s">
        <v>1880</v>
      </c>
      <c r="L30" s="1" t="s">
        <v>191</v>
      </c>
      <c r="M30" s="1">
        <v>1</v>
      </c>
    </row>
    <row r="31" spans="1:13" x14ac:dyDescent="0.2">
      <c r="A31" s="1" t="s">
        <v>1887</v>
      </c>
      <c r="B31" s="1" t="s">
        <v>247</v>
      </c>
      <c r="C31" s="1">
        <v>4.5</v>
      </c>
      <c r="D31" s="1">
        <v>-1</v>
      </c>
      <c r="E31" s="1">
        <v>1</v>
      </c>
      <c r="F31" s="1">
        <v>21</v>
      </c>
      <c r="G31" s="1">
        <v>658</v>
      </c>
      <c r="H31" s="1">
        <v>678</v>
      </c>
      <c r="I31" s="1" t="s">
        <v>1888</v>
      </c>
      <c r="J31" s="1" t="s">
        <v>1889</v>
      </c>
      <c r="K31" s="1" t="s">
        <v>1844</v>
      </c>
      <c r="L31" s="1" t="s">
        <v>191</v>
      </c>
      <c r="M31" s="1">
        <v>1</v>
      </c>
    </row>
    <row r="32" spans="1:13" x14ac:dyDescent="0.2">
      <c r="A32" s="1" t="s">
        <v>1890</v>
      </c>
      <c r="B32" s="1" t="s">
        <v>247</v>
      </c>
      <c r="C32" s="1">
        <v>4.5</v>
      </c>
      <c r="D32" s="1">
        <v>-1</v>
      </c>
      <c r="E32" s="1">
        <v>1</v>
      </c>
      <c r="F32" s="1">
        <v>21</v>
      </c>
      <c r="G32" s="1">
        <v>658</v>
      </c>
      <c r="H32" s="1">
        <v>678</v>
      </c>
      <c r="I32" s="1" t="s">
        <v>1888</v>
      </c>
      <c r="J32" s="1" t="s">
        <v>1889</v>
      </c>
      <c r="K32" s="1" t="s">
        <v>1844</v>
      </c>
      <c r="L32" s="1" t="s">
        <v>191</v>
      </c>
      <c r="M32" s="1">
        <v>1</v>
      </c>
    </row>
    <row r="33" spans="1:13" x14ac:dyDescent="0.2">
      <c r="A33" s="1" t="s">
        <v>1891</v>
      </c>
      <c r="B33" s="1" t="s">
        <v>269</v>
      </c>
      <c r="C33" s="1">
        <v>4.5</v>
      </c>
      <c r="D33" s="1">
        <v>-1</v>
      </c>
      <c r="E33" s="1">
        <v>1</v>
      </c>
      <c r="F33" s="1">
        <v>22</v>
      </c>
      <c r="G33" s="1">
        <v>248</v>
      </c>
      <c r="H33" s="1">
        <v>269</v>
      </c>
      <c r="I33" s="1" t="s">
        <v>1892</v>
      </c>
      <c r="J33" s="1" t="s">
        <v>1893</v>
      </c>
      <c r="K33" s="1" t="s">
        <v>1894</v>
      </c>
      <c r="L33" s="1" t="s">
        <v>191</v>
      </c>
      <c r="M33" s="1">
        <v>1</v>
      </c>
    </row>
    <row r="34" spans="1:13" x14ac:dyDescent="0.2">
      <c r="A34" s="1" t="s">
        <v>1891</v>
      </c>
      <c r="B34" s="1" t="s">
        <v>253</v>
      </c>
      <c r="C34" s="1">
        <v>4.5</v>
      </c>
      <c r="D34" s="1">
        <v>-1</v>
      </c>
      <c r="E34" s="1">
        <v>1</v>
      </c>
      <c r="F34" s="1">
        <v>22</v>
      </c>
      <c r="G34" s="1">
        <v>1213</v>
      </c>
      <c r="H34" s="1">
        <v>1234</v>
      </c>
      <c r="I34" s="1" t="s">
        <v>1892</v>
      </c>
      <c r="J34" s="1" t="s">
        <v>1895</v>
      </c>
      <c r="K34" s="1" t="s">
        <v>1896</v>
      </c>
      <c r="L34" s="1" t="s">
        <v>191</v>
      </c>
      <c r="M34" s="1">
        <v>1</v>
      </c>
    </row>
    <row r="35" spans="1:13" x14ac:dyDescent="0.2">
      <c r="A35" s="1" t="s">
        <v>1897</v>
      </c>
      <c r="B35" s="1" t="s">
        <v>253</v>
      </c>
      <c r="C35" s="1">
        <v>4.5</v>
      </c>
      <c r="D35" s="1">
        <v>-1</v>
      </c>
      <c r="E35" s="1">
        <v>1</v>
      </c>
      <c r="F35" s="1">
        <v>22</v>
      </c>
      <c r="G35" s="1">
        <v>389</v>
      </c>
      <c r="H35" s="1">
        <v>410</v>
      </c>
      <c r="I35" s="1" t="s">
        <v>1898</v>
      </c>
      <c r="J35" s="1" t="s">
        <v>1899</v>
      </c>
      <c r="K35" s="1" t="s">
        <v>1900</v>
      </c>
      <c r="L35" s="1" t="s">
        <v>191</v>
      </c>
      <c r="M35" s="1">
        <v>1</v>
      </c>
    </row>
    <row r="36" spans="1:13" x14ac:dyDescent="0.2">
      <c r="A36" s="1" t="s">
        <v>1901</v>
      </c>
      <c r="B36" s="1" t="s">
        <v>249</v>
      </c>
      <c r="C36" s="1">
        <v>4.5</v>
      </c>
      <c r="D36" s="1">
        <v>-1</v>
      </c>
      <c r="E36" s="1">
        <v>1</v>
      </c>
      <c r="F36" s="1">
        <v>22</v>
      </c>
      <c r="G36" s="1">
        <v>295</v>
      </c>
      <c r="H36" s="1">
        <v>316</v>
      </c>
      <c r="I36" s="1" t="s">
        <v>1902</v>
      </c>
      <c r="J36" s="1" t="s">
        <v>1903</v>
      </c>
      <c r="K36" s="1" t="s">
        <v>1904</v>
      </c>
      <c r="L36" s="1" t="s">
        <v>193</v>
      </c>
      <c r="M36" s="1">
        <v>1</v>
      </c>
    </row>
    <row r="37" spans="1:13" x14ac:dyDescent="0.2">
      <c r="A37" s="1" t="s">
        <v>1905</v>
      </c>
      <c r="B37" s="1" t="s">
        <v>259</v>
      </c>
      <c r="C37" s="1">
        <v>4.5</v>
      </c>
      <c r="D37" s="1">
        <v>-1</v>
      </c>
      <c r="E37" s="1">
        <v>1</v>
      </c>
      <c r="F37" s="1">
        <v>21</v>
      </c>
      <c r="G37" s="1">
        <v>596</v>
      </c>
      <c r="H37" s="1">
        <v>616</v>
      </c>
      <c r="I37" s="1" t="s">
        <v>1906</v>
      </c>
      <c r="J37" s="1" t="s">
        <v>1907</v>
      </c>
      <c r="K37" s="1" t="s">
        <v>1908</v>
      </c>
      <c r="L37" s="1" t="s">
        <v>191</v>
      </c>
      <c r="M37" s="1">
        <v>1</v>
      </c>
    </row>
    <row r="38" spans="1:13" x14ac:dyDescent="0.2">
      <c r="A38" s="1" t="s">
        <v>1909</v>
      </c>
      <c r="B38" s="1" t="s">
        <v>249</v>
      </c>
      <c r="C38" s="1">
        <v>4.5</v>
      </c>
      <c r="D38" s="1">
        <v>-1</v>
      </c>
      <c r="E38" s="1">
        <v>1</v>
      </c>
      <c r="F38" s="1">
        <v>20</v>
      </c>
      <c r="G38" s="1">
        <v>511</v>
      </c>
      <c r="H38" s="1">
        <v>530</v>
      </c>
      <c r="I38" s="1" t="s">
        <v>1910</v>
      </c>
      <c r="J38" s="1" t="s">
        <v>1911</v>
      </c>
      <c r="K38" s="1" t="s">
        <v>1912</v>
      </c>
      <c r="L38" s="1" t="s">
        <v>191</v>
      </c>
      <c r="M38" s="1">
        <v>1</v>
      </c>
    </row>
    <row r="39" spans="1:13" x14ac:dyDescent="0.2">
      <c r="A39" s="1" t="s">
        <v>1913</v>
      </c>
      <c r="B39" s="1" t="s">
        <v>243</v>
      </c>
      <c r="C39" s="1">
        <v>4.5</v>
      </c>
      <c r="D39" s="1">
        <v>-1</v>
      </c>
      <c r="E39" s="1">
        <v>1</v>
      </c>
      <c r="F39" s="1">
        <v>24</v>
      </c>
      <c r="G39" s="1">
        <v>267</v>
      </c>
      <c r="H39" s="1">
        <v>290</v>
      </c>
      <c r="I39" s="1" t="s">
        <v>1914</v>
      </c>
      <c r="J39" s="1" t="s">
        <v>1915</v>
      </c>
      <c r="K39" s="1" t="s">
        <v>1916</v>
      </c>
      <c r="L39" s="1" t="s">
        <v>191</v>
      </c>
      <c r="M39" s="1">
        <v>1</v>
      </c>
    </row>
    <row r="40" spans="1:13" x14ac:dyDescent="0.2">
      <c r="A40" s="1" t="s">
        <v>1917</v>
      </c>
      <c r="B40" s="1" t="s">
        <v>241</v>
      </c>
      <c r="C40" s="1">
        <v>4.5</v>
      </c>
      <c r="D40" s="1">
        <v>-1</v>
      </c>
      <c r="E40" s="1">
        <v>1</v>
      </c>
      <c r="F40" s="1">
        <v>21</v>
      </c>
      <c r="G40" s="1">
        <v>599</v>
      </c>
      <c r="H40" s="1">
        <v>619</v>
      </c>
      <c r="I40" s="1" t="s">
        <v>1918</v>
      </c>
      <c r="J40" s="1" t="s">
        <v>1919</v>
      </c>
      <c r="K40" s="1" t="s">
        <v>1920</v>
      </c>
      <c r="L40" s="1" t="s">
        <v>191</v>
      </c>
      <c r="M40" s="1">
        <v>1</v>
      </c>
    </row>
    <row r="41" spans="1:13" x14ac:dyDescent="0.2">
      <c r="A41" s="1" t="s">
        <v>1921</v>
      </c>
      <c r="B41" s="1" t="s">
        <v>259</v>
      </c>
      <c r="C41" s="1">
        <v>4.5</v>
      </c>
      <c r="D41" s="1">
        <v>-1</v>
      </c>
      <c r="E41" s="1">
        <v>1</v>
      </c>
      <c r="F41" s="1">
        <v>22</v>
      </c>
      <c r="G41" s="1">
        <v>825</v>
      </c>
      <c r="H41" s="1">
        <v>846</v>
      </c>
      <c r="I41" s="1" t="s">
        <v>1922</v>
      </c>
      <c r="J41" s="1" t="s">
        <v>1923</v>
      </c>
      <c r="K41" s="1" t="s">
        <v>1924</v>
      </c>
      <c r="L41" s="1" t="s">
        <v>191</v>
      </c>
      <c r="M41" s="1">
        <v>1</v>
      </c>
    </row>
    <row r="42" spans="1:13" x14ac:dyDescent="0.2">
      <c r="A42" s="1" t="s">
        <v>1858</v>
      </c>
      <c r="B42" s="1" t="s">
        <v>245</v>
      </c>
      <c r="C42" s="1">
        <v>4.5</v>
      </c>
      <c r="D42" s="1">
        <v>-1</v>
      </c>
      <c r="E42" s="1">
        <v>1</v>
      </c>
      <c r="F42" s="1">
        <v>21</v>
      </c>
      <c r="G42" s="1">
        <v>1686</v>
      </c>
      <c r="H42" s="1">
        <v>1706</v>
      </c>
      <c r="I42" s="1" t="s">
        <v>1859</v>
      </c>
      <c r="J42" s="1" t="s">
        <v>1925</v>
      </c>
      <c r="K42" s="1" t="s">
        <v>1926</v>
      </c>
      <c r="L42" s="1" t="s">
        <v>191</v>
      </c>
      <c r="M42" s="1">
        <v>1</v>
      </c>
    </row>
    <row r="43" spans="1:13" x14ac:dyDescent="0.2">
      <c r="A43" s="1" t="s">
        <v>1927</v>
      </c>
      <c r="B43" s="1" t="s">
        <v>245</v>
      </c>
      <c r="C43" s="1">
        <v>4.5</v>
      </c>
      <c r="D43" s="1">
        <v>-1</v>
      </c>
      <c r="E43" s="1">
        <v>1</v>
      </c>
      <c r="F43" s="1">
        <v>20</v>
      </c>
      <c r="G43" s="1">
        <v>542</v>
      </c>
      <c r="H43" s="1">
        <v>561</v>
      </c>
      <c r="I43" s="1" t="s">
        <v>1928</v>
      </c>
      <c r="J43" s="1" t="s">
        <v>1929</v>
      </c>
      <c r="K43" s="1" t="s">
        <v>1930</v>
      </c>
      <c r="L43" s="1" t="s">
        <v>191</v>
      </c>
      <c r="M43" s="1">
        <v>1</v>
      </c>
    </row>
    <row r="44" spans="1:13" x14ac:dyDescent="0.2">
      <c r="A44" s="1" t="s">
        <v>1931</v>
      </c>
      <c r="B44" s="1" t="s">
        <v>259</v>
      </c>
      <c r="C44" s="1">
        <v>4.5</v>
      </c>
      <c r="D44" s="1">
        <v>-1</v>
      </c>
      <c r="E44" s="1">
        <v>1</v>
      </c>
      <c r="F44" s="1">
        <v>20</v>
      </c>
      <c r="G44" s="1">
        <v>126</v>
      </c>
      <c r="H44" s="1">
        <v>145</v>
      </c>
      <c r="I44" s="1" t="s">
        <v>1932</v>
      </c>
      <c r="J44" s="1" t="s">
        <v>1933</v>
      </c>
      <c r="K44" s="1" t="s">
        <v>1934</v>
      </c>
      <c r="L44" s="1" t="s">
        <v>191</v>
      </c>
      <c r="M44" s="1">
        <v>1</v>
      </c>
    </row>
    <row r="45" spans="1:13" x14ac:dyDescent="0.2">
      <c r="A45" s="1" t="s">
        <v>1935</v>
      </c>
      <c r="B45" s="1" t="s">
        <v>255</v>
      </c>
      <c r="C45" s="1">
        <v>4.5</v>
      </c>
      <c r="D45" s="1">
        <v>-1</v>
      </c>
      <c r="E45" s="1">
        <v>1</v>
      </c>
      <c r="F45" s="1">
        <v>21</v>
      </c>
      <c r="G45" s="1">
        <v>1551</v>
      </c>
      <c r="H45" s="1">
        <v>1571</v>
      </c>
      <c r="I45" s="1" t="s">
        <v>1936</v>
      </c>
      <c r="J45" s="1" t="s">
        <v>1937</v>
      </c>
      <c r="K45" s="1" t="s">
        <v>1938</v>
      </c>
      <c r="L45" s="1" t="s">
        <v>191</v>
      </c>
      <c r="M45" s="1">
        <v>1</v>
      </c>
    </row>
    <row r="46" spans="1:13" x14ac:dyDescent="0.2">
      <c r="A46" s="1" t="s">
        <v>1939</v>
      </c>
      <c r="B46" s="1" t="s">
        <v>263</v>
      </c>
      <c r="C46" s="1">
        <v>4.5</v>
      </c>
      <c r="D46" s="1">
        <v>-1</v>
      </c>
      <c r="E46" s="1">
        <v>1</v>
      </c>
      <c r="F46" s="1">
        <v>20</v>
      </c>
      <c r="G46" s="1">
        <v>1678</v>
      </c>
      <c r="H46" s="1">
        <v>1697</v>
      </c>
      <c r="I46" s="1" t="s">
        <v>1940</v>
      </c>
      <c r="J46" s="1" t="s">
        <v>1941</v>
      </c>
      <c r="K46" s="1" t="s">
        <v>1942</v>
      </c>
      <c r="L46" s="1" t="s">
        <v>191</v>
      </c>
      <c r="M46" s="1">
        <v>1</v>
      </c>
    </row>
    <row r="47" spans="1:13" x14ac:dyDescent="0.2">
      <c r="A47" s="1" t="s">
        <v>1943</v>
      </c>
      <c r="B47" s="1" t="s">
        <v>263</v>
      </c>
      <c r="C47" s="1">
        <v>4.5</v>
      </c>
      <c r="D47" s="1">
        <v>-1</v>
      </c>
      <c r="E47" s="1">
        <v>1</v>
      </c>
      <c r="F47" s="1">
        <v>20</v>
      </c>
      <c r="G47" s="1">
        <v>1678</v>
      </c>
      <c r="H47" s="1">
        <v>1697</v>
      </c>
      <c r="I47" s="1" t="s">
        <v>1940</v>
      </c>
      <c r="J47" s="1" t="s">
        <v>1941</v>
      </c>
      <c r="K47" s="1" t="s">
        <v>1942</v>
      </c>
      <c r="L47" s="1" t="s">
        <v>191</v>
      </c>
      <c r="M47" s="1">
        <v>1</v>
      </c>
    </row>
    <row r="48" spans="1:13" x14ac:dyDescent="0.2">
      <c r="A48" s="1" t="s">
        <v>1944</v>
      </c>
      <c r="B48" s="1" t="s">
        <v>263</v>
      </c>
      <c r="C48" s="1">
        <v>4.5</v>
      </c>
      <c r="D48" s="1">
        <v>-1</v>
      </c>
      <c r="E48" s="1">
        <v>1</v>
      </c>
      <c r="F48" s="1">
        <v>20</v>
      </c>
      <c r="G48" s="1">
        <v>1678</v>
      </c>
      <c r="H48" s="1">
        <v>1697</v>
      </c>
      <c r="I48" s="1" t="s">
        <v>1940</v>
      </c>
      <c r="J48" s="1" t="s">
        <v>1941</v>
      </c>
      <c r="K48" s="1" t="s">
        <v>1942</v>
      </c>
      <c r="L48" s="1" t="s">
        <v>191</v>
      </c>
      <c r="M48" s="1">
        <v>1</v>
      </c>
    </row>
    <row r="49" spans="1:13" x14ac:dyDescent="0.2">
      <c r="A49" s="1" t="s">
        <v>1945</v>
      </c>
      <c r="B49" s="1" t="s">
        <v>267</v>
      </c>
      <c r="C49" s="1">
        <v>4.5</v>
      </c>
      <c r="D49" s="1">
        <v>-1</v>
      </c>
      <c r="E49" s="1">
        <v>1</v>
      </c>
      <c r="F49" s="1">
        <v>21</v>
      </c>
      <c r="G49" s="1">
        <v>1586</v>
      </c>
      <c r="H49" s="1">
        <v>1606</v>
      </c>
      <c r="I49" s="1" t="s">
        <v>1946</v>
      </c>
      <c r="J49" s="1" t="s">
        <v>1947</v>
      </c>
      <c r="K49" s="1" t="s">
        <v>1948</v>
      </c>
      <c r="L49" s="1" t="s">
        <v>191</v>
      </c>
      <c r="M49" s="1">
        <v>1</v>
      </c>
    </row>
    <row r="50" spans="1:13" x14ac:dyDescent="0.2">
      <c r="A50" s="1" t="s">
        <v>1949</v>
      </c>
      <c r="B50" s="1" t="s">
        <v>259</v>
      </c>
      <c r="C50" s="1">
        <v>4.5</v>
      </c>
      <c r="D50" s="1">
        <v>-1</v>
      </c>
      <c r="E50" s="1">
        <v>1</v>
      </c>
      <c r="F50" s="1">
        <v>21</v>
      </c>
      <c r="G50" s="1">
        <v>350</v>
      </c>
      <c r="H50" s="1">
        <v>370</v>
      </c>
      <c r="I50" s="1" t="s">
        <v>1950</v>
      </c>
      <c r="J50" s="1" t="s">
        <v>1951</v>
      </c>
      <c r="K50" s="1" t="s">
        <v>1952</v>
      </c>
      <c r="L50" s="1" t="s">
        <v>193</v>
      </c>
      <c r="M50" s="1">
        <v>1</v>
      </c>
    </row>
    <row r="51" spans="1:13" x14ac:dyDescent="0.2">
      <c r="A51" s="1" t="s">
        <v>1953</v>
      </c>
      <c r="B51" s="1" t="s">
        <v>259</v>
      </c>
      <c r="C51" s="1">
        <v>4.5</v>
      </c>
      <c r="D51" s="1">
        <v>-1</v>
      </c>
      <c r="E51" s="1">
        <v>1</v>
      </c>
      <c r="F51" s="1">
        <v>21</v>
      </c>
      <c r="G51" s="1">
        <v>350</v>
      </c>
      <c r="H51" s="1">
        <v>370</v>
      </c>
      <c r="I51" s="1" t="s">
        <v>1950</v>
      </c>
      <c r="J51" s="1" t="s">
        <v>1951</v>
      </c>
      <c r="K51" s="1" t="s">
        <v>1952</v>
      </c>
      <c r="L51" s="1" t="s">
        <v>193</v>
      </c>
      <c r="M51" s="1">
        <v>1</v>
      </c>
    </row>
    <row r="52" spans="1:13" x14ac:dyDescent="0.2">
      <c r="A52" s="1" t="s">
        <v>1820</v>
      </c>
      <c r="B52" s="1" t="s">
        <v>271</v>
      </c>
      <c r="C52" s="1">
        <v>4.5</v>
      </c>
      <c r="D52" s="1">
        <v>-1</v>
      </c>
      <c r="E52" s="1">
        <v>1</v>
      </c>
      <c r="F52" s="1">
        <v>20</v>
      </c>
      <c r="G52" s="1">
        <v>278</v>
      </c>
      <c r="H52" s="1">
        <v>297</v>
      </c>
      <c r="I52" s="1" t="s">
        <v>1821</v>
      </c>
      <c r="J52" s="1" t="s">
        <v>1954</v>
      </c>
      <c r="K52" s="1" t="s">
        <v>1955</v>
      </c>
      <c r="L52" s="1" t="s">
        <v>191</v>
      </c>
      <c r="M52" s="1">
        <v>5</v>
      </c>
    </row>
    <row r="53" spans="1:13" x14ac:dyDescent="0.2">
      <c r="A53" s="1" t="s">
        <v>1820</v>
      </c>
      <c r="B53" s="1" t="s">
        <v>271</v>
      </c>
      <c r="C53" s="1">
        <v>4.5</v>
      </c>
      <c r="D53" s="1">
        <v>-1</v>
      </c>
      <c r="E53" s="1">
        <v>1</v>
      </c>
      <c r="F53" s="1">
        <v>20</v>
      </c>
      <c r="G53" s="1">
        <v>521</v>
      </c>
      <c r="H53" s="1">
        <v>540</v>
      </c>
      <c r="I53" s="1" t="s">
        <v>1821</v>
      </c>
      <c r="J53" s="1" t="s">
        <v>1956</v>
      </c>
      <c r="K53" s="1" t="s">
        <v>1957</v>
      </c>
      <c r="L53" s="1" t="s">
        <v>191</v>
      </c>
      <c r="M53" s="1">
        <v>5</v>
      </c>
    </row>
    <row r="54" spans="1:13" x14ac:dyDescent="0.2">
      <c r="A54" s="1" t="s">
        <v>1820</v>
      </c>
      <c r="B54" s="1" t="s">
        <v>265</v>
      </c>
      <c r="C54" s="1">
        <v>4.5</v>
      </c>
      <c r="D54" s="1">
        <v>-1</v>
      </c>
      <c r="E54" s="1">
        <v>1</v>
      </c>
      <c r="F54" s="1">
        <v>20</v>
      </c>
      <c r="G54" s="1">
        <v>285</v>
      </c>
      <c r="H54" s="1">
        <v>304</v>
      </c>
      <c r="I54" s="1" t="s">
        <v>1821</v>
      </c>
      <c r="J54" s="1" t="s">
        <v>1958</v>
      </c>
      <c r="K54" s="1" t="s">
        <v>1959</v>
      </c>
      <c r="L54" s="1" t="s">
        <v>191</v>
      </c>
      <c r="M54" s="1">
        <v>2</v>
      </c>
    </row>
    <row r="55" spans="1:13" x14ac:dyDescent="0.2">
      <c r="A55" s="1" t="s">
        <v>1960</v>
      </c>
      <c r="B55" s="1" t="s">
        <v>253</v>
      </c>
      <c r="C55" s="1">
        <v>4.75</v>
      </c>
      <c r="D55" s="1">
        <v>-1</v>
      </c>
      <c r="E55" s="1">
        <v>1</v>
      </c>
      <c r="F55" s="1">
        <v>20</v>
      </c>
      <c r="G55" s="1">
        <v>278</v>
      </c>
      <c r="H55" s="1">
        <v>299</v>
      </c>
      <c r="I55" s="1" t="s">
        <v>1961</v>
      </c>
      <c r="J55" s="1" t="s">
        <v>1962</v>
      </c>
      <c r="K55" s="1" t="s">
        <v>1963</v>
      </c>
      <c r="L55" s="1" t="s">
        <v>191</v>
      </c>
      <c r="M55" s="1">
        <v>1</v>
      </c>
    </row>
    <row r="56" spans="1:13" x14ac:dyDescent="0.2">
      <c r="A56" s="1" t="s">
        <v>1964</v>
      </c>
      <c r="B56" s="1" t="s">
        <v>241</v>
      </c>
      <c r="C56" s="1">
        <v>5</v>
      </c>
      <c r="D56" s="1">
        <v>-1</v>
      </c>
      <c r="E56" s="1">
        <v>1</v>
      </c>
      <c r="F56" s="1">
        <v>21</v>
      </c>
      <c r="G56" s="1">
        <v>680</v>
      </c>
      <c r="H56" s="1">
        <v>700</v>
      </c>
      <c r="I56" s="1" t="s">
        <v>195</v>
      </c>
      <c r="J56" s="1" t="s">
        <v>1965</v>
      </c>
      <c r="K56" s="1" t="s">
        <v>1966</v>
      </c>
      <c r="L56" s="1" t="s">
        <v>193</v>
      </c>
      <c r="M56" s="1">
        <v>1</v>
      </c>
    </row>
    <row r="57" spans="1:13" x14ac:dyDescent="0.2">
      <c r="A57" s="1" t="s">
        <v>1967</v>
      </c>
      <c r="B57" s="1" t="s">
        <v>241</v>
      </c>
      <c r="C57" s="1">
        <v>5</v>
      </c>
      <c r="D57" s="1">
        <v>-1</v>
      </c>
      <c r="E57" s="1">
        <v>1</v>
      </c>
      <c r="F57" s="1">
        <v>21</v>
      </c>
      <c r="G57" s="1">
        <v>680</v>
      </c>
      <c r="H57" s="1">
        <v>700</v>
      </c>
      <c r="I57" s="1" t="s">
        <v>195</v>
      </c>
      <c r="J57" s="1" t="s">
        <v>1965</v>
      </c>
      <c r="K57" s="1" t="s">
        <v>1966</v>
      </c>
      <c r="L57" s="1" t="s">
        <v>193</v>
      </c>
      <c r="M57" s="1">
        <v>1</v>
      </c>
    </row>
    <row r="58" spans="1:13" x14ac:dyDescent="0.2">
      <c r="A58" s="1" t="s">
        <v>1968</v>
      </c>
      <c r="B58" s="1" t="s">
        <v>241</v>
      </c>
      <c r="C58" s="1">
        <v>5</v>
      </c>
      <c r="D58" s="1">
        <v>-1</v>
      </c>
      <c r="E58" s="1">
        <v>1</v>
      </c>
      <c r="F58" s="1">
        <v>21</v>
      </c>
      <c r="G58" s="1">
        <v>680</v>
      </c>
      <c r="H58" s="1">
        <v>700</v>
      </c>
      <c r="I58" s="1" t="s">
        <v>1969</v>
      </c>
      <c r="J58" s="1" t="s">
        <v>1970</v>
      </c>
      <c r="K58" s="1" t="s">
        <v>1966</v>
      </c>
      <c r="L58" s="1" t="s">
        <v>193</v>
      </c>
      <c r="M58" s="1">
        <v>1</v>
      </c>
    </row>
    <row r="59" spans="1:13" x14ac:dyDescent="0.2">
      <c r="A59" s="1" t="s">
        <v>1971</v>
      </c>
      <c r="B59" s="1" t="s">
        <v>241</v>
      </c>
      <c r="C59" s="1">
        <v>5</v>
      </c>
      <c r="D59" s="1">
        <v>-1</v>
      </c>
      <c r="E59" s="1">
        <v>1</v>
      </c>
      <c r="F59" s="1">
        <v>21</v>
      </c>
      <c r="G59" s="1">
        <v>680</v>
      </c>
      <c r="H59" s="1">
        <v>700</v>
      </c>
      <c r="I59" s="1" t="s">
        <v>195</v>
      </c>
      <c r="J59" s="1" t="s">
        <v>1965</v>
      </c>
      <c r="K59" s="1" t="s">
        <v>1966</v>
      </c>
      <c r="L59" s="1" t="s">
        <v>193</v>
      </c>
      <c r="M59" s="1">
        <v>1</v>
      </c>
    </row>
    <row r="60" spans="1:13" x14ac:dyDescent="0.2">
      <c r="A60" s="1" t="s">
        <v>1972</v>
      </c>
      <c r="B60" s="1" t="s">
        <v>241</v>
      </c>
      <c r="C60" s="1">
        <v>5</v>
      </c>
      <c r="D60" s="1">
        <v>-1</v>
      </c>
      <c r="E60" s="1">
        <v>1</v>
      </c>
      <c r="F60" s="1">
        <v>21</v>
      </c>
      <c r="G60" s="1">
        <v>680</v>
      </c>
      <c r="H60" s="1">
        <v>700</v>
      </c>
      <c r="I60" s="1" t="s">
        <v>195</v>
      </c>
      <c r="J60" s="1" t="s">
        <v>1965</v>
      </c>
      <c r="K60" s="1" t="s">
        <v>1966</v>
      </c>
      <c r="L60" s="1" t="s">
        <v>193</v>
      </c>
      <c r="M60" s="1">
        <v>1</v>
      </c>
    </row>
    <row r="61" spans="1:13" x14ac:dyDescent="0.2">
      <c r="A61" s="1" t="s">
        <v>1973</v>
      </c>
      <c r="B61" s="1" t="s">
        <v>241</v>
      </c>
      <c r="C61" s="1">
        <v>5</v>
      </c>
      <c r="D61" s="1">
        <v>-1</v>
      </c>
      <c r="E61" s="1">
        <v>1</v>
      </c>
      <c r="F61" s="1">
        <v>21</v>
      </c>
      <c r="G61" s="1">
        <v>680</v>
      </c>
      <c r="H61" s="1">
        <v>700</v>
      </c>
      <c r="I61" s="1" t="s">
        <v>195</v>
      </c>
      <c r="J61" s="1" t="s">
        <v>1965</v>
      </c>
      <c r="K61" s="1" t="s">
        <v>1966</v>
      </c>
      <c r="L61" s="1" t="s">
        <v>193</v>
      </c>
      <c r="M61" s="1">
        <v>1</v>
      </c>
    </row>
    <row r="62" spans="1:13" x14ac:dyDescent="0.2">
      <c r="A62" s="1" t="s">
        <v>1974</v>
      </c>
      <c r="B62" s="1" t="s">
        <v>241</v>
      </c>
      <c r="C62" s="1">
        <v>5</v>
      </c>
      <c r="D62" s="1">
        <v>-1</v>
      </c>
      <c r="E62" s="1">
        <v>1</v>
      </c>
      <c r="F62" s="1">
        <v>21</v>
      </c>
      <c r="G62" s="1">
        <v>680</v>
      </c>
      <c r="H62" s="1">
        <v>700</v>
      </c>
      <c r="I62" s="1" t="s">
        <v>195</v>
      </c>
      <c r="J62" s="1" t="s">
        <v>1965</v>
      </c>
      <c r="K62" s="1" t="s">
        <v>1966</v>
      </c>
      <c r="L62" s="1" t="s">
        <v>193</v>
      </c>
      <c r="M62" s="1">
        <v>1</v>
      </c>
    </row>
    <row r="63" spans="1:13" x14ac:dyDescent="0.2">
      <c r="A63" s="1" t="s">
        <v>1975</v>
      </c>
      <c r="B63" s="1" t="s">
        <v>241</v>
      </c>
      <c r="C63" s="1">
        <v>5</v>
      </c>
      <c r="D63" s="1">
        <v>-1</v>
      </c>
      <c r="E63" s="1">
        <v>1</v>
      </c>
      <c r="F63" s="1">
        <v>21</v>
      </c>
      <c r="G63" s="1">
        <v>680</v>
      </c>
      <c r="H63" s="1">
        <v>700</v>
      </c>
      <c r="I63" s="1" t="s">
        <v>195</v>
      </c>
      <c r="J63" s="1" t="s">
        <v>1965</v>
      </c>
      <c r="K63" s="1" t="s">
        <v>1966</v>
      </c>
      <c r="L63" s="1" t="s">
        <v>193</v>
      </c>
      <c r="M63" s="1">
        <v>1</v>
      </c>
    </row>
    <row r="64" spans="1:13" x14ac:dyDescent="0.2">
      <c r="A64" s="1" t="s">
        <v>1976</v>
      </c>
      <c r="B64" s="1" t="s">
        <v>241</v>
      </c>
      <c r="C64" s="1">
        <v>5</v>
      </c>
      <c r="D64" s="1">
        <v>-1</v>
      </c>
      <c r="E64" s="1">
        <v>1</v>
      </c>
      <c r="F64" s="1">
        <v>21</v>
      </c>
      <c r="G64" s="1">
        <v>680</v>
      </c>
      <c r="H64" s="1">
        <v>700</v>
      </c>
      <c r="I64" s="1" t="s">
        <v>195</v>
      </c>
      <c r="J64" s="1" t="s">
        <v>1965</v>
      </c>
      <c r="K64" s="1" t="s">
        <v>1966</v>
      </c>
      <c r="L64" s="1" t="s">
        <v>193</v>
      </c>
      <c r="M64" s="1">
        <v>1</v>
      </c>
    </row>
    <row r="65" spans="1:13" x14ac:dyDescent="0.2">
      <c r="A65" s="1" t="s">
        <v>1977</v>
      </c>
      <c r="B65" s="1" t="s">
        <v>241</v>
      </c>
      <c r="C65" s="1">
        <v>5</v>
      </c>
      <c r="D65" s="1">
        <v>-1</v>
      </c>
      <c r="E65" s="1">
        <v>1</v>
      </c>
      <c r="F65" s="1">
        <v>21</v>
      </c>
      <c r="G65" s="1">
        <v>680</v>
      </c>
      <c r="H65" s="1">
        <v>700</v>
      </c>
      <c r="I65" s="1" t="s">
        <v>195</v>
      </c>
      <c r="J65" s="1" t="s">
        <v>1965</v>
      </c>
      <c r="K65" s="1" t="s">
        <v>1966</v>
      </c>
      <c r="L65" s="1" t="s">
        <v>193</v>
      </c>
      <c r="M65" s="1">
        <v>1</v>
      </c>
    </row>
    <row r="66" spans="1:13" x14ac:dyDescent="0.2">
      <c r="A66" s="1" t="s">
        <v>1978</v>
      </c>
      <c r="B66" s="1" t="s">
        <v>253</v>
      </c>
      <c r="C66" s="1">
        <v>5</v>
      </c>
      <c r="D66" s="1">
        <v>-1</v>
      </c>
      <c r="E66" s="1">
        <v>1</v>
      </c>
      <c r="F66" s="1">
        <v>21</v>
      </c>
      <c r="G66" s="1">
        <v>577</v>
      </c>
      <c r="H66" s="1">
        <v>597</v>
      </c>
      <c r="I66" s="1" t="s">
        <v>192</v>
      </c>
      <c r="J66" s="1" t="s">
        <v>1979</v>
      </c>
      <c r="K66" s="1" t="s">
        <v>1980</v>
      </c>
      <c r="L66" s="1" t="s">
        <v>191</v>
      </c>
      <c r="M66" s="1">
        <v>1</v>
      </c>
    </row>
    <row r="67" spans="1:13" x14ac:dyDescent="0.2">
      <c r="A67" s="1" t="s">
        <v>1981</v>
      </c>
      <c r="B67" s="1" t="s">
        <v>253</v>
      </c>
      <c r="C67" s="1">
        <v>5</v>
      </c>
      <c r="D67" s="1">
        <v>-1</v>
      </c>
      <c r="E67" s="1">
        <v>1</v>
      </c>
      <c r="F67" s="1">
        <v>21</v>
      </c>
      <c r="G67" s="1">
        <v>577</v>
      </c>
      <c r="H67" s="1">
        <v>597</v>
      </c>
      <c r="I67" s="1" t="s">
        <v>192</v>
      </c>
      <c r="J67" s="1" t="s">
        <v>1979</v>
      </c>
      <c r="K67" s="1" t="s">
        <v>1980</v>
      </c>
      <c r="L67" s="1" t="s">
        <v>191</v>
      </c>
      <c r="M67" s="1">
        <v>1</v>
      </c>
    </row>
    <row r="68" spans="1:13" x14ac:dyDescent="0.2">
      <c r="A68" s="1" t="s">
        <v>1982</v>
      </c>
      <c r="B68" s="1" t="s">
        <v>253</v>
      </c>
      <c r="C68" s="1">
        <v>5</v>
      </c>
      <c r="D68" s="1">
        <v>-1</v>
      </c>
      <c r="E68" s="1">
        <v>1</v>
      </c>
      <c r="F68" s="1">
        <v>21</v>
      </c>
      <c r="G68" s="1">
        <v>577</v>
      </c>
      <c r="H68" s="1">
        <v>597</v>
      </c>
      <c r="I68" s="1" t="s">
        <v>192</v>
      </c>
      <c r="J68" s="1" t="s">
        <v>1979</v>
      </c>
      <c r="K68" s="1" t="s">
        <v>1980</v>
      </c>
      <c r="L68" s="1" t="s">
        <v>191</v>
      </c>
      <c r="M68" s="1">
        <v>1</v>
      </c>
    </row>
    <row r="69" spans="1:13" x14ac:dyDescent="0.2">
      <c r="A69" s="1" t="s">
        <v>1983</v>
      </c>
      <c r="B69" s="1" t="s">
        <v>253</v>
      </c>
      <c r="C69" s="1">
        <v>5</v>
      </c>
      <c r="D69" s="1">
        <v>-1</v>
      </c>
      <c r="E69" s="1">
        <v>1</v>
      </c>
      <c r="F69" s="1">
        <v>21</v>
      </c>
      <c r="G69" s="1">
        <v>577</v>
      </c>
      <c r="H69" s="1">
        <v>597</v>
      </c>
      <c r="I69" s="1" t="s">
        <v>192</v>
      </c>
      <c r="J69" s="1" t="s">
        <v>1979</v>
      </c>
      <c r="K69" s="1" t="s">
        <v>1980</v>
      </c>
      <c r="L69" s="1" t="s">
        <v>191</v>
      </c>
      <c r="M69" s="1">
        <v>1</v>
      </c>
    </row>
    <row r="70" spans="1:13" x14ac:dyDescent="0.2">
      <c r="A70" s="1" t="s">
        <v>1984</v>
      </c>
      <c r="B70" s="1" t="s">
        <v>233</v>
      </c>
      <c r="C70" s="1">
        <v>5</v>
      </c>
      <c r="D70" s="1">
        <v>-1</v>
      </c>
      <c r="E70" s="1">
        <v>1</v>
      </c>
      <c r="F70" s="1">
        <v>21</v>
      </c>
      <c r="G70" s="1">
        <v>1021</v>
      </c>
      <c r="H70" s="1">
        <v>1041</v>
      </c>
      <c r="I70" s="1" t="s">
        <v>1985</v>
      </c>
      <c r="J70" s="1" t="s">
        <v>1986</v>
      </c>
      <c r="K70" s="1" t="s">
        <v>1833</v>
      </c>
      <c r="L70" s="1" t="s">
        <v>193</v>
      </c>
      <c r="M70" s="1">
        <v>1</v>
      </c>
    </row>
    <row r="71" spans="1:13" x14ac:dyDescent="0.2">
      <c r="A71" s="1" t="s">
        <v>1870</v>
      </c>
      <c r="B71" s="1" t="s">
        <v>255</v>
      </c>
      <c r="C71" s="1">
        <v>5</v>
      </c>
      <c r="D71" s="1">
        <v>-1</v>
      </c>
      <c r="E71" s="1">
        <v>1</v>
      </c>
      <c r="F71" s="1">
        <v>21</v>
      </c>
      <c r="G71" s="1">
        <v>676</v>
      </c>
      <c r="H71" s="1">
        <v>696</v>
      </c>
      <c r="I71" s="1" t="s">
        <v>194</v>
      </c>
      <c r="J71" s="1" t="s">
        <v>1987</v>
      </c>
      <c r="K71" s="1" t="s">
        <v>1988</v>
      </c>
      <c r="L71" s="1" t="s">
        <v>191</v>
      </c>
      <c r="M71" s="1">
        <v>1</v>
      </c>
    </row>
    <row r="72" spans="1:13" x14ac:dyDescent="0.2">
      <c r="A72" s="1" t="s">
        <v>1870</v>
      </c>
      <c r="B72" s="1" t="s">
        <v>265</v>
      </c>
      <c r="C72" s="1">
        <v>5</v>
      </c>
      <c r="D72" s="1">
        <v>-1</v>
      </c>
      <c r="E72" s="1">
        <v>1</v>
      </c>
      <c r="F72" s="1">
        <v>21</v>
      </c>
      <c r="G72" s="1">
        <v>989</v>
      </c>
      <c r="H72" s="1">
        <v>1009</v>
      </c>
      <c r="I72" s="1" t="s">
        <v>194</v>
      </c>
      <c r="J72" s="1" t="s">
        <v>1989</v>
      </c>
      <c r="K72" s="1" t="s">
        <v>1990</v>
      </c>
      <c r="L72" s="1" t="s">
        <v>191</v>
      </c>
      <c r="M72" s="1">
        <v>1</v>
      </c>
    </row>
    <row r="73" spans="1:13" x14ac:dyDescent="0.2">
      <c r="A73" s="1" t="s">
        <v>1873</v>
      </c>
      <c r="B73" s="1" t="s">
        <v>255</v>
      </c>
      <c r="C73" s="1">
        <v>5</v>
      </c>
      <c r="D73" s="1">
        <v>-1</v>
      </c>
      <c r="E73" s="1">
        <v>1</v>
      </c>
      <c r="F73" s="1">
        <v>21</v>
      </c>
      <c r="G73" s="1">
        <v>676</v>
      </c>
      <c r="H73" s="1">
        <v>696</v>
      </c>
      <c r="I73" s="1" t="s">
        <v>194</v>
      </c>
      <c r="J73" s="1" t="s">
        <v>1987</v>
      </c>
      <c r="K73" s="1" t="s">
        <v>1988</v>
      </c>
      <c r="L73" s="1" t="s">
        <v>191</v>
      </c>
      <c r="M73" s="1">
        <v>1</v>
      </c>
    </row>
    <row r="74" spans="1:13" x14ac:dyDescent="0.2">
      <c r="A74" s="1" t="s">
        <v>1873</v>
      </c>
      <c r="B74" s="1" t="s">
        <v>265</v>
      </c>
      <c r="C74" s="1">
        <v>5</v>
      </c>
      <c r="D74" s="1">
        <v>-1</v>
      </c>
      <c r="E74" s="1">
        <v>1</v>
      </c>
      <c r="F74" s="1">
        <v>21</v>
      </c>
      <c r="G74" s="1">
        <v>989</v>
      </c>
      <c r="H74" s="1">
        <v>1009</v>
      </c>
      <c r="I74" s="1" t="s">
        <v>194</v>
      </c>
      <c r="J74" s="1" t="s">
        <v>1989</v>
      </c>
      <c r="K74" s="1" t="s">
        <v>1990</v>
      </c>
      <c r="L74" s="1" t="s">
        <v>191</v>
      </c>
      <c r="M74" s="1">
        <v>1</v>
      </c>
    </row>
    <row r="75" spans="1:13" x14ac:dyDescent="0.2">
      <c r="A75" s="1" t="s">
        <v>1874</v>
      </c>
      <c r="B75" s="1" t="s">
        <v>255</v>
      </c>
      <c r="C75" s="1">
        <v>5</v>
      </c>
      <c r="D75" s="1">
        <v>-1</v>
      </c>
      <c r="E75" s="1">
        <v>1</v>
      </c>
      <c r="F75" s="1">
        <v>21</v>
      </c>
      <c r="G75" s="1">
        <v>676</v>
      </c>
      <c r="H75" s="1">
        <v>696</v>
      </c>
      <c r="I75" s="1" t="s">
        <v>1875</v>
      </c>
      <c r="J75" s="1" t="s">
        <v>1987</v>
      </c>
      <c r="K75" s="1" t="s">
        <v>1988</v>
      </c>
      <c r="L75" s="1" t="s">
        <v>191</v>
      </c>
      <c r="M75" s="1">
        <v>1</v>
      </c>
    </row>
    <row r="76" spans="1:13" x14ac:dyDescent="0.2">
      <c r="A76" s="1" t="s">
        <v>1874</v>
      </c>
      <c r="B76" s="1" t="s">
        <v>265</v>
      </c>
      <c r="C76" s="1">
        <v>5</v>
      </c>
      <c r="D76" s="1">
        <v>-1</v>
      </c>
      <c r="E76" s="1">
        <v>1</v>
      </c>
      <c r="F76" s="1">
        <v>21</v>
      </c>
      <c r="G76" s="1">
        <v>989</v>
      </c>
      <c r="H76" s="1">
        <v>1009</v>
      </c>
      <c r="I76" s="1" t="s">
        <v>1875</v>
      </c>
      <c r="J76" s="1" t="s">
        <v>1989</v>
      </c>
      <c r="K76" s="1" t="s">
        <v>1990</v>
      </c>
      <c r="L76" s="1" t="s">
        <v>191</v>
      </c>
      <c r="M76" s="1">
        <v>1</v>
      </c>
    </row>
    <row r="77" spans="1:13" x14ac:dyDescent="0.2">
      <c r="A77" s="1" t="s">
        <v>1881</v>
      </c>
      <c r="B77" s="1" t="s">
        <v>255</v>
      </c>
      <c r="C77" s="1">
        <v>5</v>
      </c>
      <c r="D77" s="1">
        <v>-1</v>
      </c>
      <c r="E77" s="1">
        <v>1</v>
      </c>
      <c r="F77" s="1">
        <v>21</v>
      </c>
      <c r="G77" s="1">
        <v>676</v>
      </c>
      <c r="H77" s="1">
        <v>696</v>
      </c>
      <c r="I77" s="1" t="s">
        <v>194</v>
      </c>
      <c r="J77" s="1" t="s">
        <v>1987</v>
      </c>
      <c r="K77" s="1" t="s">
        <v>1988</v>
      </c>
      <c r="L77" s="1" t="s">
        <v>191</v>
      </c>
      <c r="M77" s="1">
        <v>1</v>
      </c>
    </row>
    <row r="78" spans="1:13" x14ac:dyDescent="0.2">
      <c r="A78" s="1" t="s">
        <v>1881</v>
      </c>
      <c r="B78" s="1" t="s">
        <v>265</v>
      </c>
      <c r="C78" s="1">
        <v>5</v>
      </c>
      <c r="D78" s="1">
        <v>-1</v>
      </c>
      <c r="E78" s="1">
        <v>1</v>
      </c>
      <c r="F78" s="1">
        <v>21</v>
      </c>
      <c r="G78" s="1">
        <v>989</v>
      </c>
      <c r="H78" s="1">
        <v>1009</v>
      </c>
      <c r="I78" s="1" t="s">
        <v>194</v>
      </c>
      <c r="J78" s="1" t="s">
        <v>1989</v>
      </c>
      <c r="K78" s="1" t="s">
        <v>1990</v>
      </c>
      <c r="L78" s="1" t="s">
        <v>191</v>
      </c>
      <c r="M78" s="1">
        <v>1</v>
      </c>
    </row>
    <row r="79" spans="1:13" x14ac:dyDescent="0.2">
      <c r="A79" s="1" t="s">
        <v>1882</v>
      </c>
      <c r="B79" s="1" t="s">
        <v>255</v>
      </c>
      <c r="C79" s="1">
        <v>5</v>
      </c>
      <c r="D79" s="1">
        <v>-1</v>
      </c>
      <c r="E79" s="1">
        <v>1</v>
      </c>
      <c r="F79" s="1">
        <v>20</v>
      </c>
      <c r="G79" s="1">
        <v>677</v>
      </c>
      <c r="H79" s="1">
        <v>696</v>
      </c>
      <c r="I79" s="1" t="s">
        <v>1883</v>
      </c>
      <c r="J79" s="1" t="s">
        <v>1991</v>
      </c>
      <c r="K79" s="1" t="s">
        <v>1992</v>
      </c>
      <c r="L79" s="1" t="s">
        <v>191</v>
      </c>
      <c r="M79" s="1">
        <v>1</v>
      </c>
    </row>
    <row r="80" spans="1:13" x14ac:dyDescent="0.2">
      <c r="A80" s="1" t="s">
        <v>1882</v>
      </c>
      <c r="B80" s="1" t="s">
        <v>265</v>
      </c>
      <c r="C80" s="1">
        <v>5</v>
      </c>
      <c r="D80" s="1">
        <v>-1</v>
      </c>
      <c r="E80" s="1">
        <v>1</v>
      </c>
      <c r="F80" s="1">
        <v>20</v>
      </c>
      <c r="G80" s="1">
        <v>990</v>
      </c>
      <c r="H80" s="1">
        <v>1009</v>
      </c>
      <c r="I80" s="1" t="s">
        <v>1883</v>
      </c>
      <c r="J80" s="1" t="s">
        <v>1993</v>
      </c>
      <c r="K80" s="1" t="s">
        <v>1994</v>
      </c>
      <c r="L80" s="1" t="s">
        <v>191</v>
      </c>
      <c r="M80" s="1">
        <v>1</v>
      </c>
    </row>
    <row r="81" spans="1:13" x14ac:dyDescent="0.2">
      <c r="A81" s="1" t="s">
        <v>1995</v>
      </c>
      <c r="B81" s="1" t="s">
        <v>249</v>
      </c>
      <c r="C81" s="1">
        <v>5</v>
      </c>
      <c r="D81" s="1">
        <v>-1</v>
      </c>
      <c r="E81" s="1">
        <v>1</v>
      </c>
      <c r="F81" s="1">
        <v>22</v>
      </c>
      <c r="G81" s="1">
        <v>462</v>
      </c>
      <c r="H81" s="1">
        <v>483</v>
      </c>
      <c r="I81" s="1" t="s">
        <v>1996</v>
      </c>
      <c r="J81" s="1" t="s">
        <v>1997</v>
      </c>
      <c r="K81" s="1" t="s">
        <v>1998</v>
      </c>
      <c r="L81" s="1" t="s">
        <v>191</v>
      </c>
      <c r="M81" s="1">
        <v>1</v>
      </c>
    </row>
    <row r="82" spans="1:13" x14ac:dyDescent="0.2">
      <c r="A82" s="1" t="s">
        <v>1999</v>
      </c>
      <c r="B82" s="1" t="s">
        <v>245</v>
      </c>
      <c r="C82" s="1">
        <v>5</v>
      </c>
      <c r="D82" s="1">
        <v>-1</v>
      </c>
      <c r="E82" s="1">
        <v>1</v>
      </c>
      <c r="F82" s="1">
        <v>21</v>
      </c>
      <c r="G82" s="1">
        <v>3324</v>
      </c>
      <c r="H82" s="1">
        <v>3344</v>
      </c>
      <c r="I82" s="1" t="s">
        <v>2000</v>
      </c>
      <c r="J82" s="1" t="s">
        <v>2001</v>
      </c>
      <c r="K82" s="1" t="s">
        <v>2002</v>
      </c>
      <c r="L82" s="1" t="s">
        <v>191</v>
      </c>
      <c r="M82" s="1">
        <v>1</v>
      </c>
    </row>
    <row r="83" spans="1:13" x14ac:dyDescent="0.2">
      <c r="A83" s="1" t="s">
        <v>2003</v>
      </c>
      <c r="B83" s="1" t="s">
        <v>247</v>
      </c>
      <c r="C83" s="1">
        <v>5</v>
      </c>
      <c r="D83" s="1">
        <v>-1</v>
      </c>
      <c r="E83" s="1">
        <v>1</v>
      </c>
      <c r="F83" s="1">
        <v>21</v>
      </c>
      <c r="G83" s="1">
        <v>658</v>
      </c>
      <c r="H83" s="1">
        <v>678</v>
      </c>
      <c r="I83" s="1" t="s">
        <v>2004</v>
      </c>
      <c r="J83" s="1" t="s">
        <v>2005</v>
      </c>
      <c r="K83" s="1" t="s">
        <v>1844</v>
      </c>
      <c r="L83" s="1" t="s">
        <v>191</v>
      </c>
      <c r="M83" s="1">
        <v>1</v>
      </c>
    </row>
    <row r="84" spans="1:13" x14ac:dyDescent="0.2">
      <c r="A84" s="1" t="s">
        <v>1841</v>
      </c>
      <c r="B84" s="1" t="s">
        <v>243</v>
      </c>
      <c r="C84" s="1">
        <v>5</v>
      </c>
      <c r="D84" s="1">
        <v>-1</v>
      </c>
      <c r="E84" s="1">
        <v>1</v>
      </c>
      <c r="F84" s="1">
        <v>21</v>
      </c>
      <c r="G84" s="1">
        <v>1268</v>
      </c>
      <c r="H84" s="1">
        <v>1288</v>
      </c>
      <c r="I84" s="1" t="s">
        <v>1842</v>
      </c>
      <c r="J84" s="1" t="s">
        <v>2006</v>
      </c>
      <c r="K84" s="1" t="s">
        <v>2007</v>
      </c>
      <c r="L84" s="1" t="s">
        <v>193</v>
      </c>
      <c r="M84" s="1">
        <v>1</v>
      </c>
    </row>
    <row r="85" spans="1:13" x14ac:dyDescent="0.2">
      <c r="A85" s="1" t="s">
        <v>1845</v>
      </c>
      <c r="B85" s="1" t="s">
        <v>243</v>
      </c>
      <c r="C85" s="1">
        <v>5</v>
      </c>
      <c r="D85" s="1">
        <v>-1</v>
      </c>
      <c r="E85" s="1">
        <v>1</v>
      </c>
      <c r="F85" s="1">
        <v>21</v>
      </c>
      <c r="G85" s="1">
        <v>1268</v>
      </c>
      <c r="H85" s="1">
        <v>1288</v>
      </c>
      <c r="I85" s="1" t="s">
        <v>1842</v>
      </c>
      <c r="J85" s="1" t="s">
        <v>2006</v>
      </c>
      <c r="K85" s="1" t="s">
        <v>2007</v>
      </c>
      <c r="L85" s="1" t="s">
        <v>193</v>
      </c>
      <c r="M85" s="1">
        <v>1</v>
      </c>
    </row>
    <row r="86" spans="1:13" x14ac:dyDescent="0.2">
      <c r="A86" s="1" t="s">
        <v>1846</v>
      </c>
      <c r="B86" s="1" t="s">
        <v>243</v>
      </c>
      <c r="C86" s="1">
        <v>5</v>
      </c>
      <c r="D86" s="1">
        <v>-1</v>
      </c>
      <c r="E86" s="1">
        <v>1</v>
      </c>
      <c r="F86" s="1">
        <v>21</v>
      </c>
      <c r="G86" s="1">
        <v>1268</v>
      </c>
      <c r="H86" s="1">
        <v>1288</v>
      </c>
      <c r="I86" s="1" t="s">
        <v>1842</v>
      </c>
      <c r="J86" s="1" t="s">
        <v>2006</v>
      </c>
      <c r="K86" s="1" t="s">
        <v>2007</v>
      </c>
      <c r="L86" s="1" t="s">
        <v>193</v>
      </c>
      <c r="M86" s="1">
        <v>1</v>
      </c>
    </row>
    <row r="87" spans="1:13" x14ac:dyDescent="0.2">
      <c r="A87" s="1" t="s">
        <v>2008</v>
      </c>
      <c r="B87" s="1" t="s">
        <v>247</v>
      </c>
      <c r="C87" s="1">
        <v>5</v>
      </c>
      <c r="D87" s="1">
        <v>-1</v>
      </c>
      <c r="E87" s="1">
        <v>1</v>
      </c>
      <c r="F87" s="1">
        <v>21</v>
      </c>
      <c r="G87" s="1">
        <v>658</v>
      </c>
      <c r="H87" s="1">
        <v>678</v>
      </c>
      <c r="I87" s="1" t="s">
        <v>2004</v>
      </c>
      <c r="J87" s="1" t="s">
        <v>2005</v>
      </c>
      <c r="K87" s="1" t="s">
        <v>1844</v>
      </c>
      <c r="L87" s="1" t="s">
        <v>191</v>
      </c>
      <c r="M87" s="1">
        <v>1</v>
      </c>
    </row>
    <row r="88" spans="1:13" x14ac:dyDescent="0.2">
      <c r="A88" s="1" t="s">
        <v>2009</v>
      </c>
      <c r="B88" s="1" t="s">
        <v>247</v>
      </c>
      <c r="C88" s="1">
        <v>5</v>
      </c>
      <c r="D88" s="1">
        <v>-1</v>
      </c>
      <c r="E88" s="1">
        <v>1</v>
      </c>
      <c r="F88" s="1">
        <v>21</v>
      </c>
      <c r="G88" s="1">
        <v>658</v>
      </c>
      <c r="H88" s="1">
        <v>678</v>
      </c>
      <c r="I88" s="1" t="s">
        <v>2004</v>
      </c>
      <c r="J88" s="1" t="s">
        <v>2005</v>
      </c>
      <c r="K88" s="1" t="s">
        <v>1844</v>
      </c>
      <c r="L88" s="1" t="s">
        <v>191</v>
      </c>
      <c r="M88" s="1">
        <v>1</v>
      </c>
    </row>
    <row r="89" spans="1:13" x14ac:dyDescent="0.2">
      <c r="A89" s="1" t="s">
        <v>2010</v>
      </c>
      <c r="B89" s="1" t="s">
        <v>247</v>
      </c>
      <c r="C89" s="1">
        <v>5</v>
      </c>
      <c r="D89" s="1">
        <v>-1</v>
      </c>
      <c r="E89" s="1">
        <v>1</v>
      </c>
      <c r="F89" s="1">
        <v>21</v>
      </c>
      <c r="G89" s="1">
        <v>658</v>
      </c>
      <c r="H89" s="1">
        <v>678</v>
      </c>
      <c r="I89" s="1" t="s">
        <v>2004</v>
      </c>
      <c r="J89" s="1" t="s">
        <v>2005</v>
      </c>
      <c r="K89" s="1" t="s">
        <v>1844</v>
      </c>
      <c r="L89" s="1" t="s">
        <v>191</v>
      </c>
      <c r="M89" s="1">
        <v>1</v>
      </c>
    </row>
    <row r="90" spans="1:13" x14ac:dyDescent="0.2">
      <c r="A90" s="1" t="s">
        <v>1847</v>
      </c>
      <c r="B90" s="1" t="s">
        <v>243</v>
      </c>
      <c r="C90" s="1">
        <v>5</v>
      </c>
      <c r="D90" s="1">
        <v>-1</v>
      </c>
      <c r="E90" s="1">
        <v>1</v>
      </c>
      <c r="F90" s="1">
        <v>21</v>
      </c>
      <c r="G90" s="1">
        <v>1268</v>
      </c>
      <c r="H90" s="1">
        <v>1288</v>
      </c>
      <c r="I90" s="1" t="s">
        <v>1848</v>
      </c>
      <c r="J90" s="1" t="s">
        <v>2011</v>
      </c>
      <c r="K90" s="1" t="s">
        <v>2007</v>
      </c>
      <c r="L90" s="1" t="s">
        <v>193</v>
      </c>
      <c r="M90" s="1">
        <v>1</v>
      </c>
    </row>
    <row r="91" spans="1:13" x14ac:dyDescent="0.2">
      <c r="A91" s="1" t="s">
        <v>2012</v>
      </c>
      <c r="B91" s="1" t="s">
        <v>269</v>
      </c>
      <c r="C91" s="1">
        <v>5</v>
      </c>
      <c r="D91" s="1">
        <v>-1</v>
      </c>
      <c r="E91" s="1">
        <v>1</v>
      </c>
      <c r="F91" s="1">
        <v>21</v>
      </c>
      <c r="G91" s="1">
        <v>261</v>
      </c>
      <c r="H91" s="1">
        <v>281</v>
      </c>
      <c r="I91" s="1" t="s">
        <v>2013</v>
      </c>
      <c r="J91" s="1" t="s">
        <v>2014</v>
      </c>
      <c r="K91" s="1" t="s">
        <v>2015</v>
      </c>
      <c r="L91" s="1" t="s">
        <v>191</v>
      </c>
      <c r="M91" s="1">
        <v>1</v>
      </c>
    </row>
    <row r="92" spans="1:13" x14ac:dyDescent="0.2">
      <c r="A92" s="1" t="s">
        <v>1891</v>
      </c>
      <c r="B92" s="1" t="s">
        <v>237</v>
      </c>
      <c r="C92" s="1">
        <v>5</v>
      </c>
      <c r="D92" s="1">
        <v>-1</v>
      </c>
      <c r="E92" s="1">
        <v>1</v>
      </c>
      <c r="F92" s="1">
        <v>22</v>
      </c>
      <c r="G92" s="1">
        <v>1282</v>
      </c>
      <c r="H92" s="1">
        <v>1303</v>
      </c>
      <c r="I92" s="1" t="s">
        <v>1892</v>
      </c>
      <c r="J92" s="1" t="s">
        <v>2016</v>
      </c>
      <c r="K92" s="1" t="s">
        <v>2017</v>
      </c>
      <c r="L92" s="1" t="s">
        <v>191</v>
      </c>
      <c r="M92" s="1">
        <v>1</v>
      </c>
    </row>
    <row r="93" spans="1:13" x14ac:dyDescent="0.2">
      <c r="A93" s="1" t="s">
        <v>1891</v>
      </c>
      <c r="B93" s="1" t="s">
        <v>239</v>
      </c>
      <c r="C93" s="1">
        <v>5</v>
      </c>
      <c r="D93" s="1">
        <v>-1</v>
      </c>
      <c r="E93" s="1">
        <v>1</v>
      </c>
      <c r="F93" s="1">
        <v>22</v>
      </c>
      <c r="G93" s="1">
        <v>394</v>
      </c>
      <c r="H93" s="1">
        <v>415</v>
      </c>
      <c r="I93" s="1" t="s">
        <v>1892</v>
      </c>
      <c r="J93" s="1" t="s">
        <v>2016</v>
      </c>
      <c r="K93" s="1" t="s">
        <v>2017</v>
      </c>
      <c r="L93" s="1" t="s">
        <v>191</v>
      </c>
      <c r="M93" s="1">
        <v>1</v>
      </c>
    </row>
    <row r="94" spans="1:13" x14ac:dyDescent="0.2">
      <c r="A94" s="1" t="s">
        <v>1901</v>
      </c>
      <c r="B94" s="1" t="s">
        <v>245</v>
      </c>
      <c r="C94" s="1">
        <v>5</v>
      </c>
      <c r="D94" s="1">
        <v>-1</v>
      </c>
      <c r="E94" s="1">
        <v>1</v>
      </c>
      <c r="F94" s="1">
        <v>22</v>
      </c>
      <c r="G94" s="1">
        <v>2311</v>
      </c>
      <c r="H94" s="1">
        <v>2332</v>
      </c>
      <c r="I94" s="1" t="s">
        <v>1902</v>
      </c>
      <c r="J94" s="1" t="s">
        <v>2018</v>
      </c>
      <c r="K94" s="1" t="s">
        <v>2019</v>
      </c>
      <c r="L94" s="1" t="s">
        <v>193</v>
      </c>
      <c r="M94" s="1">
        <v>1</v>
      </c>
    </row>
    <row r="95" spans="1:13" x14ac:dyDescent="0.2">
      <c r="A95" s="1" t="s">
        <v>2020</v>
      </c>
      <c r="B95" s="1" t="s">
        <v>245</v>
      </c>
      <c r="C95" s="1">
        <v>5</v>
      </c>
      <c r="D95" s="1">
        <v>-1</v>
      </c>
      <c r="E95" s="1">
        <v>1</v>
      </c>
      <c r="F95" s="1">
        <v>21</v>
      </c>
      <c r="G95" s="1">
        <v>2347</v>
      </c>
      <c r="H95" s="1">
        <v>2367</v>
      </c>
      <c r="I95" s="1" t="s">
        <v>2021</v>
      </c>
      <c r="J95" s="1" t="s">
        <v>2022</v>
      </c>
      <c r="K95" s="1" t="s">
        <v>2023</v>
      </c>
      <c r="L95" s="1" t="s">
        <v>191</v>
      </c>
      <c r="M95" s="1">
        <v>1</v>
      </c>
    </row>
    <row r="96" spans="1:13" x14ac:dyDescent="0.2">
      <c r="A96" s="1" t="s">
        <v>2020</v>
      </c>
      <c r="B96" s="1" t="s">
        <v>237</v>
      </c>
      <c r="C96" s="1">
        <v>5</v>
      </c>
      <c r="D96" s="1">
        <v>-1</v>
      </c>
      <c r="E96" s="1">
        <v>1</v>
      </c>
      <c r="F96" s="1">
        <v>21</v>
      </c>
      <c r="G96" s="1">
        <v>751</v>
      </c>
      <c r="H96" s="1">
        <v>771</v>
      </c>
      <c r="I96" s="1" t="s">
        <v>2021</v>
      </c>
      <c r="J96" s="1" t="s">
        <v>2024</v>
      </c>
      <c r="K96" s="1" t="s">
        <v>2025</v>
      </c>
      <c r="L96" s="1" t="s">
        <v>191</v>
      </c>
      <c r="M96" s="1">
        <v>1</v>
      </c>
    </row>
    <row r="97" spans="1:13" x14ac:dyDescent="0.2">
      <c r="A97" s="1" t="s">
        <v>2020</v>
      </c>
      <c r="B97" s="1" t="s">
        <v>243</v>
      </c>
      <c r="C97" s="1">
        <v>5</v>
      </c>
      <c r="D97" s="1">
        <v>-1</v>
      </c>
      <c r="E97" s="1">
        <v>1</v>
      </c>
      <c r="F97" s="1">
        <v>21</v>
      </c>
      <c r="G97" s="1">
        <v>1413</v>
      </c>
      <c r="H97" s="1">
        <v>1433</v>
      </c>
      <c r="I97" s="1" t="s">
        <v>2021</v>
      </c>
      <c r="J97" s="1" t="s">
        <v>2026</v>
      </c>
      <c r="K97" s="1" t="s">
        <v>2027</v>
      </c>
      <c r="L97" s="1" t="s">
        <v>191</v>
      </c>
      <c r="M97" s="1">
        <v>1</v>
      </c>
    </row>
    <row r="98" spans="1:13" x14ac:dyDescent="0.2">
      <c r="A98" s="1" t="s">
        <v>2020</v>
      </c>
      <c r="B98" s="1" t="s">
        <v>239</v>
      </c>
      <c r="C98" s="1">
        <v>5</v>
      </c>
      <c r="D98" s="1">
        <v>-1</v>
      </c>
      <c r="E98" s="1">
        <v>1</v>
      </c>
      <c r="F98" s="1">
        <v>21</v>
      </c>
      <c r="G98" s="1">
        <v>1</v>
      </c>
      <c r="H98" s="1">
        <v>21</v>
      </c>
      <c r="I98" s="1" t="s">
        <v>2021</v>
      </c>
      <c r="J98" s="1" t="s">
        <v>2024</v>
      </c>
      <c r="K98" s="1" t="s">
        <v>2025</v>
      </c>
      <c r="L98" s="1" t="s">
        <v>191</v>
      </c>
      <c r="M98" s="1">
        <v>1</v>
      </c>
    </row>
    <row r="99" spans="1:13" x14ac:dyDescent="0.2">
      <c r="A99" s="1" t="s">
        <v>2020</v>
      </c>
      <c r="B99" s="1" t="s">
        <v>267</v>
      </c>
      <c r="C99" s="1">
        <v>5</v>
      </c>
      <c r="D99" s="1">
        <v>-1</v>
      </c>
      <c r="E99" s="1">
        <v>1</v>
      </c>
      <c r="F99" s="1">
        <v>21</v>
      </c>
      <c r="G99" s="1">
        <v>700</v>
      </c>
      <c r="H99" s="1">
        <v>720</v>
      </c>
      <c r="I99" s="1" t="s">
        <v>2021</v>
      </c>
      <c r="J99" s="1" t="s">
        <v>2028</v>
      </c>
      <c r="K99" s="1" t="s">
        <v>2029</v>
      </c>
      <c r="L99" s="1" t="s">
        <v>191</v>
      </c>
      <c r="M99" s="1">
        <v>1</v>
      </c>
    </row>
    <row r="100" spans="1:13" x14ac:dyDescent="0.2">
      <c r="A100" s="1" t="s">
        <v>2030</v>
      </c>
      <c r="B100" s="1" t="s">
        <v>235</v>
      </c>
      <c r="C100" s="1">
        <v>5</v>
      </c>
      <c r="D100" s="1">
        <v>-1</v>
      </c>
      <c r="E100" s="1">
        <v>1</v>
      </c>
      <c r="F100" s="1">
        <v>22</v>
      </c>
      <c r="G100" s="1">
        <v>1168</v>
      </c>
      <c r="H100" s="1">
        <v>1189</v>
      </c>
      <c r="I100" s="1" t="s">
        <v>2031</v>
      </c>
      <c r="J100" s="1" t="s">
        <v>2032</v>
      </c>
      <c r="K100" s="1" t="s">
        <v>2033</v>
      </c>
      <c r="L100" s="1" t="s">
        <v>191</v>
      </c>
      <c r="M100" s="1">
        <v>1</v>
      </c>
    </row>
    <row r="101" spans="1:13" x14ac:dyDescent="0.2">
      <c r="A101" s="1" t="s">
        <v>1909</v>
      </c>
      <c r="B101" s="1" t="s">
        <v>259</v>
      </c>
      <c r="C101" s="1">
        <v>5</v>
      </c>
      <c r="D101" s="1">
        <v>-1</v>
      </c>
      <c r="E101" s="1">
        <v>1</v>
      </c>
      <c r="F101" s="1">
        <v>20</v>
      </c>
      <c r="G101" s="1">
        <v>194</v>
      </c>
      <c r="H101" s="1">
        <v>213</v>
      </c>
      <c r="I101" s="1" t="s">
        <v>1910</v>
      </c>
      <c r="J101" s="1" t="s">
        <v>2034</v>
      </c>
      <c r="K101" s="1" t="s">
        <v>2035</v>
      </c>
      <c r="L101" s="1" t="s">
        <v>191</v>
      </c>
      <c r="M101" s="1">
        <v>1</v>
      </c>
    </row>
    <row r="102" spans="1:13" x14ac:dyDescent="0.2">
      <c r="A102" s="1" t="s">
        <v>2036</v>
      </c>
      <c r="B102" s="1" t="s">
        <v>265</v>
      </c>
      <c r="C102" s="1">
        <v>5</v>
      </c>
      <c r="D102" s="1">
        <v>-1</v>
      </c>
      <c r="E102" s="1">
        <v>1</v>
      </c>
      <c r="F102" s="1">
        <v>21</v>
      </c>
      <c r="G102" s="1">
        <v>603</v>
      </c>
      <c r="H102" s="1">
        <v>623</v>
      </c>
      <c r="I102" s="1" t="s">
        <v>2037</v>
      </c>
      <c r="J102" s="1" t="s">
        <v>2038</v>
      </c>
      <c r="K102" s="1" t="s">
        <v>2039</v>
      </c>
      <c r="L102" s="1" t="s">
        <v>191</v>
      </c>
      <c r="M102" s="1">
        <v>1</v>
      </c>
    </row>
    <row r="103" spans="1:13" x14ac:dyDescent="0.2">
      <c r="A103" s="1" t="s">
        <v>2040</v>
      </c>
      <c r="B103" s="1" t="s">
        <v>265</v>
      </c>
      <c r="C103" s="1">
        <v>5</v>
      </c>
      <c r="D103" s="1">
        <v>-1</v>
      </c>
      <c r="E103" s="1">
        <v>1</v>
      </c>
      <c r="F103" s="1">
        <v>21</v>
      </c>
      <c r="G103" s="1">
        <v>603</v>
      </c>
      <c r="H103" s="1">
        <v>623</v>
      </c>
      <c r="I103" s="1" t="s">
        <v>2041</v>
      </c>
      <c r="J103" s="1" t="s">
        <v>2042</v>
      </c>
      <c r="K103" s="1" t="s">
        <v>2039</v>
      </c>
      <c r="L103" s="1" t="s">
        <v>191</v>
      </c>
      <c r="M103" s="1">
        <v>1</v>
      </c>
    </row>
    <row r="104" spans="1:13" x14ac:dyDescent="0.2">
      <c r="A104" s="1" t="s">
        <v>2043</v>
      </c>
      <c r="B104" s="1" t="s">
        <v>267</v>
      </c>
      <c r="C104" s="1">
        <v>5</v>
      </c>
      <c r="D104" s="1">
        <v>-1</v>
      </c>
      <c r="E104" s="1">
        <v>1</v>
      </c>
      <c r="F104" s="1">
        <v>21</v>
      </c>
      <c r="G104" s="1">
        <v>337</v>
      </c>
      <c r="H104" s="1">
        <v>357</v>
      </c>
      <c r="I104" s="1" t="s">
        <v>2044</v>
      </c>
      <c r="J104" s="1" t="s">
        <v>2045</v>
      </c>
      <c r="K104" s="1" t="s">
        <v>2046</v>
      </c>
      <c r="L104" s="1" t="s">
        <v>191</v>
      </c>
      <c r="M104" s="1">
        <v>1</v>
      </c>
    </row>
    <row r="105" spans="1:13" x14ac:dyDescent="0.2">
      <c r="A105" s="1" t="s">
        <v>2047</v>
      </c>
      <c r="B105" s="1" t="s">
        <v>245</v>
      </c>
      <c r="C105" s="1">
        <v>5</v>
      </c>
      <c r="D105" s="1">
        <v>-1</v>
      </c>
      <c r="E105" s="1">
        <v>1</v>
      </c>
      <c r="F105" s="1">
        <v>20</v>
      </c>
      <c r="G105" s="1">
        <v>1977</v>
      </c>
      <c r="H105" s="1">
        <v>1996</v>
      </c>
      <c r="I105" s="1" t="s">
        <v>2048</v>
      </c>
      <c r="J105" s="1" t="s">
        <v>2049</v>
      </c>
      <c r="K105" s="1" t="s">
        <v>2050</v>
      </c>
      <c r="L105" s="1" t="s">
        <v>191</v>
      </c>
      <c r="M105" s="1">
        <v>1</v>
      </c>
    </row>
    <row r="106" spans="1:13" x14ac:dyDescent="0.2">
      <c r="A106" s="1" t="s">
        <v>2051</v>
      </c>
      <c r="B106" s="1" t="s">
        <v>245</v>
      </c>
      <c r="C106" s="1">
        <v>5</v>
      </c>
      <c r="D106" s="1">
        <v>-1</v>
      </c>
      <c r="E106" s="1">
        <v>1</v>
      </c>
      <c r="F106" s="1">
        <v>20</v>
      </c>
      <c r="G106" s="1">
        <v>1977</v>
      </c>
      <c r="H106" s="1">
        <v>1996</v>
      </c>
      <c r="I106" s="1" t="s">
        <v>2048</v>
      </c>
      <c r="J106" s="1" t="s">
        <v>2049</v>
      </c>
      <c r="K106" s="1" t="s">
        <v>2050</v>
      </c>
      <c r="L106" s="1" t="s">
        <v>191</v>
      </c>
      <c r="M106" s="1">
        <v>1</v>
      </c>
    </row>
    <row r="107" spans="1:13" x14ac:dyDescent="0.2">
      <c r="A107" s="1" t="s">
        <v>2052</v>
      </c>
      <c r="B107" s="1" t="s">
        <v>237</v>
      </c>
      <c r="C107" s="1">
        <v>5</v>
      </c>
      <c r="D107" s="1">
        <v>-1</v>
      </c>
      <c r="E107" s="1">
        <v>1</v>
      </c>
      <c r="F107" s="1">
        <v>22</v>
      </c>
      <c r="G107" s="1">
        <v>1377</v>
      </c>
      <c r="H107" s="1">
        <v>1398</v>
      </c>
      <c r="I107" s="1" t="s">
        <v>2053</v>
      </c>
      <c r="J107" s="1" t="s">
        <v>2054</v>
      </c>
      <c r="K107" s="1" t="s">
        <v>2055</v>
      </c>
      <c r="L107" s="1" t="s">
        <v>191</v>
      </c>
      <c r="M107" s="1">
        <v>1</v>
      </c>
    </row>
    <row r="108" spans="1:13" x14ac:dyDescent="0.2">
      <c r="A108" s="1" t="s">
        <v>2056</v>
      </c>
      <c r="B108" s="1" t="s">
        <v>235</v>
      </c>
      <c r="C108" s="1">
        <v>5</v>
      </c>
      <c r="D108" s="1">
        <v>-1</v>
      </c>
      <c r="E108" s="1">
        <v>1</v>
      </c>
      <c r="F108" s="1">
        <v>20</v>
      </c>
      <c r="G108" s="1">
        <v>283</v>
      </c>
      <c r="H108" s="1">
        <v>302</v>
      </c>
      <c r="I108" s="1" t="s">
        <v>2057</v>
      </c>
      <c r="J108" s="1" t="s">
        <v>2058</v>
      </c>
      <c r="K108" s="1" t="s">
        <v>2059</v>
      </c>
      <c r="L108" s="1" t="s">
        <v>191</v>
      </c>
      <c r="M108" s="1">
        <v>1</v>
      </c>
    </row>
    <row r="109" spans="1:13" x14ac:dyDescent="0.2">
      <c r="A109" s="1" t="s">
        <v>2056</v>
      </c>
      <c r="B109" s="1" t="s">
        <v>233</v>
      </c>
      <c r="C109" s="1">
        <v>5</v>
      </c>
      <c r="D109" s="1">
        <v>-1</v>
      </c>
      <c r="E109" s="1">
        <v>1</v>
      </c>
      <c r="F109" s="1">
        <v>20</v>
      </c>
      <c r="G109" s="1">
        <v>283</v>
      </c>
      <c r="H109" s="1">
        <v>302</v>
      </c>
      <c r="I109" s="1" t="s">
        <v>2057</v>
      </c>
      <c r="J109" s="1" t="s">
        <v>2060</v>
      </c>
      <c r="K109" s="1" t="s">
        <v>2061</v>
      </c>
      <c r="L109" s="1" t="s">
        <v>191</v>
      </c>
      <c r="M109" s="1">
        <v>1</v>
      </c>
    </row>
    <row r="110" spans="1:13" x14ac:dyDescent="0.2">
      <c r="A110" s="1" t="s">
        <v>2062</v>
      </c>
      <c r="B110" s="1" t="s">
        <v>235</v>
      </c>
      <c r="C110" s="1">
        <v>5</v>
      </c>
      <c r="D110" s="1">
        <v>-1</v>
      </c>
      <c r="E110" s="1">
        <v>1</v>
      </c>
      <c r="F110" s="1">
        <v>20</v>
      </c>
      <c r="G110" s="1">
        <v>2118</v>
      </c>
      <c r="H110" s="1">
        <v>2137</v>
      </c>
      <c r="I110" s="1" t="s">
        <v>2063</v>
      </c>
      <c r="J110" s="1" t="s">
        <v>2064</v>
      </c>
      <c r="K110" s="1" t="s">
        <v>2065</v>
      </c>
      <c r="L110" s="1" t="s">
        <v>191</v>
      </c>
      <c r="M110" s="1">
        <v>1</v>
      </c>
    </row>
    <row r="111" spans="1:13" x14ac:dyDescent="0.2">
      <c r="A111" s="1" t="s">
        <v>2066</v>
      </c>
      <c r="B111" s="1" t="s">
        <v>235</v>
      </c>
      <c r="C111" s="1">
        <v>5</v>
      </c>
      <c r="D111" s="1">
        <v>-1</v>
      </c>
      <c r="E111" s="1">
        <v>1</v>
      </c>
      <c r="F111" s="1">
        <v>20</v>
      </c>
      <c r="G111" s="1">
        <v>1818</v>
      </c>
      <c r="H111" s="1">
        <v>1837</v>
      </c>
      <c r="I111" s="1" t="s">
        <v>2067</v>
      </c>
      <c r="J111" s="1" t="s">
        <v>2068</v>
      </c>
      <c r="K111" s="1" t="s">
        <v>2069</v>
      </c>
      <c r="L111" s="1" t="s">
        <v>191</v>
      </c>
      <c r="M111" s="1">
        <v>1</v>
      </c>
    </row>
    <row r="112" spans="1:13" x14ac:dyDescent="0.2">
      <c r="A112" s="1" t="s">
        <v>1960</v>
      </c>
      <c r="B112" s="1" t="s">
        <v>233</v>
      </c>
      <c r="C112" s="1">
        <v>5</v>
      </c>
      <c r="D112" s="1">
        <v>-1</v>
      </c>
      <c r="E112" s="1">
        <v>1</v>
      </c>
      <c r="F112" s="1">
        <v>20</v>
      </c>
      <c r="G112" s="1">
        <v>835</v>
      </c>
      <c r="H112" s="1">
        <v>854</v>
      </c>
      <c r="I112" s="1" t="s">
        <v>2070</v>
      </c>
      <c r="J112" s="1" t="s">
        <v>2071</v>
      </c>
      <c r="K112" s="1" t="s">
        <v>2072</v>
      </c>
      <c r="L112" s="1" t="s">
        <v>191</v>
      </c>
      <c r="M112" s="1">
        <v>1</v>
      </c>
    </row>
    <row r="113" spans="1:13" x14ac:dyDescent="0.2">
      <c r="A113" s="1" t="s">
        <v>1960</v>
      </c>
      <c r="B113" s="1" t="s">
        <v>239</v>
      </c>
      <c r="C113" s="1">
        <v>5</v>
      </c>
      <c r="D113" s="1">
        <v>-1</v>
      </c>
      <c r="E113" s="1">
        <v>1</v>
      </c>
      <c r="F113" s="1">
        <v>20</v>
      </c>
      <c r="G113" s="1">
        <v>288</v>
      </c>
      <c r="H113" s="1">
        <v>306</v>
      </c>
      <c r="I113" s="1" t="s">
        <v>2070</v>
      </c>
      <c r="J113" s="1" t="s">
        <v>2073</v>
      </c>
      <c r="K113" s="1" t="s">
        <v>2074</v>
      </c>
      <c r="L113" s="1" t="s">
        <v>191</v>
      </c>
      <c r="M113" s="1">
        <v>1</v>
      </c>
    </row>
    <row r="114" spans="1:13" x14ac:dyDescent="0.2">
      <c r="A114" s="1" t="s">
        <v>2075</v>
      </c>
      <c r="B114" s="1" t="s">
        <v>259</v>
      </c>
      <c r="C114" s="1">
        <v>5</v>
      </c>
      <c r="D114" s="1">
        <v>-1</v>
      </c>
      <c r="E114" s="1">
        <v>1</v>
      </c>
      <c r="F114" s="1">
        <v>20</v>
      </c>
      <c r="G114" s="1">
        <v>373</v>
      </c>
      <c r="H114" s="1">
        <v>392</v>
      </c>
      <c r="I114" s="1" t="s">
        <v>2076</v>
      </c>
      <c r="J114" s="1" t="s">
        <v>2077</v>
      </c>
      <c r="K114" s="1" t="s">
        <v>2078</v>
      </c>
      <c r="L114" s="1" t="s">
        <v>191</v>
      </c>
      <c r="M114" s="1">
        <v>1</v>
      </c>
    </row>
    <row r="115" spans="1:13" x14ac:dyDescent="0.2">
      <c r="A115" s="1" t="s">
        <v>1931</v>
      </c>
      <c r="B115" s="1" t="s">
        <v>241</v>
      </c>
      <c r="C115" s="1">
        <v>5</v>
      </c>
      <c r="D115" s="1">
        <v>-1</v>
      </c>
      <c r="E115" s="1">
        <v>1</v>
      </c>
      <c r="F115" s="1">
        <v>20</v>
      </c>
      <c r="G115" s="1">
        <v>121</v>
      </c>
      <c r="H115" s="1">
        <v>140</v>
      </c>
      <c r="I115" s="1" t="s">
        <v>1932</v>
      </c>
      <c r="J115" s="1" t="s">
        <v>2079</v>
      </c>
      <c r="K115" s="1" t="s">
        <v>2080</v>
      </c>
      <c r="L115" s="1" t="s">
        <v>193</v>
      </c>
      <c r="M115" s="1">
        <v>1</v>
      </c>
    </row>
    <row r="116" spans="1:13" x14ac:dyDescent="0.2">
      <c r="A116" s="1" t="s">
        <v>2081</v>
      </c>
      <c r="B116" s="1" t="s">
        <v>251</v>
      </c>
      <c r="C116" s="1">
        <v>5</v>
      </c>
      <c r="D116" s="1">
        <v>-1</v>
      </c>
      <c r="E116" s="1">
        <v>1</v>
      </c>
      <c r="F116" s="1">
        <v>21</v>
      </c>
      <c r="G116" s="1">
        <v>280</v>
      </c>
      <c r="H116" s="1">
        <v>300</v>
      </c>
      <c r="I116" s="1" t="s">
        <v>2082</v>
      </c>
      <c r="J116" s="1" t="s">
        <v>2083</v>
      </c>
      <c r="K116" s="1" t="s">
        <v>2084</v>
      </c>
      <c r="L116" s="1" t="s">
        <v>193</v>
      </c>
      <c r="M116" s="1">
        <v>1</v>
      </c>
    </row>
    <row r="117" spans="1:13" x14ac:dyDescent="0.2">
      <c r="A117" s="1" t="s">
        <v>2085</v>
      </c>
      <c r="B117" s="1" t="s">
        <v>265</v>
      </c>
      <c r="C117" s="1">
        <v>5</v>
      </c>
      <c r="D117" s="1">
        <v>-1</v>
      </c>
      <c r="E117" s="1">
        <v>1</v>
      </c>
      <c r="F117" s="1">
        <v>22</v>
      </c>
      <c r="G117" s="1">
        <v>41</v>
      </c>
      <c r="H117" s="1">
        <v>62</v>
      </c>
      <c r="I117" s="1" t="s">
        <v>2086</v>
      </c>
      <c r="J117" s="1" t="s">
        <v>2087</v>
      </c>
      <c r="K117" s="1" t="s">
        <v>2088</v>
      </c>
      <c r="L117" s="1" t="s">
        <v>191</v>
      </c>
      <c r="M117" s="1">
        <v>1</v>
      </c>
    </row>
    <row r="118" spans="1:13" x14ac:dyDescent="0.2">
      <c r="A118" s="1" t="s">
        <v>2085</v>
      </c>
      <c r="B118" s="1" t="s">
        <v>239</v>
      </c>
      <c r="C118" s="1">
        <v>5</v>
      </c>
      <c r="D118" s="1">
        <v>-1</v>
      </c>
      <c r="E118" s="1">
        <v>1</v>
      </c>
      <c r="F118" s="1">
        <v>22</v>
      </c>
      <c r="G118" s="1">
        <v>151</v>
      </c>
      <c r="H118" s="1">
        <v>172</v>
      </c>
      <c r="I118" s="1" t="s">
        <v>2086</v>
      </c>
      <c r="J118" s="1" t="s">
        <v>2089</v>
      </c>
      <c r="K118" s="1" t="s">
        <v>2090</v>
      </c>
      <c r="L118" s="1" t="s">
        <v>191</v>
      </c>
      <c r="M118" s="1">
        <v>2</v>
      </c>
    </row>
    <row r="119" spans="1:13" x14ac:dyDescent="0.2">
      <c r="A119" s="1" t="s">
        <v>2085</v>
      </c>
      <c r="B119" s="1" t="s">
        <v>239</v>
      </c>
      <c r="C119" s="1">
        <v>5</v>
      </c>
      <c r="D119" s="1">
        <v>-1</v>
      </c>
      <c r="E119" s="1">
        <v>1</v>
      </c>
      <c r="F119" s="1">
        <v>22</v>
      </c>
      <c r="G119" s="1">
        <v>177</v>
      </c>
      <c r="H119" s="1">
        <v>198</v>
      </c>
      <c r="I119" s="1" t="s">
        <v>2086</v>
      </c>
      <c r="J119" s="1" t="s">
        <v>2091</v>
      </c>
      <c r="K119" s="1" t="s">
        <v>2092</v>
      </c>
      <c r="L119" s="1" t="s">
        <v>191</v>
      </c>
      <c r="M119" s="1">
        <v>2</v>
      </c>
    </row>
    <row r="120" spans="1:13" x14ac:dyDescent="0.2">
      <c r="A120" s="1" t="s">
        <v>2093</v>
      </c>
      <c r="B120" s="1" t="s">
        <v>265</v>
      </c>
      <c r="C120" s="1">
        <v>5</v>
      </c>
      <c r="D120" s="1">
        <v>-1</v>
      </c>
      <c r="E120" s="1">
        <v>1</v>
      </c>
      <c r="F120" s="1">
        <v>22</v>
      </c>
      <c r="G120" s="1">
        <v>41</v>
      </c>
      <c r="H120" s="1">
        <v>62</v>
      </c>
      <c r="I120" s="1" t="s">
        <v>2086</v>
      </c>
      <c r="J120" s="1" t="s">
        <v>2087</v>
      </c>
      <c r="K120" s="1" t="s">
        <v>2088</v>
      </c>
      <c r="L120" s="1" t="s">
        <v>191</v>
      </c>
      <c r="M120" s="1">
        <v>1</v>
      </c>
    </row>
    <row r="121" spans="1:13" x14ac:dyDescent="0.2">
      <c r="A121" s="1" t="s">
        <v>2093</v>
      </c>
      <c r="B121" s="1" t="s">
        <v>239</v>
      </c>
      <c r="C121" s="1">
        <v>5</v>
      </c>
      <c r="D121" s="1">
        <v>-1</v>
      </c>
      <c r="E121" s="1">
        <v>1</v>
      </c>
      <c r="F121" s="1">
        <v>22</v>
      </c>
      <c r="G121" s="1">
        <v>151</v>
      </c>
      <c r="H121" s="1">
        <v>172</v>
      </c>
      <c r="I121" s="1" t="s">
        <v>2086</v>
      </c>
      <c r="J121" s="1" t="s">
        <v>2089</v>
      </c>
      <c r="K121" s="1" t="s">
        <v>2090</v>
      </c>
      <c r="L121" s="1" t="s">
        <v>191</v>
      </c>
      <c r="M121" s="1">
        <v>2</v>
      </c>
    </row>
    <row r="122" spans="1:13" x14ac:dyDescent="0.2">
      <c r="A122" s="1" t="s">
        <v>2093</v>
      </c>
      <c r="B122" s="1" t="s">
        <v>239</v>
      </c>
      <c r="C122" s="1">
        <v>5</v>
      </c>
      <c r="D122" s="1">
        <v>-1</v>
      </c>
      <c r="E122" s="1">
        <v>1</v>
      </c>
      <c r="F122" s="1">
        <v>22</v>
      </c>
      <c r="G122" s="1">
        <v>177</v>
      </c>
      <c r="H122" s="1">
        <v>198</v>
      </c>
      <c r="I122" s="1" t="s">
        <v>2086</v>
      </c>
      <c r="J122" s="1" t="s">
        <v>2091</v>
      </c>
      <c r="K122" s="1" t="s">
        <v>2092</v>
      </c>
      <c r="L122" s="1" t="s">
        <v>191</v>
      </c>
      <c r="M122" s="1">
        <v>2</v>
      </c>
    </row>
    <row r="123" spans="1:13" x14ac:dyDescent="0.2">
      <c r="A123" s="1" t="s">
        <v>2094</v>
      </c>
      <c r="B123" s="1" t="s">
        <v>265</v>
      </c>
      <c r="C123" s="1">
        <v>5</v>
      </c>
      <c r="D123" s="1">
        <v>-1</v>
      </c>
      <c r="E123" s="1">
        <v>1</v>
      </c>
      <c r="F123" s="1">
        <v>22</v>
      </c>
      <c r="G123" s="1">
        <v>41</v>
      </c>
      <c r="H123" s="1">
        <v>62</v>
      </c>
      <c r="I123" s="1" t="s">
        <v>2086</v>
      </c>
      <c r="J123" s="1" t="s">
        <v>2087</v>
      </c>
      <c r="K123" s="1" t="s">
        <v>2088</v>
      </c>
      <c r="L123" s="1" t="s">
        <v>191</v>
      </c>
      <c r="M123" s="1">
        <v>1</v>
      </c>
    </row>
    <row r="124" spans="1:13" x14ac:dyDescent="0.2">
      <c r="A124" s="1" t="s">
        <v>2094</v>
      </c>
      <c r="B124" s="1" t="s">
        <v>239</v>
      </c>
      <c r="C124" s="1">
        <v>5</v>
      </c>
      <c r="D124" s="1">
        <v>-1</v>
      </c>
      <c r="E124" s="1">
        <v>1</v>
      </c>
      <c r="F124" s="1">
        <v>22</v>
      </c>
      <c r="G124" s="1">
        <v>151</v>
      </c>
      <c r="H124" s="1">
        <v>172</v>
      </c>
      <c r="I124" s="1" t="s">
        <v>2086</v>
      </c>
      <c r="J124" s="1" t="s">
        <v>2089</v>
      </c>
      <c r="K124" s="1" t="s">
        <v>2090</v>
      </c>
      <c r="L124" s="1" t="s">
        <v>191</v>
      </c>
      <c r="M124" s="1">
        <v>2</v>
      </c>
    </row>
    <row r="125" spans="1:13" x14ac:dyDescent="0.2">
      <c r="A125" s="1" t="s">
        <v>2094</v>
      </c>
      <c r="B125" s="1" t="s">
        <v>239</v>
      </c>
      <c r="C125" s="1">
        <v>5</v>
      </c>
      <c r="D125" s="1">
        <v>-1</v>
      </c>
      <c r="E125" s="1">
        <v>1</v>
      </c>
      <c r="F125" s="1">
        <v>22</v>
      </c>
      <c r="G125" s="1">
        <v>177</v>
      </c>
      <c r="H125" s="1">
        <v>198</v>
      </c>
      <c r="I125" s="1" t="s">
        <v>2086</v>
      </c>
      <c r="J125" s="1" t="s">
        <v>2091</v>
      </c>
      <c r="K125" s="1" t="s">
        <v>2092</v>
      </c>
      <c r="L125" s="1" t="s">
        <v>191</v>
      </c>
      <c r="M125" s="1">
        <v>2</v>
      </c>
    </row>
    <row r="126" spans="1:13" x14ac:dyDescent="0.2">
      <c r="A126" s="1" t="s">
        <v>2095</v>
      </c>
      <c r="B126" s="1" t="s">
        <v>259</v>
      </c>
      <c r="C126" s="1">
        <v>5</v>
      </c>
      <c r="D126" s="1">
        <v>-1</v>
      </c>
      <c r="E126" s="1">
        <v>1</v>
      </c>
      <c r="F126" s="1">
        <v>21</v>
      </c>
      <c r="G126" s="1">
        <v>135</v>
      </c>
      <c r="H126" s="1">
        <v>155</v>
      </c>
      <c r="I126" s="1" t="s">
        <v>2096</v>
      </c>
      <c r="J126" s="1" t="s">
        <v>2097</v>
      </c>
      <c r="K126" s="1" t="s">
        <v>2098</v>
      </c>
      <c r="L126" s="1" t="s">
        <v>191</v>
      </c>
      <c r="M126" s="1">
        <v>1</v>
      </c>
    </row>
    <row r="127" spans="1:13" x14ac:dyDescent="0.2">
      <c r="A127" s="1" t="s">
        <v>2099</v>
      </c>
      <c r="B127" s="1" t="s">
        <v>259</v>
      </c>
      <c r="C127" s="1">
        <v>5</v>
      </c>
      <c r="D127" s="1">
        <v>-1</v>
      </c>
      <c r="E127" s="1">
        <v>1</v>
      </c>
      <c r="F127" s="1">
        <v>21</v>
      </c>
      <c r="G127" s="1">
        <v>135</v>
      </c>
      <c r="H127" s="1">
        <v>155</v>
      </c>
      <c r="I127" s="1" t="s">
        <v>2096</v>
      </c>
      <c r="J127" s="1" t="s">
        <v>2097</v>
      </c>
      <c r="K127" s="1" t="s">
        <v>2098</v>
      </c>
      <c r="L127" s="1" t="s">
        <v>191</v>
      </c>
      <c r="M127" s="1">
        <v>1</v>
      </c>
    </row>
    <row r="128" spans="1:13" x14ac:dyDescent="0.2">
      <c r="A128" s="1" t="s">
        <v>2100</v>
      </c>
      <c r="B128" s="1" t="s">
        <v>249</v>
      </c>
      <c r="C128" s="1">
        <v>5</v>
      </c>
      <c r="D128" s="1">
        <v>-1</v>
      </c>
      <c r="E128" s="1">
        <v>1</v>
      </c>
      <c r="F128" s="1">
        <v>21</v>
      </c>
      <c r="G128" s="1">
        <v>558</v>
      </c>
      <c r="H128" s="1">
        <v>578</v>
      </c>
      <c r="I128" s="1" t="s">
        <v>2101</v>
      </c>
      <c r="J128" s="1" t="s">
        <v>2102</v>
      </c>
      <c r="K128" s="1" t="s">
        <v>2103</v>
      </c>
      <c r="L128" s="1" t="s">
        <v>193</v>
      </c>
      <c r="M128" s="1">
        <v>1</v>
      </c>
    </row>
    <row r="129" spans="1:13" x14ac:dyDescent="0.2">
      <c r="A129" s="1" t="s">
        <v>2104</v>
      </c>
      <c r="B129" s="1" t="s">
        <v>235</v>
      </c>
      <c r="C129" s="1">
        <v>5</v>
      </c>
      <c r="D129" s="1">
        <v>-1</v>
      </c>
      <c r="E129" s="1">
        <v>1</v>
      </c>
      <c r="F129" s="1">
        <v>21</v>
      </c>
      <c r="G129" s="1">
        <v>938</v>
      </c>
      <c r="H129" s="1">
        <v>958</v>
      </c>
      <c r="I129" s="1" t="s">
        <v>2105</v>
      </c>
      <c r="J129" s="1" t="s">
        <v>2106</v>
      </c>
      <c r="K129" s="1" t="s">
        <v>2107</v>
      </c>
      <c r="L129" s="1" t="s">
        <v>191</v>
      </c>
      <c r="M129" s="1">
        <v>1</v>
      </c>
    </row>
    <row r="130" spans="1:13" x14ac:dyDescent="0.2">
      <c r="A130" s="1" t="s">
        <v>2104</v>
      </c>
      <c r="B130" s="1" t="s">
        <v>233</v>
      </c>
      <c r="C130" s="1">
        <v>5</v>
      </c>
      <c r="D130" s="1">
        <v>-1</v>
      </c>
      <c r="E130" s="1">
        <v>1</v>
      </c>
      <c r="F130" s="1">
        <v>21</v>
      </c>
      <c r="G130" s="1">
        <v>938</v>
      </c>
      <c r="H130" s="1">
        <v>958</v>
      </c>
      <c r="I130" s="1" t="s">
        <v>2105</v>
      </c>
      <c r="J130" s="1" t="s">
        <v>2106</v>
      </c>
      <c r="K130" s="1" t="s">
        <v>2108</v>
      </c>
      <c r="L130" s="1" t="s">
        <v>191</v>
      </c>
      <c r="M130" s="1">
        <v>1</v>
      </c>
    </row>
    <row r="131" spans="1:13" x14ac:dyDescent="0.2">
      <c r="A131" s="1" t="s">
        <v>2109</v>
      </c>
      <c r="B131" s="1" t="s">
        <v>237</v>
      </c>
      <c r="C131" s="1">
        <v>5</v>
      </c>
      <c r="D131" s="1">
        <v>-1</v>
      </c>
      <c r="E131" s="1">
        <v>1</v>
      </c>
      <c r="F131" s="1">
        <v>20</v>
      </c>
      <c r="G131" s="1">
        <v>407</v>
      </c>
      <c r="H131" s="1">
        <v>426</v>
      </c>
      <c r="I131" s="1" t="s">
        <v>2110</v>
      </c>
      <c r="J131" s="1" t="s">
        <v>2111</v>
      </c>
      <c r="K131" s="1" t="s">
        <v>2112</v>
      </c>
      <c r="L131" s="1" t="s">
        <v>191</v>
      </c>
      <c r="M131" s="1">
        <v>1</v>
      </c>
    </row>
    <row r="132" spans="1:13" x14ac:dyDescent="0.2">
      <c r="A132" s="1" t="s">
        <v>2113</v>
      </c>
      <c r="B132" s="1" t="s">
        <v>235</v>
      </c>
      <c r="C132" s="1">
        <v>5</v>
      </c>
      <c r="D132" s="1">
        <v>-1</v>
      </c>
      <c r="E132" s="1">
        <v>1</v>
      </c>
      <c r="F132" s="1">
        <v>21</v>
      </c>
      <c r="G132" s="1">
        <v>1192</v>
      </c>
      <c r="H132" s="1">
        <v>1212</v>
      </c>
      <c r="I132" s="1" t="s">
        <v>2114</v>
      </c>
      <c r="J132" s="1" t="s">
        <v>2115</v>
      </c>
      <c r="K132" s="1" t="s">
        <v>2116</v>
      </c>
      <c r="L132" s="1" t="s">
        <v>191</v>
      </c>
      <c r="M132" s="1">
        <v>1</v>
      </c>
    </row>
    <row r="133" spans="1:13" x14ac:dyDescent="0.2">
      <c r="A133" s="1" t="s">
        <v>2117</v>
      </c>
      <c r="B133" s="1" t="s">
        <v>245</v>
      </c>
      <c r="C133" s="1">
        <v>5</v>
      </c>
      <c r="D133" s="1">
        <v>-1</v>
      </c>
      <c r="E133" s="1">
        <v>1</v>
      </c>
      <c r="F133" s="1">
        <v>20</v>
      </c>
      <c r="G133" s="1">
        <v>3559</v>
      </c>
      <c r="H133" s="1">
        <v>3578</v>
      </c>
      <c r="I133" s="1" t="s">
        <v>2118</v>
      </c>
      <c r="J133" s="1" t="s">
        <v>2119</v>
      </c>
      <c r="K133" s="1" t="s">
        <v>2120</v>
      </c>
      <c r="L133" s="1" t="s">
        <v>191</v>
      </c>
      <c r="M133" s="1">
        <v>1</v>
      </c>
    </row>
    <row r="134" spans="1:13" x14ac:dyDescent="0.2">
      <c r="A134" s="1" t="s">
        <v>2117</v>
      </c>
      <c r="B134" s="1" t="s">
        <v>251</v>
      </c>
      <c r="C134" s="1">
        <v>5</v>
      </c>
      <c r="D134" s="1">
        <v>-1</v>
      </c>
      <c r="E134" s="1">
        <v>1</v>
      </c>
      <c r="F134" s="1">
        <v>20</v>
      </c>
      <c r="G134" s="1">
        <v>1528</v>
      </c>
      <c r="H134" s="1">
        <v>1547</v>
      </c>
      <c r="I134" s="1" t="s">
        <v>2118</v>
      </c>
      <c r="J134" s="1" t="s">
        <v>2121</v>
      </c>
      <c r="K134" s="1" t="s">
        <v>2122</v>
      </c>
      <c r="L134" s="1" t="s">
        <v>191</v>
      </c>
      <c r="M134" s="1">
        <v>1</v>
      </c>
    </row>
    <row r="135" spans="1:13" x14ac:dyDescent="0.2">
      <c r="A135" s="1" t="s">
        <v>2117</v>
      </c>
      <c r="B135" s="1" t="s">
        <v>249</v>
      </c>
      <c r="C135" s="1">
        <v>5</v>
      </c>
      <c r="D135" s="1">
        <v>-1</v>
      </c>
      <c r="E135" s="1">
        <v>1</v>
      </c>
      <c r="F135" s="1">
        <v>20</v>
      </c>
      <c r="G135" s="1">
        <v>1546</v>
      </c>
      <c r="H135" s="1">
        <v>1565</v>
      </c>
      <c r="I135" s="1" t="s">
        <v>2118</v>
      </c>
      <c r="J135" s="1" t="s">
        <v>2123</v>
      </c>
      <c r="K135" s="1" t="s">
        <v>2124</v>
      </c>
      <c r="L135" s="1" t="s">
        <v>191</v>
      </c>
      <c r="M135" s="1">
        <v>1</v>
      </c>
    </row>
    <row r="136" spans="1:13" x14ac:dyDescent="0.2">
      <c r="A136" s="1" t="s">
        <v>1945</v>
      </c>
      <c r="B136" s="1" t="s">
        <v>245</v>
      </c>
      <c r="C136" s="1">
        <v>5</v>
      </c>
      <c r="D136" s="1">
        <v>-1</v>
      </c>
      <c r="E136" s="1">
        <v>1</v>
      </c>
      <c r="F136" s="1">
        <v>21</v>
      </c>
      <c r="G136" s="1">
        <v>949</v>
      </c>
      <c r="H136" s="1">
        <v>969</v>
      </c>
      <c r="I136" s="1" t="s">
        <v>1946</v>
      </c>
      <c r="J136" s="1" t="s">
        <v>2125</v>
      </c>
      <c r="K136" s="1" t="s">
        <v>2126</v>
      </c>
      <c r="L136" s="1" t="s">
        <v>191</v>
      </c>
      <c r="M136" s="1">
        <v>1</v>
      </c>
    </row>
    <row r="137" spans="1:13" x14ac:dyDescent="0.2">
      <c r="A137" s="1" t="s">
        <v>1945</v>
      </c>
      <c r="B137" s="1" t="s">
        <v>265</v>
      </c>
      <c r="C137" s="1">
        <v>5</v>
      </c>
      <c r="D137" s="1">
        <v>-1</v>
      </c>
      <c r="E137" s="1">
        <v>1</v>
      </c>
      <c r="F137" s="1">
        <v>21</v>
      </c>
      <c r="G137" s="1">
        <v>399</v>
      </c>
      <c r="H137" s="1">
        <v>419</v>
      </c>
      <c r="I137" s="1" t="s">
        <v>1946</v>
      </c>
      <c r="J137" s="1" t="s">
        <v>2127</v>
      </c>
      <c r="K137" s="1" t="s">
        <v>2128</v>
      </c>
      <c r="L137" s="1" t="s">
        <v>191</v>
      </c>
      <c r="M137" s="1">
        <v>1</v>
      </c>
    </row>
    <row r="138" spans="1:13" x14ac:dyDescent="0.2">
      <c r="A138" s="1" t="s">
        <v>1945</v>
      </c>
      <c r="B138" s="1" t="s">
        <v>237</v>
      </c>
      <c r="C138" s="1">
        <v>5</v>
      </c>
      <c r="D138" s="1">
        <v>-1</v>
      </c>
      <c r="E138" s="1">
        <v>1</v>
      </c>
      <c r="F138" s="1">
        <v>21</v>
      </c>
      <c r="G138" s="1">
        <v>880</v>
      </c>
      <c r="H138" s="1">
        <v>900</v>
      </c>
      <c r="I138" s="1" t="s">
        <v>1946</v>
      </c>
      <c r="J138" s="1" t="s">
        <v>2129</v>
      </c>
      <c r="K138" s="1" t="s">
        <v>2130</v>
      </c>
      <c r="L138" s="1" t="s">
        <v>191</v>
      </c>
      <c r="M138" s="1">
        <v>1</v>
      </c>
    </row>
    <row r="139" spans="1:13" x14ac:dyDescent="0.2">
      <c r="A139" s="1" t="s">
        <v>1945</v>
      </c>
      <c r="B139" s="1" t="s">
        <v>239</v>
      </c>
      <c r="C139" s="1">
        <v>5</v>
      </c>
      <c r="D139" s="1">
        <v>-1</v>
      </c>
      <c r="E139" s="1">
        <v>1</v>
      </c>
      <c r="F139" s="1">
        <v>21</v>
      </c>
      <c r="G139" s="1">
        <v>130</v>
      </c>
      <c r="H139" s="1">
        <v>150</v>
      </c>
      <c r="I139" s="1" t="s">
        <v>1946</v>
      </c>
      <c r="J139" s="1" t="s">
        <v>2129</v>
      </c>
      <c r="K139" s="1" t="s">
        <v>2130</v>
      </c>
      <c r="L139" s="1" t="s">
        <v>191</v>
      </c>
      <c r="M139" s="1">
        <v>1</v>
      </c>
    </row>
    <row r="140" spans="1:13" x14ac:dyDescent="0.2">
      <c r="A140" s="1" t="s">
        <v>2131</v>
      </c>
      <c r="B140" s="1" t="s">
        <v>263</v>
      </c>
      <c r="C140" s="1">
        <v>5</v>
      </c>
      <c r="D140" s="1">
        <v>-1</v>
      </c>
      <c r="E140" s="1">
        <v>1</v>
      </c>
      <c r="F140" s="1">
        <v>22</v>
      </c>
      <c r="G140" s="1">
        <v>976</v>
      </c>
      <c r="H140" s="1">
        <v>997</v>
      </c>
      <c r="I140" s="1" t="s">
        <v>2132</v>
      </c>
      <c r="J140" s="1" t="s">
        <v>2133</v>
      </c>
      <c r="K140" s="1" t="s">
        <v>2134</v>
      </c>
      <c r="L140" s="1" t="s">
        <v>191</v>
      </c>
      <c r="M140" s="1">
        <v>1</v>
      </c>
    </row>
    <row r="141" spans="1:13" x14ac:dyDescent="0.2">
      <c r="A141" s="1" t="s">
        <v>2135</v>
      </c>
      <c r="B141" s="1" t="s">
        <v>237</v>
      </c>
      <c r="C141" s="1">
        <v>5</v>
      </c>
      <c r="D141" s="1">
        <v>-1</v>
      </c>
      <c r="E141" s="1">
        <v>1</v>
      </c>
      <c r="F141" s="1">
        <v>21</v>
      </c>
      <c r="G141" s="1">
        <v>150</v>
      </c>
      <c r="H141" s="1">
        <v>170</v>
      </c>
      <c r="I141" s="1" t="s">
        <v>2136</v>
      </c>
      <c r="J141" s="1" t="s">
        <v>2137</v>
      </c>
      <c r="K141" s="1" t="s">
        <v>2138</v>
      </c>
      <c r="L141" s="1" t="s">
        <v>191</v>
      </c>
      <c r="M141" s="1">
        <v>1</v>
      </c>
    </row>
    <row r="142" spans="1:13" x14ac:dyDescent="0.2">
      <c r="A142" s="1" t="s">
        <v>2139</v>
      </c>
      <c r="B142" s="1" t="s">
        <v>241</v>
      </c>
      <c r="C142" s="1">
        <v>5</v>
      </c>
      <c r="D142" s="1">
        <v>-1</v>
      </c>
      <c r="E142" s="1">
        <v>1</v>
      </c>
      <c r="F142" s="1">
        <v>21</v>
      </c>
      <c r="G142" s="1">
        <v>697</v>
      </c>
      <c r="H142" s="1">
        <v>719</v>
      </c>
      <c r="I142" s="1" t="s">
        <v>2140</v>
      </c>
      <c r="J142" s="1" t="s">
        <v>2141</v>
      </c>
      <c r="K142" s="1" t="s">
        <v>2142</v>
      </c>
      <c r="L142" s="1" t="s">
        <v>191</v>
      </c>
      <c r="M142" s="1">
        <v>2</v>
      </c>
    </row>
    <row r="143" spans="1:13" x14ac:dyDescent="0.2">
      <c r="A143" s="1" t="s">
        <v>2139</v>
      </c>
      <c r="B143" s="1" t="s">
        <v>241</v>
      </c>
      <c r="C143" s="1">
        <v>5</v>
      </c>
      <c r="D143" s="1">
        <v>-1</v>
      </c>
      <c r="E143" s="1">
        <v>1</v>
      </c>
      <c r="F143" s="1">
        <v>21</v>
      </c>
      <c r="G143" s="1">
        <v>117</v>
      </c>
      <c r="H143" s="1">
        <v>137</v>
      </c>
      <c r="I143" s="1" t="s">
        <v>2143</v>
      </c>
      <c r="J143" s="1" t="s">
        <v>2144</v>
      </c>
      <c r="K143" s="1" t="s">
        <v>2145</v>
      </c>
      <c r="L143" s="1" t="s">
        <v>191</v>
      </c>
      <c r="M143" s="1">
        <v>2</v>
      </c>
    </row>
    <row r="144" spans="1:13" x14ac:dyDescent="0.2">
      <c r="A144" s="1" t="s">
        <v>2146</v>
      </c>
      <c r="B144" s="1" t="s">
        <v>233</v>
      </c>
      <c r="C144" s="1">
        <v>5</v>
      </c>
      <c r="D144" s="1">
        <v>-1</v>
      </c>
      <c r="E144" s="1">
        <v>1</v>
      </c>
      <c r="F144" s="1">
        <v>21</v>
      </c>
      <c r="G144" s="1">
        <v>655</v>
      </c>
      <c r="H144" s="1">
        <v>675</v>
      </c>
      <c r="I144" s="1" t="s">
        <v>2147</v>
      </c>
      <c r="J144" s="1" t="s">
        <v>2148</v>
      </c>
      <c r="K144" s="1" t="s">
        <v>2149</v>
      </c>
      <c r="L144" s="1" t="s">
        <v>193</v>
      </c>
      <c r="M144" s="1">
        <v>1</v>
      </c>
    </row>
    <row r="145" spans="1:13" x14ac:dyDescent="0.2">
      <c r="A145" s="1" t="s">
        <v>2150</v>
      </c>
      <c r="B145" s="1" t="s">
        <v>255</v>
      </c>
      <c r="C145" s="1">
        <v>5</v>
      </c>
      <c r="D145" s="1">
        <v>-1</v>
      </c>
      <c r="E145" s="1">
        <v>1</v>
      </c>
      <c r="F145" s="1">
        <v>20</v>
      </c>
      <c r="G145" s="1">
        <v>1477</v>
      </c>
      <c r="H145" s="1">
        <v>1496</v>
      </c>
      <c r="I145" s="1" t="s">
        <v>2151</v>
      </c>
      <c r="J145" s="1" t="s">
        <v>2152</v>
      </c>
      <c r="K145" s="1" t="s">
        <v>2153</v>
      </c>
      <c r="L145" s="1" t="s">
        <v>191</v>
      </c>
      <c r="M145" s="1">
        <v>1</v>
      </c>
    </row>
    <row r="146" spans="1:13" x14ac:dyDescent="0.2">
      <c r="A146" s="1" t="s">
        <v>2154</v>
      </c>
      <c r="B146" s="1" t="s">
        <v>247</v>
      </c>
      <c r="C146" s="1">
        <v>5</v>
      </c>
      <c r="D146" s="1">
        <v>-1</v>
      </c>
      <c r="E146" s="1">
        <v>1</v>
      </c>
      <c r="F146" s="1">
        <v>21</v>
      </c>
      <c r="G146" s="1">
        <v>661</v>
      </c>
      <c r="H146" s="1">
        <v>681</v>
      </c>
      <c r="I146" s="1" t="s">
        <v>2155</v>
      </c>
      <c r="J146" s="1" t="s">
        <v>2156</v>
      </c>
      <c r="K146" s="1" t="s">
        <v>2157</v>
      </c>
      <c r="L146" s="1" t="s">
        <v>191</v>
      </c>
      <c r="M146" s="1">
        <v>1</v>
      </c>
    </row>
    <row r="147" spans="1:13" x14ac:dyDescent="0.2">
      <c r="A147" s="1" t="s">
        <v>2158</v>
      </c>
      <c r="B147" s="1" t="s">
        <v>261</v>
      </c>
      <c r="C147" s="1">
        <v>5</v>
      </c>
      <c r="D147" s="1">
        <v>-1</v>
      </c>
      <c r="E147" s="1">
        <v>1</v>
      </c>
      <c r="F147" s="1">
        <v>22</v>
      </c>
      <c r="G147" s="1">
        <v>733</v>
      </c>
      <c r="H147" s="1">
        <v>754</v>
      </c>
      <c r="I147" s="1" t="s">
        <v>2159</v>
      </c>
      <c r="J147" s="1" t="s">
        <v>2160</v>
      </c>
      <c r="K147" s="1" t="s">
        <v>2161</v>
      </c>
      <c r="L147" s="1" t="s">
        <v>193</v>
      </c>
      <c r="M147" s="1">
        <v>1</v>
      </c>
    </row>
    <row r="148" spans="1:13" x14ac:dyDescent="0.2">
      <c r="A148" s="1" t="s">
        <v>2162</v>
      </c>
      <c r="B148" s="1" t="s">
        <v>245</v>
      </c>
      <c r="C148" s="1">
        <v>5</v>
      </c>
      <c r="D148" s="1">
        <v>-1</v>
      </c>
      <c r="E148" s="1">
        <v>1</v>
      </c>
      <c r="F148" s="1">
        <v>21</v>
      </c>
      <c r="G148" s="1">
        <v>1222</v>
      </c>
      <c r="H148" s="1">
        <v>1242</v>
      </c>
      <c r="I148" s="1" t="s">
        <v>2163</v>
      </c>
      <c r="J148" s="1" t="s">
        <v>2164</v>
      </c>
      <c r="K148" s="1" t="s">
        <v>2165</v>
      </c>
      <c r="L148" s="1" t="s">
        <v>191</v>
      </c>
      <c r="M148" s="1">
        <v>1</v>
      </c>
    </row>
    <row r="149" spans="1:13" x14ac:dyDescent="0.2">
      <c r="A149" s="1" t="s">
        <v>2166</v>
      </c>
      <c r="B149" s="1" t="s">
        <v>245</v>
      </c>
      <c r="C149" s="1">
        <v>5</v>
      </c>
      <c r="D149" s="1">
        <v>-1</v>
      </c>
      <c r="E149" s="1">
        <v>1</v>
      </c>
      <c r="F149" s="1">
        <v>21</v>
      </c>
      <c r="G149" s="1">
        <v>1222</v>
      </c>
      <c r="H149" s="1">
        <v>1242</v>
      </c>
      <c r="I149" s="1" t="s">
        <v>2163</v>
      </c>
      <c r="J149" s="1" t="s">
        <v>2164</v>
      </c>
      <c r="K149" s="1" t="s">
        <v>2165</v>
      </c>
      <c r="L149" s="1" t="s">
        <v>191</v>
      </c>
      <c r="M149" s="1">
        <v>1</v>
      </c>
    </row>
    <row r="150" spans="1:13" x14ac:dyDescent="0.2">
      <c r="A150" s="1" t="s">
        <v>1820</v>
      </c>
      <c r="B150" s="1" t="s">
        <v>271</v>
      </c>
      <c r="C150" s="1">
        <v>5</v>
      </c>
      <c r="D150" s="1">
        <v>-1</v>
      </c>
      <c r="E150" s="1">
        <v>1</v>
      </c>
      <c r="F150" s="1">
        <v>20</v>
      </c>
      <c r="G150" s="1">
        <v>243</v>
      </c>
      <c r="H150" s="1">
        <v>262</v>
      </c>
      <c r="I150" s="1" t="s">
        <v>1821</v>
      </c>
      <c r="J150" s="1" t="s">
        <v>2167</v>
      </c>
      <c r="K150" s="1" t="s">
        <v>2168</v>
      </c>
      <c r="L150" s="1" t="s">
        <v>191</v>
      </c>
      <c r="M150" s="1">
        <v>5</v>
      </c>
    </row>
    <row r="151" spans="1:13" x14ac:dyDescent="0.2">
      <c r="A151" s="1" t="s">
        <v>1820</v>
      </c>
      <c r="B151" s="1" t="s">
        <v>261</v>
      </c>
      <c r="C151" s="1">
        <v>5</v>
      </c>
      <c r="D151" s="1">
        <v>-1</v>
      </c>
      <c r="E151" s="1">
        <v>1</v>
      </c>
      <c r="F151" s="1">
        <v>20</v>
      </c>
      <c r="G151" s="1">
        <v>1518</v>
      </c>
      <c r="H151" s="1">
        <v>1537</v>
      </c>
      <c r="I151" s="1" t="s">
        <v>1821</v>
      </c>
      <c r="J151" s="1" t="s">
        <v>2169</v>
      </c>
      <c r="K151" s="1" t="s">
        <v>2170</v>
      </c>
      <c r="L151" s="1" t="s">
        <v>191</v>
      </c>
      <c r="M151" s="1">
        <v>1</v>
      </c>
    </row>
    <row r="152" spans="1:13" x14ac:dyDescent="0.2">
      <c r="A152" s="1" t="s">
        <v>1820</v>
      </c>
      <c r="B152" s="1" t="s">
        <v>251</v>
      </c>
      <c r="C152" s="1">
        <v>5</v>
      </c>
      <c r="D152" s="1">
        <v>-1</v>
      </c>
      <c r="E152" s="1">
        <v>1</v>
      </c>
      <c r="F152" s="1">
        <v>20</v>
      </c>
      <c r="G152" s="1">
        <v>1503</v>
      </c>
      <c r="H152" s="1">
        <v>1522</v>
      </c>
      <c r="I152" s="1" t="s">
        <v>1821</v>
      </c>
      <c r="J152" s="1" t="s">
        <v>2169</v>
      </c>
      <c r="K152" s="1" t="s">
        <v>2170</v>
      </c>
      <c r="L152" s="1" t="s">
        <v>191</v>
      </c>
      <c r="M152" s="1">
        <v>1</v>
      </c>
    </row>
    <row r="153" spans="1:13" x14ac:dyDescent="0.2">
      <c r="A153" s="1" t="s">
        <v>1820</v>
      </c>
      <c r="B153" s="1" t="s">
        <v>269</v>
      </c>
      <c r="C153" s="1">
        <v>5</v>
      </c>
      <c r="D153" s="1">
        <v>-1</v>
      </c>
      <c r="E153" s="1">
        <v>1</v>
      </c>
      <c r="F153" s="1">
        <v>20</v>
      </c>
      <c r="G153" s="1">
        <v>330</v>
      </c>
      <c r="H153" s="1">
        <v>349</v>
      </c>
      <c r="I153" s="1" t="s">
        <v>1821</v>
      </c>
      <c r="J153" s="1" t="s">
        <v>2171</v>
      </c>
      <c r="K153" s="1" t="s">
        <v>2172</v>
      </c>
      <c r="L153" s="1" t="s">
        <v>191</v>
      </c>
      <c r="M153" s="1">
        <v>1</v>
      </c>
    </row>
    <row r="157" spans="1:13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zoomScale="80" zoomScaleNormal="80" workbookViewId="0">
      <selection activeCell="I27" sqref="I27"/>
    </sheetView>
  </sheetViews>
  <sheetFormatPr defaultRowHeight="14.25" x14ac:dyDescent="0.2"/>
  <cols>
    <col min="1" max="1" width="17.125" style="9" customWidth="1"/>
    <col min="2" max="2" width="18.625" style="9" customWidth="1"/>
    <col min="3" max="3" width="14.875" style="9" customWidth="1"/>
    <col min="4" max="4" width="10.875" style="9" customWidth="1"/>
    <col min="5" max="5" width="11.375" style="9" customWidth="1"/>
    <col min="6" max="6" width="10.625" style="9" customWidth="1"/>
    <col min="7" max="7" width="13.75" style="9" customWidth="1"/>
    <col min="8" max="8" width="12.25" style="9" customWidth="1"/>
    <col min="9" max="9" width="15.5" style="9" customWidth="1"/>
    <col min="10" max="10" width="14.75" style="9" customWidth="1"/>
    <col min="11" max="11" width="16.5" style="9" customWidth="1"/>
    <col min="12" max="12" width="9" style="9"/>
    <col min="13" max="13" width="13.25" style="9" customWidth="1"/>
    <col min="14" max="14" width="11.875" style="9" customWidth="1"/>
    <col min="15" max="16384" width="9" style="9"/>
  </cols>
  <sheetData>
    <row r="1" spans="1:13" s="13" customFormat="1" ht="51" x14ac:dyDescent="0.25">
      <c r="A1" s="12" t="s">
        <v>177</v>
      </c>
    </row>
    <row r="2" spans="1:13" s="36" customFormat="1" ht="13.5" customHeight="1" x14ac:dyDescent="0.2">
      <c r="A2" s="34" t="s">
        <v>230</v>
      </c>
      <c r="B2" s="34" t="s">
        <v>231</v>
      </c>
      <c r="C2" s="34" t="s">
        <v>8</v>
      </c>
      <c r="D2" s="34" t="s">
        <v>9</v>
      </c>
      <c r="E2" s="34" t="s">
        <v>10</v>
      </c>
      <c r="F2" s="34" t="s">
        <v>1</v>
      </c>
      <c r="G2" s="34" t="s">
        <v>2</v>
      </c>
      <c r="H2" s="34" t="s">
        <v>3</v>
      </c>
      <c r="I2" s="34" t="s">
        <v>4</v>
      </c>
      <c r="J2" s="34" t="s">
        <v>5</v>
      </c>
      <c r="K2" s="34" t="s">
        <v>6</v>
      </c>
      <c r="L2" s="34" t="s">
        <v>7</v>
      </c>
      <c r="M2" s="35" t="s">
        <v>232</v>
      </c>
    </row>
    <row r="3" spans="1:13" s="1" customFormat="1" ht="15" x14ac:dyDescent="0.2">
      <c r="A3" s="1" t="s">
        <v>233</v>
      </c>
      <c r="B3" s="1" t="s">
        <v>234</v>
      </c>
      <c r="C3" s="1">
        <v>6</v>
      </c>
      <c r="D3" s="1">
        <v>20692751</v>
      </c>
      <c r="E3" s="1">
        <v>20701752</v>
      </c>
      <c r="F3" s="33">
        <v>717</v>
      </c>
      <c r="G3" s="33">
        <v>77478.64</v>
      </c>
      <c r="H3" s="33">
        <v>5.58</v>
      </c>
      <c r="I3" s="33">
        <v>96</v>
      </c>
      <c r="J3" s="33">
        <v>80</v>
      </c>
      <c r="K3" s="33">
        <v>11016</v>
      </c>
      <c r="L3" s="33" t="s">
        <v>12</v>
      </c>
      <c r="M3" s="33">
        <v>-0.02</v>
      </c>
    </row>
    <row r="4" spans="1:13" s="1" customFormat="1" ht="15" x14ac:dyDescent="0.2">
      <c r="A4" s="1" t="s">
        <v>235</v>
      </c>
      <c r="B4" s="1" t="s">
        <v>236</v>
      </c>
      <c r="C4" s="1">
        <v>8</v>
      </c>
      <c r="D4" s="1">
        <v>25507587</v>
      </c>
      <c r="E4" s="1">
        <v>25520403</v>
      </c>
      <c r="F4" s="33">
        <v>720</v>
      </c>
      <c r="G4" s="33">
        <v>78008.210000000006</v>
      </c>
      <c r="H4" s="33">
        <v>6.14</v>
      </c>
      <c r="I4" s="33">
        <v>89</v>
      </c>
      <c r="J4" s="33">
        <v>81</v>
      </c>
      <c r="K4" s="33">
        <v>11080</v>
      </c>
      <c r="L4" s="33" t="s">
        <v>12</v>
      </c>
      <c r="M4" s="33">
        <v>-3.2000000000000001E-2</v>
      </c>
    </row>
    <row r="5" spans="1:13" s="1" customFormat="1" ht="15" x14ac:dyDescent="0.2">
      <c r="A5" s="1" t="s">
        <v>237</v>
      </c>
      <c r="B5" s="1" t="s">
        <v>238</v>
      </c>
      <c r="C5" s="1">
        <v>1</v>
      </c>
      <c r="D5" s="1">
        <v>9610943</v>
      </c>
      <c r="E5" s="1">
        <v>9624074</v>
      </c>
      <c r="F5" s="33">
        <v>500</v>
      </c>
      <c r="G5" s="33">
        <v>55761.94</v>
      </c>
      <c r="H5" s="33">
        <v>8.91</v>
      </c>
      <c r="I5" s="33">
        <v>55</v>
      </c>
      <c r="J5" s="33">
        <v>63</v>
      </c>
      <c r="K5" s="33">
        <v>7986</v>
      </c>
      <c r="L5" s="33" t="s">
        <v>11</v>
      </c>
      <c r="M5" s="33">
        <v>-8.7999999999999995E-2</v>
      </c>
    </row>
    <row r="6" spans="1:13" s="1" customFormat="1" ht="15" x14ac:dyDescent="0.2">
      <c r="A6" s="1" t="s">
        <v>239</v>
      </c>
      <c r="B6" s="1" t="s">
        <v>240</v>
      </c>
      <c r="C6" s="1">
        <v>1</v>
      </c>
      <c r="D6" s="1">
        <v>9954634</v>
      </c>
      <c r="E6" s="1">
        <v>9958338</v>
      </c>
      <c r="F6" s="33">
        <v>204</v>
      </c>
      <c r="G6" s="33">
        <v>23341.119999999999</v>
      </c>
      <c r="H6" s="33">
        <v>9.26</v>
      </c>
      <c r="I6" s="33">
        <v>21</v>
      </c>
      <c r="J6" s="33">
        <v>27</v>
      </c>
      <c r="K6" s="33">
        <v>3320</v>
      </c>
      <c r="L6" s="33" t="s">
        <v>12</v>
      </c>
      <c r="M6" s="33">
        <v>-8.8999999999999996E-2</v>
      </c>
    </row>
    <row r="7" spans="1:13" s="1" customFormat="1" ht="15" x14ac:dyDescent="0.2">
      <c r="A7" s="1" t="s">
        <v>241</v>
      </c>
      <c r="B7" s="1" t="s">
        <v>242</v>
      </c>
      <c r="C7" s="1">
        <v>1</v>
      </c>
      <c r="D7" s="1">
        <v>88786714</v>
      </c>
      <c r="E7" s="1">
        <v>88792350</v>
      </c>
      <c r="F7" s="33">
        <v>576</v>
      </c>
      <c r="G7" s="33">
        <v>62045.26</v>
      </c>
      <c r="H7" s="33">
        <v>6.53</v>
      </c>
      <c r="I7" s="33">
        <v>54</v>
      </c>
      <c r="J7" s="33">
        <v>52</v>
      </c>
      <c r="K7" s="33">
        <v>8716</v>
      </c>
      <c r="L7" s="33" t="s">
        <v>12</v>
      </c>
      <c r="M7" s="33">
        <v>1.0999999999999999E-2</v>
      </c>
    </row>
    <row r="8" spans="1:13" s="1" customFormat="1" ht="15" x14ac:dyDescent="0.2">
      <c r="A8" s="1" t="s">
        <v>243</v>
      </c>
      <c r="B8" s="1" t="s">
        <v>244</v>
      </c>
      <c r="C8" s="1">
        <v>2</v>
      </c>
      <c r="D8" s="1">
        <v>48149338</v>
      </c>
      <c r="E8" s="1">
        <v>48153728</v>
      </c>
      <c r="F8" s="33">
        <v>489</v>
      </c>
      <c r="G8" s="33">
        <v>54559.3</v>
      </c>
      <c r="H8" s="33">
        <v>6.54</v>
      </c>
      <c r="I8" s="33">
        <v>57</v>
      </c>
      <c r="J8" s="33">
        <v>55</v>
      </c>
      <c r="K8" s="33">
        <v>7780</v>
      </c>
      <c r="L8" s="33" t="s">
        <v>11</v>
      </c>
      <c r="M8" s="33">
        <v>0.01</v>
      </c>
    </row>
    <row r="9" spans="1:13" s="1" customFormat="1" ht="15" x14ac:dyDescent="0.2">
      <c r="A9" s="1" t="s">
        <v>245</v>
      </c>
      <c r="B9" s="1" t="s">
        <v>246</v>
      </c>
      <c r="C9" s="1">
        <v>2</v>
      </c>
      <c r="D9" s="1">
        <v>49944562</v>
      </c>
      <c r="E9" s="1">
        <v>49958407</v>
      </c>
      <c r="F9" s="33">
        <v>1206</v>
      </c>
      <c r="G9" s="33">
        <v>136201.79</v>
      </c>
      <c r="H9" s="33">
        <v>6.8</v>
      </c>
      <c r="I9" s="33">
        <v>134</v>
      </c>
      <c r="J9" s="33">
        <v>131</v>
      </c>
      <c r="K9" s="33">
        <v>19112</v>
      </c>
      <c r="L9" s="33" t="s">
        <v>11</v>
      </c>
      <c r="M9" s="33">
        <v>-0.156</v>
      </c>
    </row>
    <row r="10" spans="1:13" s="1" customFormat="1" ht="15" x14ac:dyDescent="0.2">
      <c r="A10" s="1" t="s">
        <v>247</v>
      </c>
      <c r="B10" s="1" t="s">
        <v>248</v>
      </c>
      <c r="C10" s="1">
        <v>3</v>
      </c>
      <c r="D10" s="1">
        <v>59872050</v>
      </c>
      <c r="E10" s="1">
        <v>59879447</v>
      </c>
      <c r="F10" s="33">
        <v>505</v>
      </c>
      <c r="G10" s="33">
        <v>55952.480000000003</v>
      </c>
      <c r="H10" s="33">
        <v>5.33</v>
      </c>
      <c r="I10" s="33">
        <v>67</v>
      </c>
      <c r="J10" s="33">
        <v>56</v>
      </c>
      <c r="K10" s="33">
        <v>7932</v>
      </c>
      <c r="L10" s="33" t="s">
        <v>12</v>
      </c>
      <c r="M10" s="33">
        <v>-0.11600000000000001</v>
      </c>
    </row>
    <row r="11" spans="1:13" s="1" customFormat="1" ht="15" x14ac:dyDescent="0.2">
      <c r="A11" s="1" t="s">
        <v>249</v>
      </c>
      <c r="B11" s="1" t="s">
        <v>250</v>
      </c>
      <c r="C11" s="1">
        <v>3</v>
      </c>
      <c r="D11" s="1">
        <v>60199292</v>
      </c>
      <c r="E11" s="1">
        <v>60203818</v>
      </c>
      <c r="F11" s="33">
        <v>535</v>
      </c>
      <c r="G11" s="33">
        <v>58334.8</v>
      </c>
      <c r="H11" s="33">
        <v>7.63</v>
      </c>
      <c r="I11" s="33">
        <v>55</v>
      </c>
      <c r="J11" s="33">
        <v>56</v>
      </c>
      <c r="K11" s="33">
        <v>8215</v>
      </c>
      <c r="L11" s="33" t="s">
        <v>12</v>
      </c>
      <c r="M11" s="33">
        <v>-0.09</v>
      </c>
    </row>
    <row r="12" spans="1:13" s="1" customFormat="1" ht="15" x14ac:dyDescent="0.2">
      <c r="A12" s="1" t="s">
        <v>251</v>
      </c>
      <c r="B12" s="1" t="s">
        <v>252</v>
      </c>
      <c r="C12" s="1">
        <v>5</v>
      </c>
      <c r="D12" s="1">
        <v>577539</v>
      </c>
      <c r="E12" s="1">
        <v>581931</v>
      </c>
      <c r="F12" s="33">
        <v>529</v>
      </c>
      <c r="G12" s="33">
        <v>57841.27</v>
      </c>
      <c r="H12" s="33">
        <v>8</v>
      </c>
      <c r="I12" s="33">
        <v>58</v>
      </c>
      <c r="J12" s="33">
        <v>60</v>
      </c>
      <c r="K12" s="33">
        <v>8163</v>
      </c>
      <c r="L12" s="33" t="s">
        <v>12</v>
      </c>
      <c r="M12" s="33">
        <v>-0.14199999999999999</v>
      </c>
    </row>
    <row r="13" spans="1:13" s="1" customFormat="1" ht="15" x14ac:dyDescent="0.2">
      <c r="A13" s="1" t="s">
        <v>253</v>
      </c>
      <c r="B13" s="1" t="s">
        <v>254</v>
      </c>
      <c r="C13" s="1">
        <v>6</v>
      </c>
      <c r="D13" s="1">
        <v>40694708</v>
      </c>
      <c r="E13" s="1">
        <v>40702923</v>
      </c>
      <c r="F13" s="33">
        <v>474</v>
      </c>
      <c r="G13" s="33">
        <v>51906.48</v>
      </c>
      <c r="H13" s="33">
        <v>8.6999999999999993</v>
      </c>
      <c r="I13" s="33">
        <v>54</v>
      </c>
      <c r="J13" s="33">
        <v>59</v>
      </c>
      <c r="K13" s="33">
        <v>7446</v>
      </c>
      <c r="L13" s="33" t="s">
        <v>12</v>
      </c>
      <c r="M13" s="33">
        <v>1.2999999999999999E-2</v>
      </c>
    </row>
    <row r="14" spans="1:13" s="1" customFormat="1" ht="15" x14ac:dyDescent="0.2">
      <c r="A14" s="1" t="s">
        <v>255</v>
      </c>
      <c r="B14" s="1" t="s">
        <v>256</v>
      </c>
      <c r="C14" s="1">
        <v>6</v>
      </c>
      <c r="D14" s="1">
        <v>46081259</v>
      </c>
      <c r="E14" s="1">
        <v>46087877</v>
      </c>
      <c r="F14" s="33">
        <v>571</v>
      </c>
      <c r="G14" s="33">
        <v>63609.22</v>
      </c>
      <c r="H14" s="33">
        <v>6.99</v>
      </c>
      <c r="I14" s="33">
        <v>62</v>
      </c>
      <c r="J14" s="33">
        <v>61</v>
      </c>
      <c r="K14" s="33">
        <v>8977</v>
      </c>
      <c r="L14" s="33" t="s">
        <v>11</v>
      </c>
      <c r="M14" s="33">
        <v>-0.17299999999999999</v>
      </c>
    </row>
    <row r="15" spans="1:13" s="1" customFormat="1" ht="15" x14ac:dyDescent="0.2">
      <c r="A15" s="1" t="s">
        <v>257</v>
      </c>
      <c r="B15" s="1" t="s">
        <v>258</v>
      </c>
      <c r="C15" s="1">
        <v>6</v>
      </c>
      <c r="D15" s="1">
        <v>46321105</v>
      </c>
      <c r="E15" s="1">
        <v>46329815</v>
      </c>
      <c r="F15" s="33">
        <v>552</v>
      </c>
      <c r="G15" s="33">
        <v>60036.23</v>
      </c>
      <c r="H15" s="33">
        <v>5.63</v>
      </c>
      <c r="I15" s="33">
        <v>63</v>
      </c>
      <c r="J15" s="33">
        <v>58</v>
      </c>
      <c r="K15" s="33">
        <v>8502</v>
      </c>
      <c r="L15" s="33" t="s">
        <v>12</v>
      </c>
      <c r="M15" s="33">
        <v>-5.0000000000000001E-3</v>
      </c>
    </row>
    <row r="16" spans="1:13" s="1" customFormat="1" ht="15" x14ac:dyDescent="0.2">
      <c r="A16" s="1" t="s">
        <v>259</v>
      </c>
      <c r="B16" s="1" t="s">
        <v>260</v>
      </c>
      <c r="C16" s="1">
        <v>7</v>
      </c>
      <c r="D16" s="1">
        <v>343343</v>
      </c>
      <c r="E16" s="1">
        <v>348347</v>
      </c>
      <c r="F16" s="33">
        <v>533</v>
      </c>
      <c r="G16" s="33">
        <v>56887.8</v>
      </c>
      <c r="H16" s="33">
        <v>6.06</v>
      </c>
      <c r="I16" s="33">
        <v>57</v>
      </c>
      <c r="J16" s="33">
        <v>52</v>
      </c>
      <c r="K16" s="33">
        <v>8048</v>
      </c>
      <c r="L16" s="33" t="s">
        <v>12</v>
      </c>
      <c r="M16" s="33">
        <v>6.0999999999999999E-2</v>
      </c>
    </row>
    <row r="17" spans="1:14" s="1" customFormat="1" ht="15" x14ac:dyDescent="0.2">
      <c r="A17" s="1" t="s">
        <v>261</v>
      </c>
      <c r="B17" s="1" t="s">
        <v>262</v>
      </c>
      <c r="C17" s="1">
        <v>8</v>
      </c>
      <c r="D17" s="1">
        <v>58252700</v>
      </c>
      <c r="E17" s="1">
        <v>58255805</v>
      </c>
      <c r="F17" s="33">
        <v>534</v>
      </c>
      <c r="G17" s="33">
        <v>58399.59</v>
      </c>
      <c r="H17" s="33">
        <v>6.11</v>
      </c>
      <c r="I17" s="33">
        <v>58</v>
      </c>
      <c r="J17" s="33">
        <v>53</v>
      </c>
      <c r="K17" s="33">
        <v>8216</v>
      </c>
      <c r="L17" s="33" t="s">
        <v>12</v>
      </c>
      <c r="M17" s="33">
        <v>-8.6999999999999994E-2</v>
      </c>
    </row>
    <row r="18" spans="1:14" s="1" customFormat="1" ht="15" x14ac:dyDescent="0.2">
      <c r="A18" s="1" t="s">
        <v>263</v>
      </c>
      <c r="B18" s="1" t="s">
        <v>264</v>
      </c>
      <c r="C18" s="1">
        <v>9</v>
      </c>
      <c r="D18" s="1">
        <v>67059563</v>
      </c>
      <c r="E18" s="1">
        <v>67063433</v>
      </c>
      <c r="F18" s="33">
        <v>578</v>
      </c>
      <c r="G18" s="33">
        <v>61959.43</v>
      </c>
      <c r="H18" s="33">
        <v>8.18</v>
      </c>
      <c r="I18" s="33">
        <v>62</v>
      </c>
      <c r="J18" s="33">
        <v>65</v>
      </c>
      <c r="K18" s="33">
        <v>8781</v>
      </c>
      <c r="L18" s="33" t="s">
        <v>12</v>
      </c>
      <c r="M18" s="33">
        <v>-3.1E-2</v>
      </c>
    </row>
    <row r="19" spans="1:14" s="1" customFormat="1" ht="15" x14ac:dyDescent="0.2">
      <c r="A19" s="1" t="s">
        <v>265</v>
      </c>
      <c r="B19" s="1" t="s">
        <v>266</v>
      </c>
      <c r="C19" s="1">
        <v>12</v>
      </c>
      <c r="D19" s="1">
        <v>1537736</v>
      </c>
      <c r="E19" s="1">
        <v>1543495</v>
      </c>
      <c r="F19" s="33">
        <v>500</v>
      </c>
      <c r="G19" s="33">
        <v>54879.360000000001</v>
      </c>
      <c r="H19" s="33">
        <v>5.43</v>
      </c>
      <c r="I19" s="33">
        <v>62</v>
      </c>
      <c r="J19" s="33">
        <v>53</v>
      </c>
      <c r="K19" s="33">
        <v>7745</v>
      </c>
      <c r="L19" s="33" t="s">
        <v>12</v>
      </c>
      <c r="M19" s="33">
        <v>-1.4999999999999999E-2</v>
      </c>
    </row>
    <row r="20" spans="1:14" s="1" customFormat="1" ht="15" x14ac:dyDescent="0.2">
      <c r="A20" s="1" t="s">
        <v>267</v>
      </c>
      <c r="B20" s="1" t="s">
        <v>268</v>
      </c>
      <c r="C20" s="1">
        <v>12</v>
      </c>
      <c r="D20" s="1">
        <v>67438905</v>
      </c>
      <c r="E20" s="1">
        <v>67446094</v>
      </c>
      <c r="F20" s="33">
        <v>593</v>
      </c>
      <c r="G20" s="33">
        <v>65556.75</v>
      </c>
      <c r="H20" s="33">
        <v>7.15</v>
      </c>
      <c r="I20" s="33">
        <v>62</v>
      </c>
      <c r="J20" s="33">
        <v>62</v>
      </c>
      <c r="K20" s="33">
        <v>9250</v>
      </c>
      <c r="L20" s="33" t="s">
        <v>12</v>
      </c>
      <c r="M20" s="33">
        <v>3.5999999999999997E-2</v>
      </c>
    </row>
    <row r="21" spans="1:14" s="1" customFormat="1" ht="15" x14ac:dyDescent="0.2">
      <c r="A21" s="1" t="s">
        <v>269</v>
      </c>
      <c r="B21" s="1" t="s">
        <v>270</v>
      </c>
      <c r="C21" s="1">
        <v>2</v>
      </c>
      <c r="D21" s="1">
        <v>48335127</v>
      </c>
      <c r="E21" s="1">
        <v>48336153</v>
      </c>
      <c r="F21" s="33">
        <v>130</v>
      </c>
      <c r="G21" s="33">
        <v>13948.27</v>
      </c>
      <c r="H21" s="33">
        <v>6.06</v>
      </c>
      <c r="I21" s="33">
        <v>19</v>
      </c>
      <c r="J21" s="33">
        <v>16</v>
      </c>
      <c r="K21" s="33">
        <v>1874</v>
      </c>
      <c r="L21" s="33" t="s">
        <v>12</v>
      </c>
      <c r="M21" s="33">
        <v>-1.3680000000000001</v>
      </c>
    </row>
    <row r="22" spans="1:14" s="1" customFormat="1" ht="15" x14ac:dyDescent="0.2">
      <c r="A22" s="1" t="s">
        <v>271</v>
      </c>
      <c r="B22" s="1" t="s">
        <v>272</v>
      </c>
      <c r="C22" s="1">
        <v>4</v>
      </c>
      <c r="D22" s="1">
        <v>67020767</v>
      </c>
      <c r="E22" s="1">
        <v>67022091</v>
      </c>
      <c r="F22" s="33">
        <v>206</v>
      </c>
      <c r="G22" s="33">
        <v>23111.439999999999</v>
      </c>
      <c r="H22" s="33">
        <v>5.12</v>
      </c>
      <c r="I22" s="33">
        <v>56</v>
      </c>
      <c r="J22" s="33">
        <v>41</v>
      </c>
      <c r="K22" s="33">
        <v>3235</v>
      </c>
      <c r="L22" s="33" t="s">
        <v>11</v>
      </c>
      <c r="M22" s="33">
        <v>-1.488</v>
      </c>
    </row>
    <row r="23" spans="1:14" ht="15" x14ac:dyDescent="0.2">
      <c r="A23" s="14"/>
      <c r="B23" s="15"/>
      <c r="C23" s="14"/>
      <c r="D23" s="16"/>
      <c r="E23" s="16"/>
      <c r="F23" s="16"/>
      <c r="G23" s="16"/>
      <c r="H23" s="16"/>
      <c r="I23" s="16"/>
      <c r="J23" s="16"/>
      <c r="K23" s="16"/>
      <c r="L23" s="14"/>
      <c r="M23" s="14"/>
      <c r="N23" s="14"/>
    </row>
    <row r="24" spans="1:14" ht="15" x14ac:dyDescent="0.2">
      <c r="A24" s="14"/>
      <c r="B24" s="15"/>
      <c r="C24" s="14"/>
      <c r="D24" s="16"/>
      <c r="E24" s="16"/>
      <c r="F24" s="16"/>
      <c r="G24" s="16"/>
      <c r="H24" s="16"/>
      <c r="I24" s="16"/>
      <c r="J24" s="16"/>
      <c r="K24" s="16"/>
      <c r="L24" s="14"/>
      <c r="M24" s="14"/>
      <c r="N24" s="14"/>
    </row>
    <row r="25" spans="1:14" ht="15" x14ac:dyDescent="0.2">
      <c r="A25" s="14"/>
      <c r="B25" s="15"/>
      <c r="C25" s="14"/>
      <c r="D25" s="16"/>
      <c r="E25" s="16"/>
      <c r="F25" s="16"/>
      <c r="G25" s="16"/>
      <c r="H25" s="16"/>
      <c r="I25" s="16"/>
      <c r="J25" s="16"/>
      <c r="K25" s="16"/>
      <c r="L25" s="14"/>
      <c r="M25" s="14"/>
      <c r="N25" s="14"/>
    </row>
    <row r="26" spans="1:14" ht="15" x14ac:dyDescent="0.2">
      <c r="A26" s="14"/>
      <c r="B26" s="15"/>
      <c r="C26" s="14"/>
      <c r="D26" s="16"/>
      <c r="E26" s="16"/>
      <c r="F26" s="16"/>
      <c r="G26" s="16"/>
      <c r="H26" s="16"/>
      <c r="I26" s="16"/>
      <c r="J26" s="16"/>
      <c r="K26" s="16"/>
      <c r="L26" s="14"/>
      <c r="M26" s="14"/>
      <c r="N26" s="14"/>
    </row>
    <row r="27" spans="1:14" ht="15" x14ac:dyDescent="0.2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16"/>
      <c r="L27" s="14"/>
      <c r="M27" s="14"/>
      <c r="N27" s="14"/>
    </row>
    <row r="28" spans="1:14" ht="15" x14ac:dyDescent="0.2">
      <c r="A28" s="14"/>
      <c r="B28" s="15"/>
      <c r="C28" s="14"/>
      <c r="D28" s="16"/>
      <c r="E28" s="16"/>
      <c r="F28" s="16"/>
      <c r="G28" s="16"/>
      <c r="H28" s="16"/>
      <c r="I28" s="16"/>
      <c r="J28" s="16"/>
      <c r="K28" s="16"/>
      <c r="L28" s="14"/>
      <c r="M28" s="14"/>
      <c r="N28" s="14"/>
    </row>
    <row r="29" spans="1:14" ht="15" x14ac:dyDescent="0.2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16"/>
      <c r="L29" s="14"/>
      <c r="M29" s="14"/>
      <c r="N29" s="14"/>
    </row>
    <row r="30" spans="1:14" s="36" customFormat="1" ht="13.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4" s="1" customFormat="1" ht="15" x14ac:dyDescent="0.2">
      <c r="F31" s="33"/>
      <c r="G31" s="33"/>
      <c r="H31" s="33"/>
      <c r="I31" s="33"/>
      <c r="J31" s="33"/>
      <c r="K31" s="33"/>
      <c r="L31" s="33"/>
      <c r="M31" s="33"/>
    </row>
    <row r="32" spans="1:14" s="1" customFormat="1" ht="15" x14ac:dyDescent="0.2">
      <c r="F32" s="33"/>
      <c r="G32" s="33"/>
      <c r="H32" s="33"/>
      <c r="I32" s="33"/>
      <c r="J32" s="33"/>
      <c r="K32" s="33"/>
      <c r="L32" s="33"/>
      <c r="M32" s="33"/>
    </row>
    <row r="33" spans="1:14" s="1" customFormat="1" ht="15" x14ac:dyDescent="0.2">
      <c r="F33" s="33"/>
      <c r="G33" s="33"/>
      <c r="H33" s="33"/>
      <c r="I33" s="33"/>
      <c r="J33" s="33"/>
      <c r="K33" s="33"/>
      <c r="L33" s="33"/>
      <c r="M33" s="33"/>
    </row>
    <row r="34" spans="1:14" s="1" customFormat="1" ht="15" x14ac:dyDescent="0.2">
      <c r="F34" s="33"/>
      <c r="G34" s="33"/>
      <c r="H34" s="33"/>
      <c r="I34" s="33"/>
      <c r="J34" s="33"/>
      <c r="K34" s="33"/>
      <c r="L34" s="33"/>
      <c r="M34" s="33"/>
    </row>
    <row r="35" spans="1:14" s="1" customFormat="1" ht="15" x14ac:dyDescent="0.2">
      <c r="F35" s="33"/>
      <c r="G35" s="33"/>
      <c r="H35" s="33"/>
      <c r="I35" s="33"/>
      <c r="J35" s="33"/>
      <c r="K35" s="33"/>
      <c r="L35" s="33"/>
      <c r="M35" s="33"/>
    </row>
    <row r="36" spans="1:14" s="1" customFormat="1" ht="15" x14ac:dyDescent="0.2">
      <c r="F36" s="33"/>
      <c r="G36" s="33"/>
      <c r="H36" s="33"/>
      <c r="I36" s="33"/>
      <c r="J36" s="33"/>
      <c r="K36" s="33"/>
      <c r="L36" s="33"/>
      <c r="M36" s="33"/>
    </row>
    <row r="37" spans="1:14" s="1" customFormat="1" ht="15" x14ac:dyDescent="0.2">
      <c r="F37" s="33"/>
      <c r="G37" s="33"/>
      <c r="H37" s="33"/>
      <c r="I37" s="33"/>
      <c r="J37" s="33"/>
      <c r="K37" s="33"/>
      <c r="L37" s="33"/>
      <c r="M37" s="33"/>
    </row>
    <row r="38" spans="1:14" s="1" customFormat="1" ht="15" x14ac:dyDescent="0.2">
      <c r="F38" s="33"/>
      <c r="G38" s="33"/>
      <c r="H38" s="33"/>
      <c r="I38" s="33"/>
      <c r="J38" s="33"/>
      <c r="K38" s="33"/>
      <c r="L38" s="33"/>
      <c r="M38" s="33"/>
    </row>
    <row r="39" spans="1:14" s="1" customFormat="1" ht="15" x14ac:dyDescent="0.2">
      <c r="F39" s="33"/>
      <c r="G39" s="33"/>
      <c r="H39" s="33"/>
      <c r="I39" s="33"/>
      <c r="J39" s="33"/>
      <c r="K39" s="33"/>
      <c r="L39" s="33"/>
      <c r="M39" s="33"/>
    </row>
    <row r="40" spans="1:14" s="1" customFormat="1" ht="15" x14ac:dyDescent="0.2">
      <c r="F40" s="33"/>
      <c r="G40" s="33"/>
      <c r="H40" s="33"/>
      <c r="I40" s="33"/>
      <c r="J40" s="33"/>
      <c r="K40" s="33"/>
      <c r="L40" s="33"/>
      <c r="M40" s="33"/>
    </row>
    <row r="41" spans="1:14" s="1" customFormat="1" ht="15" x14ac:dyDescent="0.2">
      <c r="F41" s="33"/>
      <c r="G41" s="33"/>
      <c r="H41" s="33"/>
      <c r="I41" s="33"/>
      <c r="J41" s="33"/>
      <c r="K41" s="33"/>
      <c r="L41" s="33"/>
      <c r="M41" s="33"/>
    </row>
    <row r="42" spans="1:14" s="1" customFormat="1" ht="15" x14ac:dyDescent="0.2">
      <c r="F42" s="33"/>
      <c r="G42" s="33"/>
      <c r="H42" s="33"/>
      <c r="I42" s="33"/>
      <c r="J42" s="33"/>
      <c r="K42" s="33"/>
      <c r="L42" s="33"/>
      <c r="M42" s="33"/>
    </row>
    <row r="43" spans="1:14" s="1" customFormat="1" ht="15" x14ac:dyDescent="0.2">
      <c r="F43" s="33"/>
      <c r="G43" s="33"/>
      <c r="H43" s="33"/>
      <c r="I43" s="33"/>
      <c r="J43" s="33"/>
      <c r="K43" s="33"/>
      <c r="L43" s="33"/>
      <c r="M43" s="33"/>
    </row>
    <row r="44" spans="1:14" s="1" customFormat="1" ht="15" x14ac:dyDescent="0.2">
      <c r="F44" s="33"/>
      <c r="G44" s="33"/>
      <c r="H44" s="33"/>
      <c r="I44" s="33"/>
      <c r="J44" s="33"/>
      <c r="K44" s="33"/>
      <c r="L44" s="33"/>
      <c r="M44" s="33"/>
    </row>
    <row r="45" spans="1:14" s="1" customFormat="1" ht="15" x14ac:dyDescent="0.2">
      <c r="F45" s="33"/>
      <c r="G45" s="33"/>
      <c r="H45" s="33"/>
      <c r="I45" s="33"/>
      <c r="J45" s="33"/>
      <c r="K45" s="33"/>
      <c r="L45" s="33"/>
      <c r="M45" s="33"/>
    </row>
    <row r="46" spans="1:14" s="1" customFormat="1" ht="15" x14ac:dyDescent="0.2">
      <c r="F46" s="33"/>
      <c r="G46" s="33"/>
      <c r="H46" s="33"/>
      <c r="I46" s="33"/>
      <c r="J46" s="33"/>
      <c r="K46" s="33"/>
      <c r="L46" s="33"/>
      <c r="M46" s="33"/>
    </row>
    <row r="47" spans="1:14" ht="15" x14ac:dyDescent="0.2">
      <c r="A47" s="14"/>
      <c r="B47" s="15"/>
      <c r="C47" s="14"/>
      <c r="D47" s="16"/>
      <c r="E47" s="16"/>
      <c r="F47" s="16"/>
      <c r="G47" s="16"/>
      <c r="H47" s="16"/>
      <c r="I47" s="16"/>
      <c r="J47" s="16"/>
      <c r="K47" s="16"/>
      <c r="L47" s="14"/>
      <c r="M47" s="14"/>
      <c r="N47" s="14"/>
    </row>
    <row r="48" spans="1:14" ht="15" x14ac:dyDescent="0.2">
      <c r="A48" s="14"/>
      <c r="B48" s="15"/>
      <c r="C48" s="14"/>
      <c r="D48" s="16"/>
      <c r="E48" s="16"/>
      <c r="F48" s="16"/>
      <c r="G48" s="16"/>
      <c r="H48" s="16"/>
      <c r="I48" s="16"/>
      <c r="J48" s="16"/>
      <c r="K48" s="16"/>
      <c r="L48" s="14"/>
      <c r="M48" s="14"/>
      <c r="N48" s="14"/>
    </row>
    <row r="49" spans="1:14" ht="15" x14ac:dyDescent="0.2">
      <c r="A49" s="14"/>
      <c r="B49" s="15"/>
      <c r="C49" s="14"/>
      <c r="D49" s="16"/>
      <c r="E49" s="16"/>
      <c r="F49" s="16"/>
      <c r="G49" s="16"/>
      <c r="H49" s="16"/>
      <c r="I49" s="16"/>
      <c r="J49" s="16"/>
      <c r="K49" s="16"/>
      <c r="L49" s="14"/>
      <c r="M49" s="14"/>
      <c r="N49" s="14"/>
    </row>
    <row r="50" spans="1:14" ht="15" x14ac:dyDescent="0.2">
      <c r="A50" s="14"/>
      <c r="B50" s="15"/>
      <c r="C50" s="14"/>
      <c r="D50" s="16"/>
      <c r="E50" s="16"/>
      <c r="F50" s="16"/>
      <c r="G50" s="16"/>
      <c r="H50" s="16"/>
      <c r="I50" s="16"/>
      <c r="J50" s="16"/>
      <c r="K50" s="16"/>
      <c r="L50" s="14"/>
      <c r="M50" s="14"/>
      <c r="N50" s="14"/>
    </row>
    <row r="51" spans="1:14" ht="15" x14ac:dyDescent="0.2">
      <c r="A51" s="14"/>
      <c r="B51" s="15"/>
      <c r="C51" s="14"/>
      <c r="D51" s="16"/>
      <c r="E51" s="16"/>
      <c r="F51" s="16"/>
      <c r="G51" s="16"/>
      <c r="H51" s="16"/>
      <c r="I51" s="16"/>
      <c r="J51" s="16"/>
      <c r="K51" s="16"/>
      <c r="L51" s="14"/>
      <c r="M51" s="14"/>
      <c r="N51" s="14"/>
    </row>
    <row r="52" spans="1:14" ht="15" x14ac:dyDescent="0.2">
      <c r="A52" s="14"/>
      <c r="B52" s="15"/>
      <c r="C52" s="14"/>
      <c r="D52" s="16"/>
      <c r="E52" s="16"/>
      <c r="F52" s="16"/>
      <c r="G52" s="16"/>
      <c r="H52" s="16"/>
      <c r="I52" s="16"/>
      <c r="J52" s="16"/>
      <c r="K52" s="16"/>
      <c r="L52" s="14"/>
      <c r="M52" s="14"/>
      <c r="N52" s="14"/>
    </row>
    <row r="53" spans="1:14" ht="15" x14ac:dyDescent="0.2">
      <c r="A53" s="14"/>
      <c r="B53" s="15"/>
      <c r="C53" s="14"/>
      <c r="D53" s="16"/>
      <c r="E53" s="16"/>
      <c r="F53" s="16"/>
      <c r="G53" s="16"/>
      <c r="H53" s="16"/>
      <c r="I53" s="16"/>
      <c r="J53" s="16"/>
      <c r="K53" s="16"/>
      <c r="L53" s="14"/>
      <c r="M53" s="14"/>
      <c r="N53" s="14"/>
    </row>
    <row r="54" spans="1:14" ht="15" x14ac:dyDescent="0.2">
      <c r="A54" s="14"/>
      <c r="B54" s="15"/>
      <c r="C54" s="14"/>
      <c r="D54" s="16"/>
      <c r="E54" s="16"/>
      <c r="F54" s="16"/>
      <c r="G54" s="16"/>
      <c r="H54" s="16"/>
      <c r="I54" s="16"/>
      <c r="J54" s="16"/>
      <c r="K54" s="16"/>
      <c r="L54" s="14"/>
      <c r="M54" s="14"/>
      <c r="N54" s="14"/>
    </row>
    <row r="55" spans="1:14" ht="15" x14ac:dyDescent="0.2">
      <c r="A55" s="14"/>
      <c r="B55" s="15"/>
      <c r="C55" s="14"/>
      <c r="D55" s="16"/>
      <c r="E55" s="16"/>
      <c r="F55" s="16"/>
      <c r="G55" s="16"/>
      <c r="H55" s="16"/>
      <c r="I55" s="16"/>
      <c r="J55" s="16"/>
      <c r="K55" s="16"/>
      <c r="L55" s="14"/>
      <c r="M55" s="14"/>
      <c r="N55" s="14"/>
    </row>
    <row r="56" spans="1:14" ht="15" x14ac:dyDescent="0.2">
      <c r="A56" s="14"/>
      <c r="B56" s="15"/>
      <c r="C56" s="14"/>
      <c r="D56" s="16"/>
      <c r="E56" s="16"/>
      <c r="F56" s="16"/>
      <c r="G56" s="16"/>
      <c r="H56" s="16"/>
      <c r="I56" s="16"/>
      <c r="J56" s="16"/>
      <c r="K56" s="16"/>
      <c r="L56" s="14"/>
      <c r="M56" s="14"/>
      <c r="N56" s="14"/>
    </row>
    <row r="57" spans="1:14" ht="15" x14ac:dyDescent="0.2">
      <c r="A57" s="14"/>
      <c r="B57" s="15"/>
      <c r="C57" s="14"/>
      <c r="D57" s="16"/>
      <c r="E57" s="16"/>
      <c r="F57" s="16"/>
      <c r="G57" s="16"/>
      <c r="H57" s="16"/>
      <c r="I57" s="16"/>
      <c r="J57" s="16"/>
      <c r="K57" s="16"/>
      <c r="L57" s="14"/>
      <c r="M57" s="14"/>
      <c r="N57" s="14"/>
    </row>
    <row r="58" spans="1:14" ht="15" x14ac:dyDescent="0.2">
      <c r="A58" s="14"/>
      <c r="B58" s="15"/>
      <c r="C58" s="14"/>
      <c r="D58" s="16"/>
      <c r="E58" s="16"/>
      <c r="F58" s="16"/>
      <c r="G58" s="16"/>
      <c r="H58" s="16"/>
      <c r="I58" s="16"/>
      <c r="J58" s="16"/>
      <c r="K58" s="16"/>
      <c r="L58" s="14"/>
      <c r="M58" s="14"/>
      <c r="N58" s="14"/>
    </row>
    <row r="59" spans="1:14" ht="15" x14ac:dyDescent="0.2">
      <c r="A59" s="14"/>
      <c r="B59" s="15"/>
      <c r="C59" s="14"/>
      <c r="D59" s="16"/>
      <c r="E59" s="16"/>
      <c r="F59" s="16"/>
      <c r="G59" s="16"/>
      <c r="H59" s="16"/>
      <c r="I59" s="16"/>
      <c r="J59" s="16"/>
      <c r="K59" s="16"/>
      <c r="L59" s="14"/>
      <c r="M59" s="14"/>
      <c r="N59" s="14"/>
    </row>
    <row r="60" spans="1:14" ht="15" x14ac:dyDescent="0.2">
      <c r="A60" s="14"/>
      <c r="B60" s="15"/>
      <c r="C60" s="14"/>
      <c r="D60" s="16"/>
      <c r="E60" s="16"/>
      <c r="F60" s="16"/>
      <c r="G60" s="16"/>
      <c r="H60" s="16"/>
      <c r="I60" s="16"/>
      <c r="J60" s="16"/>
      <c r="K60" s="16"/>
      <c r="L60" s="14"/>
      <c r="M60" s="14"/>
      <c r="N60" s="14"/>
    </row>
    <row r="61" spans="1:14" ht="15" x14ac:dyDescent="0.2">
      <c r="A61" s="14"/>
      <c r="B61" s="15"/>
      <c r="C61" s="14"/>
      <c r="D61" s="16"/>
      <c r="E61" s="16"/>
      <c r="F61" s="16"/>
      <c r="G61" s="16"/>
      <c r="H61" s="16"/>
      <c r="I61" s="16"/>
      <c r="J61" s="16"/>
      <c r="K61" s="16"/>
      <c r="L61" s="14"/>
      <c r="M61" s="14"/>
      <c r="N61" s="14"/>
    </row>
    <row r="62" spans="1:14" ht="15" x14ac:dyDescent="0.2">
      <c r="A62" s="14"/>
      <c r="B62" s="15"/>
      <c r="C62" s="14"/>
      <c r="D62" s="16"/>
      <c r="E62" s="16"/>
      <c r="F62" s="16"/>
      <c r="G62" s="16"/>
      <c r="H62" s="16"/>
      <c r="I62" s="16"/>
      <c r="J62" s="16"/>
      <c r="K62" s="16"/>
      <c r="L62" s="14"/>
      <c r="M62" s="14"/>
      <c r="N62" s="14"/>
    </row>
    <row r="63" spans="1:14" ht="15" x14ac:dyDescent="0.2">
      <c r="A63" s="14"/>
      <c r="B63" s="15"/>
      <c r="C63" s="14"/>
      <c r="D63" s="16"/>
      <c r="E63" s="16"/>
      <c r="F63" s="16"/>
      <c r="G63" s="16"/>
      <c r="H63" s="16"/>
      <c r="I63" s="16"/>
      <c r="J63" s="16"/>
      <c r="K63" s="16"/>
      <c r="L63" s="14"/>
      <c r="M63" s="14"/>
      <c r="N63" s="14"/>
    </row>
    <row r="64" spans="1:14" ht="15" x14ac:dyDescent="0.2">
      <c r="A64" s="14"/>
      <c r="B64" s="15"/>
      <c r="C64" s="14"/>
      <c r="D64" s="16"/>
      <c r="E64" s="16"/>
      <c r="F64" s="16"/>
      <c r="G64" s="16"/>
      <c r="H64" s="16"/>
      <c r="I64" s="16"/>
      <c r="J64" s="16"/>
      <c r="K64" s="16"/>
      <c r="L64" s="14"/>
      <c r="M64" s="14"/>
      <c r="N64" s="14"/>
    </row>
    <row r="65" spans="1:14" ht="15" x14ac:dyDescent="0.2">
      <c r="A65" s="14"/>
      <c r="B65" s="15"/>
      <c r="C65" s="14"/>
      <c r="D65" s="16"/>
      <c r="E65" s="16"/>
      <c r="F65" s="16"/>
      <c r="G65" s="16"/>
      <c r="H65" s="16"/>
      <c r="I65" s="16"/>
      <c r="J65" s="16"/>
      <c r="K65" s="16"/>
      <c r="L65" s="14"/>
      <c r="M65" s="14"/>
      <c r="N65" s="14"/>
    </row>
    <row r="66" spans="1:14" ht="15" x14ac:dyDescent="0.2">
      <c r="A66" s="14"/>
      <c r="B66" s="15"/>
      <c r="C66" s="14"/>
      <c r="D66" s="16"/>
      <c r="E66" s="16"/>
      <c r="F66" s="16"/>
      <c r="G66" s="16"/>
      <c r="H66" s="16"/>
      <c r="I66" s="16"/>
      <c r="J66" s="16"/>
      <c r="K66" s="16"/>
      <c r="L66" s="14"/>
      <c r="M66" s="14"/>
      <c r="N66" s="14"/>
    </row>
    <row r="67" spans="1:14" ht="15" x14ac:dyDescent="0.2">
      <c r="A67" s="14"/>
      <c r="B67" s="15"/>
      <c r="C67" s="14"/>
      <c r="D67" s="16"/>
      <c r="E67" s="16"/>
      <c r="F67" s="16"/>
      <c r="G67" s="16"/>
      <c r="H67" s="16"/>
      <c r="I67" s="16"/>
      <c r="J67" s="16"/>
      <c r="K67" s="16"/>
      <c r="L67" s="14"/>
      <c r="M67" s="14"/>
      <c r="N67" s="14"/>
    </row>
    <row r="68" spans="1:14" ht="15" x14ac:dyDescent="0.2">
      <c r="A68" s="14"/>
      <c r="B68" s="15"/>
      <c r="C68" s="14"/>
      <c r="D68" s="16"/>
      <c r="E68" s="16"/>
      <c r="F68" s="16"/>
      <c r="G68" s="16"/>
      <c r="H68" s="16"/>
      <c r="I68" s="16"/>
      <c r="J68" s="16"/>
      <c r="K68" s="16"/>
      <c r="L68" s="14"/>
      <c r="M68" s="14"/>
      <c r="N68" s="14"/>
    </row>
    <row r="69" spans="1:14" ht="15" x14ac:dyDescent="0.2">
      <c r="A69" s="14"/>
      <c r="B69" s="15"/>
      <c r="C69" s="14"/>
      <c r="D69" s="16"/>
      <c r="E69" s="16"/>
      <c r="F69" s="16"/>
      <c r="G69" s="16"/>
      <c r="H69" s="16"/>
      <c r="I69" s="16"/>
      <c r="J69" s="16"/>
      <c r="K69" s="16"/>
      <c r="L69" s="14"/>
      <c r="M69" s="14"/>
      <c r="N69" s="14"/>
    </row>
    <row r="70" spans="1:14" ht="15" x14ac:dyDescent="0.2">
      <c r="A70" s="14"/>
      <c r="B70" s="15"/>
      <c r="C70" s="14"/>
      <c r="D70" s="16"/>
      <c r="E70" s="16"/>
      <c r="F70" s="16"/>
      <c r="G70" s="16"/>
      <c r="H70" s="16"/>
      <c r="I70" s="16"/>
      <c r="J70" s="16"/>
      <c r="K70" s="16"/>
      <c r="L70" s="14"/>
      <c r="M70" s="14"/>
      <c r="N70" s="14"/>
    </row>
    <row r="71" spans="1:14" ht="15" x14ac:dyDescent="0.2">
      <c r="A71" s="14"/>
      <c r="B71" s="15"/>
      <c r="C71" s="14"/>
      <c r="D71" s="16"/>
      <c r="E71" s="16"/>
      <c r="F71" s="16"/>
      <c r="G71" s="16"/>
      <c r="H71" s="16"/>
      <c r="I71" s="16"/>
      <c r="J71" s="16"/>
      <c r="K71" s="16"/>
      <c r="L71" s="14"/>
      <c r="M71" s="14"/>
      <c r="N71" s="14"/>
    </row>
    <row r="72" spans="1:14" ht="15" x14ac:dyDescent="0.2">
      <c r="A72" s="14"/>
      <c r="B72" s="15"/>
      <c r="C72" s="14"/>
      <c r="D72" s="16"/>
      <c r="E72" s="16"/>
      <c r="F72" s="16"/>
      <c r="G72" s="16"/>
      <c r="H72" s="16"/>
      <c r="I72" s="16"/>
      <c r="J72" s="16"/>
      <c r="K72" s="16"/>
      <c r="L72" s="14"/>
      <c r="M72" s="14"/>
      <c r="N72" s="14"/>
    </row>
    <row r="73" spans="1:14" ht="15" x14ac:dyDescent="0.2">
      <c r="A73" s="14"/>
      <c r="B73" s="15"/>
      <c r="C73" s="14"/>
      <c r="D73" s="16"/>
      <c r="E73" s="16"/>
      <c r="F73" s="16"/>
      <c r="G73" s="16"/>
      <c r="H73" s="16"/>
      <c r="I73" s="16"/>
      <c r="J73" s="16"/>
      <c r="K73" s="16"/>
      <c r="L73" s="14"/>
      <c r="M73" s="14"/>
      <c r="N73" s="14"/>
    </row>
    <row r="74" spans="1:14" ht="15" x14ac:dyDescent="0.2">
      <c r="A74" s="14"/>
      <c r="B74" s="15"/>
      <c r="C74" s="14"/>
      <c r="D74" s="16"/>
      <c r="E74" s="16"/>
      <c r="F74" s="16"/>
      <c r="G74" s="16"/>
      <c r="H74" s="16"/>
      <c r="I74" s="16"/>
      <c r="J74" s="16"/>
      <c r="K74" s="16"/>
      <c r="L74" s="14"/>
      <c r="M74" s="14"/>
      <c r="N74" s="14"/>
    </row>
    <row r="75" spans="1:14" ht="15" x14ac:dyDescent="0.2">
      <c r="A75" s="14"/>
      <c r="B75" s="15"/>
      <c r="C75" s="14"/>
      <c r="D75" s="16"/>
      <c r="E75" s="16"/>
      <c r="F75" s="16"/>
      <c r="G75" s="16"/>
      <c r="H75" s="16"/>
      <c r="I75" s="16"/>
      <c r="J75" s="16"/>
      <c r="K75" s="16"/>
      <c r="L75" s="14"/>
      <c r="M75" s="14"/>
      <c r="N75" s="14"/>
    </row>
    <row r="76" spans="1:14" ht="15" x14ac:dyDescent="0.2">
      <c r="A76" s="14"/>
      <c r="B76" s="15"/>
      <c r="C76" s="14"/>
      <c r="D76" s="16"/>
      <c r="E76" s="16"/>
      <c r="F76" s="16"/>
      <c r="G76" s="16"/>
      <c r="H76" s="16"/>
      <c r="I76" s="16"/>
      <c r="J76" s="16"/>
      <c r="K76" s="16"/>
      <c r="L76" s="14"/>
      <c r="M76" s="14"/>
      <c r="N76" s="14"/>
    </row>
    <row r="77" spans="1:14" ht="15" x14ac:dyDescent="0.2">
      <c r="A77" s="14"/>
      <c r="B77" s="15"/>
      <c r="C77" s="14"/>
      <c r="D77" s="16"/>
      <c r="E77" s="16"/>
      <c r="F77" s="16"/>
      <c r="G77" s="16"/>
      <c r="H77" s="16"/>
      <c r="I77" s="16"/>
      <c r="J77" s="16"/>
      <c r="K77" s="16"/>
      <c r="L77" s="14"/>
      <c r="M77" s="14"/>
      <c r="N77" s="14"/>
    </row>
    <row r="78" spans="1:14" ht="15" x14ac:dyDescent="0.2">
      <c r="A78" s="14"/>
      <c r="B78" s="15"/>
      <c r="C78" s="14"/>
      <c r="D78" s="16"/>
      <c r="E78" s="16"/>
      <c r="F78" s="16"/>
      <c r="G78" s="16"/>
      <c r="H78" s="16"/>
      <c r="I78" s="16"/>
      <c r="J78" s="16"/>
      <c r="K78" s="16"/>
      <c r="L78" s="14"/>
      <c r="M78" s="14"/>
      <c r="N78" s="14"/>
    </row>
    <row r="79" spans="1:14" ht="15" x14ac:dyDescent="0.2">
      <c r="A79" s="14"/>
      <c r="B79" s="15"/>
      <c r="C79" s="14"/>
      <c r="D79" s="16"/>
      <c r="E79" s="16"/>
      <c r="F79" s="16"/>
      <c r="G79" s="16"/>
      <c r="H79" s="16"/>
      <c r="I79" s="16"/>
      <c r="J79" s="16"/>
      <c r="K79" s="16"/>
      <c r="L79" s="14"/>
      <c r="M79" s="14"/>
      <c r="N79" s="14"/>
    </row>
    <row r="80" spans="1:14" ht="15" x14ac:dyDescent="0.2">
      <c r="A80" s="14"/>
      <c r="B80" s="15"/>
      <c r="C80" s="14"/>
      <c r="D80" s="16"/>
      <c r="E80" s="16"/>
      <c r="F80" s="16"/>
      <c r="G80" s="16"/>
      <c r="H80" s="16"/>
      <c r="I80" s="16"/>
      <c r="J80" s="16"/>
      <c r="K80" s="16"/>
      <c r="L80" s="14"/>
      <c r="M80" s="14"/>
      <c r="N80" s="14"/>
    </row>
    <row r="81" spans="1:14" ht="15" x14ac:dyDescent="0.2">
      <c r="A81" s="14"/>
      <c r="B81" s="15"/>
      <c r="C81" s="14"/>
      <c r="D81" s="16"/>
      <c r="E81" s="16"/>
      <c r="F81" s="16"/>
      <c r="G81" s="16"/>
      <c r="H81" s="16"/>
      <c r="I81" s="16"/>
      <c r="J81" s="16"/>
      <c r="K81" s="16"/>
      <c r="L81" s="14"/>
      <c r="M81" s="14"/>
      <c r="N81" s="14"/>
    </row>
    <row r="82" spans="1:14" ht="15" x14ac:dyDescent="0.2">
      <c r="A82" s="14"/>
      <c r="B82" s="15"/>
      <c r="C82" s="14"/>
      <c r="D82" s="16"/>
      <c r="E82" s="16"/>
      <c r="F82" s="16"/>
      <c r="G82" s="16"/>
      <c r="H82" s="16"/>
      <c r="I82" s="16"/>
      <c r="J82" s="16"/>
      <c r="K82" s="16"/>
      <c r="L82" s="14"/>
      <c r="M82" s="14"/>
      <c r="N82" s="14"/>
    </row>
    <row r="83" spans="1:14" ht="15" x14ac:dyDescent="0.2">
      <c r="A83" s="14"/>
      <c r="B83" s="15"/>
      <c r="C83" s="14"/>
      <c r="D83" s="16"/>
      <c r="E83" s="16"/>
      <c r="F83" s="16"/>
      <c r="G83" s="16"/>
      <c r="H83" s="16"/>
      <c r="I83" s="16"/>
      <c r="J83" s="16"/>
      <c r="K83" s="16"/>
      <c r="L83" s="14"/>
      <c r="M83" s="14"/>
      <c r="N83" s="14"/>
    </row>
    <row r="84" spans="1:14" x14ac:dyDescent="0.2">
      <c r="B84" s="17"/>
      <c r="D84" s="17"/>
      <c r="E84" s="17"/>
      <c r="F84" s="17"/>
      <c r="G84" s="17"/>
      <c r="H84" s="17"/>
      <c r="I84" s="17"/>
      <c r="J84" s="17"/>
      <c r="K84" s="17"/>
      <c r="L84" s="14"/>
      <c r="M84" s="14"/>
      <c r="N84" s="14"/>
    </row>
    <row r="85" spans="1:14" ht="15" x14ac:dyDescent="0.2">
      <c r="A85" s="18"/>
      <c r="B85" s="19"/>
      <c r="C85" s="18"/>
      <c r="D85" s="16"/>
      <c r="E85" s="16"/>
      <c r="F85" s="16"/>
      <c r="G85" s="16"/>
      <c r="H85" s="16"/>
      <c r="I85" s="16"/>
      <c r="J85" s="16"/>
      <c r="K85" s="16"/>
      <c r="L85" s="14"/>
      <c r="M85" s="14"/>
      <c r="N85" s="14"/>
    </row>
    <row r="86" spans="1:14" ht="15" x14ac:dyDescent="0.2">
      <c r="A86" s="18"/>
      <c r="B86" s="19"/>
      <c r="C86" s="18"/>
      <c r="D86" s="16"/>
      <c r="E86" s="16"/>
      <c r="F86" s="16"/>
      <c r="G86" s="16"/>
      <c r="H86" s="16"/>
      <c r="I86" s="16"/>
      <c r="J86" s="16"/>
      <c r="K86" s="16"/>
      <c r="L86" s="14"/>
      <c r="M86" s="14"/>
      <c r="N86" s="14"/>
    </row>
    <row r="87" spans="1:14" ht="15" x14ac:dyDescent="0.2">
      <c r="A87" s="18"/>
      <c r="B87" s="19"/>
      <c r="C87" s="18"/>
      <c r="D87" s="16"/>
      <c r="E87" s="16"/>
      <c r="F87" s="16"/>
      <c r="G87" s="16"/>
      <c r="H87" s="16"/>
      <c r="I87" s="16"/>
      <c r="J87" s="16"/>
      <c r="K87" s="16"/>
      <c r="L87" s="14"/>
      <c r="M87" s="14"/>
      <c r="N87" s="14"/>
    </row>
    <row r="88" spans="1:14" ht="15" x14ac:dyDescent="0.2">
      <c r="A88" s="18"/>
      <c r="B88" s="19"/>
      <c r="C88" s="18"/>
      <c r="D88" s="16"/>
      <c r="E88" s="16"/>
      <c r="F88" s="16"/>
      <c r="G88" s="16"/>
      <c r="H88" s="16"/>
      <c r="I88" s="16"/>
      <c r="J88" s="16"/>
      <c r="K88" s="16"/>
      <c r="L88" s="14"/>
      <c r="M88" s="14"/>
      <c r="N88" s="14"/>
    </row>
    <row r="89" spans="1:14" ht="15" x14ac:dyDescent="0.2">
      <c r="A89" s="18"/>
      <c r="B89" s="19"/>
      <c r="C89" s="18"/>
      <c r="D89" s="16"/>
      <c r="E89" s="16"/>
      <c r="F89" s="16"/>
      <c r="G89" s="16"/>
      <c r="H89" s="16"/>
      <c r="I89" s="16"/>
      <c r="J89" s="16"/>
      <c r="K89" s="16"/>
      <c r="L89" s="14"/>
      <c r="M89" s="14"/>
      <c r="N89" s="14"/>
    </row>
    <row r="90" spans="1:14" ht="15" x14ac:dyDescent="0.2">
      <c r="A90" s="18"/>
      <c r="B90" s="19"/>
      <c r="C90" s="18"/>
      <c r="D90" s="16"/>
      <c r="E90" s="16"/>
      <c r="F90" s="16"/>
      <c r="G90" s="16"/>
      <c r="H90" s="16"/>
      <c r="I90" s="16"/>
      <c r="J90" s="16"/>
      <c r="K90" s="16"/>
      <c r="L90" s="14"/>
      <c r="M90" s="14"/>
      <c r="N90" s="14"/>
    </row>
    <row r="91" spans="1:14" ht="15" x14ac:dyDescent="0.2">
      <c r="A91" s="18"/>
      <c r="B91" s="19"/>
      <c r="C91" s="18"/>
      <c r="D91" s="16"/>
      <c r="E91" s="16"/>
      <c r="F91" s="16"/>
      <c r="G91" s="16"/>
      <c r="H91" s="16"/>
      <c r="I91" s="16"/>
      <c r="J91" s="16"/>
      <c r="K91" s="16"/>
      <c r="L91" s="14"/>
      <c r="M91" s="14"/>
      <c r="N91" s="14"/>
    </row>
  </sheetData>
  <sortState ref="A31:M46">
    <sortCondition ref="M3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selection activeCell="A27" sqref="A27:XFD27"/>
    </sheetView>
  </sheetViews>
  <sheetFormatPr defaultRowHeight="14.25" x14ac:dyDescent="0.2"/>
  <cols>
    <col min="1" max="1" width="15.125" customWidth="1"/>
    <col min="2" max="2" width="37.875" customWidth="1"/>
    <col min="4" max="4" width="12.125" customWidth="1"/>
    <col min="5" max="5" width="10.5" customWidth="1"/>
  </cols>
  <sheetData>
    <row r="1" spans="1:5" s="37" customFormat="1" ht="15" x14ac:dyDescent="0.25">
      <c r="A1" s="37" t="s">
        <v>336</v>
      </c>
    </row>
    <row r="2" spans="1:5" s="37" customFormat="1" x14ac:dyDescent="0.2"/>
    <row r="3" spans="1:5" x14ac:dyDescent="0.2">
      <c r="A3" s="1" t="s">
        <v>273</v>
      </c>
      <c r="B3" s="1"/>
    </row>
    <row r="4" spans="1:5" x14ac:dyDescent="0.2">
      <c r="A4" s="1" t="s">
        <v>2175</v>
      </c>
      <c r="B4" s="1" t="s">
        <v>2176</v>
      </c>
      <c r="D4" s="1" t="s">
        <v>2177</v>
      </c>
      <c r="E4" t="s">
        <v>2176</v>
      </c>
    </row>
    <row r="5" spans="1:5" x14ac:dyDescent="0.2">
      <c r="A5" s="1">
        <v>2</v>
      </c>
      <c r="B5" s="1" t="s">
        <v>269</v>
      </c>
      <c r="C5" t="s">
        <v>275</v>
      </c>
      <c r="D5" t="s">
        <v>281</v>
      </c>
      <c r="E5" t="s">
        <v>284</v>
      </c>
    </row>
    <row r="6" spans="1:5" x14ac:dyDescent="0.2">
      <c r="A6" s="1">
        <v>4</v>
      </c>
      <c r="B6" s="1" t="s">
        <v>271</v>
      </c>
      <c r="C6" t="s">
        <v>275</v>
      </c>
      <c r="D6" t="s">
        <v>297</v>
      </c>
      <c r="E6" t="s">
        <v>298</v>
      </c>
    </row>
    <row r="7" spans="1:5" x14ac:dyDescent="0.2">
      <c r="A7" s="1">
        <v>6</v>
      </c>
      <c r="B7" s="1" t="s">
        <v>233</v>
      </c>
      <c r="C7" t="s">
        <v>275</v>
      </c>
      <c r="D7" t="s">
        <v>294</v>
      </c>
      <c r="E7" t="s">
        <v>306</v>
      </c>
    </row>
    <row r="8" spans="1:5" x14ac:dyDescent="0.2">
      <c r="A8" s="1">
        <v>8</v>
      </c>
      <c r="B8" s="1" t="s">
        <v>235</v>
      </c>
      <c r="C8" t="s">
        <v>275</v>
      </c>
      <c r="D8" t="s">
        <v>311</v>
      </c>
      <c r="E8" t="s">
        <v>314</v>
      </c>
    </row>
    <row r="9" spans="1:5" x14ac:dyDescent="0.2">
      <c r="A9" s="1">
        <v>6</v>
      </c>
      <c r="B9" s="1" t="s">
        <v>255</v>
      </c>
      <c r="C9" t="s">
        <v>275</v>
      </c>
      <c r="D9" t="s">
        <v>294</v>
      </c>
      <c r="E9" t="s">
        <v>302</v>
      </c>
    </row>
    <row r="10" spans="1:5" x14ac:dyDescent="0.2">
      <c r="A10" s="1">
        <v>6</v>
      </c>
      <c r="B10" s="1" t="s">
        <v>257</v>
      </c>
      <c r="C10" t="s">
        <v>275</v>
      </c>
      <c r="D10" t="s">
        <v>290</v>
      </c>
      <c r="E10" t="s">
        <v>291</v>
      </c>
    </row>
    <row r="11" spans="1:5" x14ac:dyDescent="0.2">
      <c r="A11" s="1">
        <v>6</v>
      </c>
      <c r="B11" s="1" t="s">
        <v>257</v>
      </c>
      <c r="C11" t="s">
        <v>275</v>
      </c>
      <c r="D11" t="s">
        <v>294</v>
      </c>
      <c r="E11" t="s">
        <v>295</v>
      </c>
    </row>
    <row r="12" spans="1:5" x14ac:dyDescent="0.2">
      <c r="A12" s="1">
        <v>7</v>
      </c>
      <c r="B12" s="1" t="s">
        <v>259</v>
      </c>
      <c r="C12" t="s">
        <v>275</v>
      </c>
      <c r="D12" t="s">
        <v>308</v>
      </c>
      <c r="E12" t="s">
        <v>309</v>
      </c>
    </row>
    <row r="13" spans="1:5" x14ac:dyDescent="0.2">
      <c r="A13" s="1">
        <v>8</v>
      </c>
      <c r="B13" s="1" t="s">
        <v>261</v>
      </c>
      <c r="C13" t="s">
        <v>275</v>
      </c>
      <c r="D13" t="s">
        <v>311</v>
      </c>
      <c r="E13" t="s">
        <v>312</v>
      </c>
    </row>
    <row r="14" spans="1:5" x14ac:dyDescent="0.2">
      <c r="A14" s="1">
        <v>9</v>
      </c>
      <c r="B14" s="1" t="s">
        <v>263</v>
      </c>
      <c r="C14" t="s">
        <v>275</v>
      </c>
      <c r="D14" t="s">
        <v>316</v>
      </c>
      <c r="E14" t="s">
        <v>317</v>
      </c>
    </row>
    <row r="15" spans="1:5" x14ac:dyDescent="0.2">
      <c r="A15" s="1">
        <v>12</v>
      </c>
      <c r="B15" s="1" t="s">
        <v>265</v>
      </c>
      <c r="C15" t="s">
        <v>275</v>
      </c>
      <c r="D15" t="s">
        <v>276</v>
      </c>
      <c r="E15" t="s">
        <v>277</v>
      </c>
    </row>
    <row r="16" spans="1:5" x14ac:dyDescent="0.2">
      <c r="A16" s="1">
        <v>12</v>
      </c>
      <c r="B16" s="1" t="s">
        <v>267</v>
      </c>
      <c r="C16" t="s">
        <v>275</v>
      </c>
      <c r="D16" t="s">
        <v>276</v>
      </c>
      <c r="E16" t="s">
        <v>279</v>
      </c>
    </row>
    <row r="17" spans="1:5" x14ac:dyDescent="0.2">
      <c r="A17" s="1">
        <v>2</v>
      </c>
      <c r="B17" s="1" t="s">
        <v>243</v>
      </c>
      <c r="C17" t="s">
        <v>275</v>
      </c>
      <c r="D17" t="s">
        <v>281</v>
      </c>
      <c r="E17" t="s">
        <v>282</v>
      </c>
    </row>
    <row r="18" spans="1:5" x14ac:dyDescent="0.2">
      <c r="A18" s="1">
        <v>2</v>
      </c>
      <c r="B18" s="1" t="s">
        <v>245</v>
      </c>
      <c r="C18" t="s">
        <v>275</v>
      </c>
      <c r="D18" t="s">
        <v>281</v>
      </c>
      <c r="E18" t="s">
        <v>286</v>
      </c>
    </row>
    <row r="19" spans="1:5" x14ac:dyDescent="0.2">
      <c r="A19" s="1">
        <v>2</v>
      </c>
      <c r="B19" s="1" t="s">
        <v>245</v>
      </c>
      <c r="C19" t="s">
        <v>275</v>
      </c>
      <c r="D19" t="s">
        <v>287</v>
      </c>
      <c r="E19" t="s">
        <v>288</v>
      </c>
    </row>
    <row r="20" spans="1:5" x14ac:dyDescent="0.2">
      <c r="A20" s="1">
        <v>3</v>
      </c>
      <c r="B20" s="1" t="s">
        <v>247</v>
      </c>
      <c r="C20" t="s">
        <v>275</v>
      </c>
      <c r="D20" t="s">
        <v>290</v>
      </c>
      <c r="E20" t="s">
        <v>291</v>
      </c>
    </row>
    <row r="21" spans="1:5" x14ac:dyDescent="0.2">
      <c r="A21" s="1">
        <v>3</v>
      </c>
      <c r="B21" s="1" t="s">
        <v>247</v>
      </c>
      <c r="C21" t="s">
        <v>275</v>
      </c>
      <c r="D21" t="s">
        <v>294</v>
      </c>
      <c r="E21" t="s">
        <v>295</v>
      </c>
    </row>
    <row r="22" spans="1:5" x14ac:dyDescent="0.2">
      <c r="A22" s="1">
        <v>3</v>
      </c>
      <c r="B22" s="1" t="s">
        <v>249</v>
      </c>
      <c r="C22" t="s">
        <v>275</v>
      </c>
      <c r="D22" t="s">
        <v>290</v>
      </c>
      <c r="E22" t="s">
        <v>293</v>
      </c>
    </row>
    <row r="23" spans="1:5" x14ac:dyDescent="0.2">
      <c r="A23" s="1">
        <v>3</v>
      </c>
      <c r="B23" s="1" t="s">
        <v>249</v>
      </c>
      <c r="C23" t="s">
        <v>275</v>
      </c>
      <c r="D23" t="s">
        <v>287</v>
      </c>
      <c r="E23" t="s">
        <v>288</v>
      </c>
    </row>
    <row r="24" spans="1:5" x14ac:dyDescent="0.2">
      <c r="A24" s="1">
        <v>5</v>
      </c>
      <c r="B24" s="1" t="s">
        <v>251</v>
      </c>
      <c r="C24" t="s">
        <v>275</v>
      </c>
      <c r="D24" t="s">
        <v>290</v>
      </c>
      <c r="E24" t="s">
        <v>293</v>
      </c>
    </row>
    <row r="25" spans="1:5" x14ac:dyDescent="0.2">
      <c r="A25" s="1">
        <v>5</v>
      </c>
      <c r="B25" s="1" t="s">
        <v>251</v>
      </c>
      <c r="C25" t="s">
        <v>275</v>
      </c>
      <c r="D25" t="s">
        <v>287</v>
      </c>
      <c r="E25" t="s">
        <v>288</v>
      </c>
    </row>
    <row r="26" spans="1:5" x14ac:dyDescent="0.2">
      <c r="A26" s="1">
        <v>6</v>
      </c>
      <c r="B26" s="1" t="s">
        <v>253</v>
      </c>
      <c r="C26" t="s">
        <v>275</v>
      </c>
      <c r="D26" t="s">
        <v>294</v>
      </c>
      <c r="E26" t="s">
        <v>304</v>
      </c>
    </row>
    <row r="27" spans="1:5" x14ac:dyDescent="0.2">
      <c r="A27" s="1"/>
      <c r="B27" s="1"/>
    </row>
    <row r="28" spans="1:5" x14ac:dyDescent="0.2">
      <c r="A28" s="1" t="s">
        <v>318</v>
      </c>
      <c r="B28" s="1"/>
    </row>
    <row r="29" spans="1:5" x14ac:dyDescent="0.2">
      <c r="A29" s="1" t="s">
        <v>2175</v>
      </c>
      <c r="B29" s="1" t="s">
        <v>2176</v>
      </c>
      <c r="D29" s="1" t="s">
        <v>2177</v>
      </c>
      <c r="E29" t="s">
        <v>2176</v>
      </c>
    </row>
    <row r="30" spans="1:5" x14ac:dyDescent="0.2">
      <c r="A30" s="1">
        <v>12</v>
      </c>
      <c r="B30" s="1" t="s">
        <v>271</v>
      </c>
      <c r="C30" t="s">
        <v>275</v>
      </c>
      <c r="D30" t="s">
        <v>319</v>
      </c>
      <c r="E30" t="s">
        <v>320</v>
      </c>
    </row>
    <row r="31" spans="1:5" x14ac:dyDescent="0.2">
      <c r="A31" s="1">
        <v>12</v>
      </c>
      <c r="B31" s="1" t="s">
        <v>255</v>
      </c>
      <c r="C31" t="s">
        <v>275</v>
      </c>
      <c r="D31" t="s">
        <v>319</v>
      </c>
      <c r="E31" t="s">
        <v>321</v>
      </c>
    </row>
    <row r="32" spans="1:5" x14ac:dyDescent="0.2">
      <c r="A32" s="1">
        <v>2</v>
      </c>
      <c r="B32" s="1" t="s">
        <v>257</v>
      </c>
      <c r="C32" t="s">
        <v>275</v>
      </c>
      <c r="D32" t="s">
        <v>322</v>
      </c>
      <c r="E32" t="s">
        <v>323</v>
      </c>
    </row>
    <row r="33" spans="1:5" x14ac:dyDescent="0.2">
      <c r="A33" s="1">
        <v>2</v>
      </c>
      <c r="B33" s="1" t="s">
        <v>257</v>
      </c>
      <c r="C33" t="s">
        <v>275</v>
      </c>
      <c r="D33" t="s">
        <v>324</v>
      </c>
      <c r="E33" t="s">
        <v>325</v>
      </c>
    </row>
    <row r="34" spans="1:5" x14ac:dyDescent="0.2">
      <c r="A34" s="1">
        <v>2</v>
      </c>
      <c r="B34" s="1" t="s">
        <v>259</v>
      </c>
      <c r="C34" t="s">
        <v>275</v>
      </c>
      <c r="D34" t="s">
        <v>326</v>
      </c>
      <c r="E34" t="s">
        <v>327</v>
      </c>
    </row>
    <row r="35" spans="1:5" x14ac:dyDescent="0.2">
      <c r="A35" s="1">
        <v>3</v>
      </c>
      <c r="B35" s="1" t="s">
        <v>265</v>
      </c>
      <c r="C35" t="s">
        <v>275</v>
      </c>
      <c r="D35" t="s">
        <v>322</v>
      </c>
      <c r="E35" t="s">
        <v>328</v>
      </c>
    </row>
    <row r="36" spans="1:5" x14ac:dyDescent="0.2">
      <c r="A36" s="1">
        <v>3</v>
      </c>
      <c r="B36" s="1" t="s">
        <v>267</v>
      </c>
      <c r="C36" t="s">
        <v>275</v>
      </c>
      <c r="D36" t="s">
        <v>319</v>
      </c>
      <c r="E36" t="s">
        <v>329</v>
      </c>
    </row>
    <row r="37" spans="1:5" x14ac:dyDescent="0.2">
      <c r="A37" s="1">
        <v>3</v>
      </c>
      <c r="B37" s="1" t="s">
        <v>243</v>
      </c>
      <c r="C37" t="s">
        <v>275</v>
      </c>
      <c r="D37" t="s">
        <v>319</v>
      </c>
      <c r="E37" t="s">
        <v>330</v>
      </c>
    </row>
    <row r="38" spans="1:5" x14ac:dyDescent="0.2">
      <c r="A38" s="1">
        <v>4</v>
      </c>
      <c r="B38" s="1" t="s">
        <v>245</v>
      </c>
      <c r="C38" t="s">
        <v>275</v>
      </c>
      <c r="D38" t="s">
        <v>322</v>
      </c>
      <c r="E38" t="s">
        <v>331</v>
      </c>
    </row>
    <row r="39" spans="1:5" x14ac:dyDescent="0.2">
      <c r="A39" s="1">
        <v>5</v>
      </c>
      <c r="B39" s="1" t="s">
        <v>245</v>
      </c>
      <c r="C39" t="s">
        <v>275</v>
      </c>
      <c r="D39" t="s">
        <v>322</v>
      </c>
      <c r="E39" t="s">
        <v>323</v>
      </c>
    </row>
    <row r="40" spans="1:5" x14ac:dyDescent="0.2">
      <c r="A40" s="1">
        <v>6</v>
      </c>
      <c r="B40" s="1" t="s">
        <v>247</v>
      </c>
      <c r="C40" t="s">
        <v>275</v>
      </c>
      <c r="D40" t="s">
        <v>322</v>
      </c>
      <c r="E40" t="s">
        <v>328</v>
      </c>
    </row>
    <row r="41" spans="1:5" x14ac:dyDescent="0.2">
      <c r="A41" s="1">
        <v>6</v>
      </c>
      <c r="B41" s="1" t="s">
        <v>247</v>
      </c>
      <c r="C41" t="s">
        <v>275</v>
      </c>
      <c r="D41" t="s">
        <v>322</v>
      </c>
      <c r="E41" t="s">
        <v>332</v>
      </c>
    </row>
    <row r="42" spans="1:5" x14ac:dyDescent="0.2">
      <c r="A42" s="1">
        <v>6</v>
      </c>
      <c r="B42" s="1" t="s">
        <v>249</v>
      </c>
      <c r="C42" t="s">
        <v>275</v>
      </c>
      <c r="D42" t="s">
        <v>319</v>
      </c>
      <c r="E42" t="s">
        <v>330</v>
      </c>
    </row>
    <row r="43" spans="1:5" x14ac:dyDescent="0.2">
      <c r="A43" s="1">
        <v>6</v>
      </c>
      <c r="B43" s="1" t="s">
        <v>251</v>
      </c>
      <c r="C43" t="s">
        <v>275</v>
      </c>
      <c r="D43" t="s">
        <v>326</v>
      </c>
      <c r="E43" t="s">
        <v>333</v>
      </c>
    </row>
    <row r="44" spans="1:5" x14ac:dyDescent="0.2">
      <c r="A44" s="1">
        <v>7</v>
      </c>
      <c r="B44" s="1" t="s">
        <v>253</v>
      </c>
      <c r="C44" t="s">
        <v>275</v>
      </c>
      <c r="D44" t="s">
        <v>334</v>
      </c>
      <c r="E44" t="s">
        <v>335</v>
      </c>
    </row>
    <row r="45" spans="1:5" x14ac:dyDescent="0.2">
      <c r="A45" s="1"/>
      <c r="B45" s="1"/>
    </row>
    <row r="46" spans="1:5" x14ac:dyDescent="0.2">
      <c r="A46" s="1"/>
      <c r="B46" s="1"/>
    </row>
    <row r="47" spans="1:5" x14ac:dyDescent="0.2">
      <c r="A47" s="1"/>
      <c r="B47" s="1"/>
    </row>
    <row r="48" spans="1:5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  <row r="115" spans="1:2" x14ac:dyDescent="0.2">
      <c r="A115" s="1"/>
      <c r="B115" s="1"/>
    </row>
    <row r="116" spans="1:2" x14ac:dyDescent="0.2">
      <c r="A116" s="1"/>
      <c r="B116" s="1"/>
    </row>
    <row r="117" spans="1:2" x14ac:dyDescent="0.2">
      <c r="A117" s="1"/>
      <c r="B117" s="1"/>
    </row>
    <row r="118" spans="1:2" x14ac:dyDescent="0.2">
      <c r="A118" s="1"/>
      <c r="B118" s="1"/>
    </row>
    <row r="119" spans="1:2" x14ac:dyDescent="0.2">
      <c r="A119" s="1"/>
      <c r="B119" s="1"/>
    </row>
    <row r="120" spans="1:2" x14ac:dyDescent="0.2">
      <c r="A120" s="1"/>
      <c r="B120" s="1"/>
    </row>
    <row r="121" spans="1:2" x14ac:dyDescent="0.2">
      <c r="A121" s="1"/>
      <c r="B121" s="1"/>
    </row>
    <row r="122" spans="1:2" x14ac:dyDescent="0.2">
      <c r="A122" s="1"/>
      <c r="B122" s="1"/>
    </row>
    <row r="123" spans="1:2" x14ac:dyDescent="0.2">
      <c r="A123" s="1"/>
      <c r="B123" s="1"/>
    </row>
    <row r="124" spans="1:2" x14ac:dyDescent="0.2">
      <c r="A124" s="1"/>
      <c r="B124" s="1"/>
    </row>
    <row r="125" spans="1:2" x14ac:dyDescent="0.2">
      <c r="A125" s="1"/>
      <c r="B125" s="1"/>
    </row>
    <row r="126" spans="1:2" x14ac:dyDescent="0.2">
      <c r="A126" s="1"/>
      <c r="B126" s="1"/>
    </row>
    <row r="127" spans="1:2" x14ac:dyDescent="0.2">
      <c r="A127" s="1"/>
      <c r="B127" s="1"/>
    </row>
    <row r="128" spans="1:2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  <c r="B137" s="1"/>
    </row>
  </sheetData>
  <sortState ref="B31:B45">
    <sortCondition ref="B3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6"/>
  <sheetViews>
    <sheetView workbookViewId="0">
      <selection activeCell="H2" sqref="H2"/>
    </sheetView>
  </sheetViews>
  <sheetFormatPr defaultRowHeight="14.25" x14ac:dyDescent="0.2"/>
  <cols>
    <col min="1" max="16384" width="9" style="9"/>
  </cols>
  <sheetData>
    <row r="1" spans="1:9" s="13" customFormat="1" ht="15" x14ac:dyDescent="0.25">
      <c r="A1" s="13" t="s">
        <v>438</v>
      </c>
      <c r="I1" s="6"/>
    </row>
    <row r="2" spans="1:9" ht="15" x14ac:dyDescent="0.2">
      <c r="A2" s="20"/>
    </row>
    <row r="3" spans="1:9" customFormat="1" ht="15" x14ac:dyDescent="0.2">
      <c r="A3" s="6" t="s">
        <v>31</v>
      </c>
    </row>
    <row r="4" spans="1:9" customFormat="1" ht="15" x14ac:dyDescent="0.2">
      <c r="A4" s="6" t="s">
        <v>337</v>
      </c>
    </row>
    <row r="5" spans="1:9" customFormat="1" ht="15" x14ac:dyDescent="0.2">
      <c r="A5" s="6" t="s">
        <v>31</v>
      </c>
    </row>
    <row r="6" spans="1:9" customFormat="1" ht="15" x14ac:dyDescent="0.2">
      <c r="A6" s="6" t="s">
        <v>338</v>
      </c>
    </row>
    <row r="7" spans="1:9" customFormat="1" x14ac:dyDescent="0.2">
      <c r="A7" s="7"/>
    </row>
    <row r="8" spans="1:9" customFormat="1" ht="15" x14ac:dyDescent="0.2">
      <c r="A8" s="6" t="s">
        <v>339</v>
      </c>
    </row>
    <row r="9" spans="1:9" customFormat="1" ht="15" x14ac:dyDescent="0.2">
      <c r="A9" s="6" t="s">
        <v>340</v>
      </c>
    </row>
    <row r="10" spans="1:9" customFormat="1" ht="15" x14ac:dyDescent="0.2">
      <c r="A10" s="6" t="s">
        <v>31</v>
      </c>
    </row>
    <row r="11" spans="1:9" customFormat="1" x14ac:dyDescent="0.2">
      <c r="A11" s="7"/>
    </row>
    <row r="12" spans="1:9" customFormat="1" x14ac:dyDescent="0.2">
      <c r="A12" s="7"/>
    </row>
    <row r="13" spans="1:9" customFormat="1" ht="15" x14ac:dyDescent="0.2">
      <c r="A13" s="6" t="s">
        <v>31</v>
      </c>
    </row>
    <row r="14" spans="1:9" customFormat="1" ht="15" x14ac:dyDescent="0.2">
      <c r="A14" s="6" t="s">
        <v>341</v>
      </c>
    </row>
    <row r="15" spans="1:9" customFormat="1" ht="15" x14ac:dyDescent="0.2">
      <c r="A15" s="6" t="s">
        <v>31</v>
      </c>
    </row>
    <row r="16" spans="1:9" customFormat="1" ht="15" x14ac:dyDescent="0.2">
      <c r="A16" s="6" t="s">
        <v>342</v>
      </c>
    </row>
    <row r="17" spans="1:1" customFormat="1" x14ac:dyDescent="0.2">
      <c r="A17" s="7"/>
    </row>
    <row r="18" spans="1:1" customFormat="1" ht="15" x14ac:dyDescent="0.2">
      <c r="A18" s="6" t="s">
        <v>343</v>
      </c>
    </row>
    <row r="19" spans="1:1" customFormat="1" ht="15" x14ac:dyDescent="0.2">
      <c r="A19" s="6" t="s">
        <v>344</v>
      </c>
    </row>
    <row r="20" spans="1:1" customFormat="1" ht="15" x14ac:dyDescent="0.2">
      <c r="A20" s="6" t="s">
        <v>345</v>
      </c>
    </row>
    <row r="21" spans="1:1" customFormat="1" ht="15" x14ac:dyDescent="0.2">
      <c r="A21" s="6" t="s">
        <v>31</v>
      </c>
    </row>
    <row r="22" spans="1:1" customFormat="1" x14ac:dyDescent="0.2">
      <c r="A22" s="7"/>
    </row>
    <row r="23" spans="1:1" customFormat="1" x14ac:dyDescent="0.2">
      <c r="A23" s="7"/>
    </row>
    <row r="24" spans="1:1" customFormat="1" ht="15" x14ac:dyDescent="0.2">
      <c r="A24" s="6" t="s">
        <v>31</v>
      </c>
    </row>
    <row r="25" spans="1:1" customFormat="1" ht="15" x14ac:dyDescent="0.2">
      <c r="A25" s="6" t="s">
        <v>346</v>
      </c>
    </row>
    <row r="26" spans="1:1" customFormat="1" ht="15" x14ac:dyDescent="0.2">
      <c r="A26" s="6" t="s">
        <v>31</v>
      </c>
    </row>
    <row r="27" spans="1:1" customFormat="1" ht="15" x14ac:dyDescent="0.2">
      <c r="A27" s="6" t="s">
        <v>347</v>
      </c>
    </row>
    <row r="28" spans="1:1" customFormat="1" ht="15" x14ac:dyDescent="0.2">
      <c r="A28" s="6" t="s">
        <v>348</v>
      </c>
    </row>
    <row r="29" spans="1:1" customFormat="1" ht="15" x14ac:dyDescent="0.2">
      <c r="A29" s="6" t="s">
        <v>349</v>
      </c>
    </row>
    <row r="30" spans="1:1" customFormat="1" x14ac:dyDescent="0.2">
      <c r="A30" s="7"/>
    </row>
    <row r="31" spans="1:1" customFormat="1" ht="15" x14ac:dyDescent="0.2">
      <c r="A31" s="6" t="s">
        <v>350</v>
      </c>
    </row>
    <row r="32" spans="1:1" customFormat="1" ht="15" x14ac:dyDescent="0.2">
      <c r="A32" s="6" t="s">
        <v>32</v>
      </c>
    </row>
    <row r="33" spans="1:1" customFormat="1" ht="15" x14ac:dyDescent="0.2">
      <c r="A33" s="6" t="s">
        <v>351</v>
      </c>
    </row>
    <row r="34" spans="1:1" customFormat="1" ht="15" x14ac:dyDescent="0.2">
      <c r="A34" s="6" t="s">
        <v>352</v>
      </c>
    </row>
    <row r="35" spans="1:1" customFormat="1" ht="15" x14ac:dyDescent="0.2">
      <c r="A35" s="6" t="s">
        <v>353</v>
      </c>
    </row>
    <row r="36" spans="1:1" customFormat="1" ht="15" x14ac:dyDescent="0.2">
      <c r="A36" s="6" t="s">
        <v>354</v>
      </c>
    </row>
    <row r="37" spans="1:1" customFormat="1" ht="15" x14ac:dyDescent="0.2">
      <c r="A37" s="6" t="s">
        <v>355</v>
      </c>
    </row>
    <row r="38" spans="1:1" customFormat="1" ht="15" x14ac:dyDescent="0.2">
      <c r="A38" s="6" t="s">
        <v>356</v>
      </c>
    </row>
    <row r="39" spans="1:1" customFormat="1" ht="15" x14ac:dyDescent="0.2">
      <c r="A39" s="6" t="s">
        <v>357</v>
      </c>
    </row>
    <row r="40" spans="1:1" customFormat="1" ht="15" x14ac:dyDescent="0.2">
      <c r="A40" s="6" t="s">
        <v>358</v>
      </c>
    </row>
    <row r="41" spans="1:1" customFormat="1" ht="15" x14ac:dyDescent="0.2">
      <c r="A41" s="6" t="s">
        <v>359</v>
      </c>
    </row>
    <row r="42" spans="1:1" customFormat="1" ht="15" x14ac:dyDescent="0.2">
      <c r="A42" s="6" t="s">
        <v>360</v>
      </c>
    </row>
    <row r="43" spans="1:1" customFormat="1" ht="15" x14ac:dyDescent="0.2">
      <c r="A43" s="6" t="s">
        <v>361</v>
      </c>
    </row>
    <row r="44" spans="1:1" customFormat="1" x14ac:dyDescent="0.2">
      <c r="A44" s="7"/>
    </row>
    <row r="45" spans="1:1" customFormat="1" ht="15" x14ac:dyDescent="0.2">
      <c r="A45" s="6" t="s">
        <v>33</v>
      </c>
    </row>
    <row r="46" spans="1:1" customFormat="1" ht="15" x14ac:dyDescent="0.2">
      <c r="A46" s="6" t="s">
        <v>34</v>
      </c>
    </row>
    <row r="47" spans="1:1" customFormat="1" ht="15" x14ac:dyDescent="0.2">
      <c r="A47" s="6" t="s">
        <v>35</v>
      </c>
    </row>
    <row r="48" spans="1:1" customFormat="1" ht="15" x14ac:dyDescent="0.2">
      <c r="A48" s="6" t="s">
        <v>362</v>
      </c>
    </row>
    <row r="49" spans="1:1" customFormat="1" ht="15" x14ac:dyDescent="0.2">
      <c r="A49" s="6" t="s">
        <v>363</v>
      </c>
    </row>
    <row r="50" spans="1:1" customFormat="1" ht="15" x14ac:dyDescent="0.2">
      <c r="A50" s="6" t="s">
        <v>364</v>
      </c>
    </row>
    <row r="51" spans="1:1" customFormat="1" ht="15" x14ac:dyDescent="0.2">
      <c r="A51" s="6" t="s">
        <v>365</v>
      </c>
    </row>
    <row r="52" spans="1:1" customFormat="1" ht="15" x14ac:dyDescent="0.2">
      <c r="A52" s="6" t="s">
        <v>366</v>
      </c>
    </row>
    <row r="53" spans="1:1" customFormat="1" ht="15" x14ac:dyDescent="0.2">
      <c r="A53" s="6" t="s">
        <v>367</v>
      </c>
    </row>
    <row r="54" spans="1:1" customFormat="1" ht="15" x14ac:dyDescent="0.2">
      <c r="A54" s="6" t="s">
        <v>368</v>
      </c>
    </row>
    <row r="55" spans="1:1" customFormat="1" ht="15" x14ac:dyDescent="0.2">
      <c r="A55" s="6" t="s">
        <v>369</v>
      </c>
    </row>
    <row r="56" spans="1:1" customFormat="1" ht="15" x14ac:dyDescent="0.2">
      <c r="A56" s="6" t="s">
        <v>370</v>
      </c>
    </row>
    <row r="57" spans="1:1" customFormat="1" ht="15" x14ac:dyDescent="0.2">
      <c r="A57" s="6" t="s">
        <v>36</v>
      </c>
    </row>
    <row r="58" spans="1:1" customFormat="1" x14ac:dyDescent="0.2">
      <c r="A58" s="7"/>
    </row>
    <row r="59" spans="1:1" customFormat="1" ht="15" x14ac:dyDescent="0.2">
      <c r="A59" s="6" t="s">
        <v>37</v>
      </c>
    </row>
    <row r="60" spans="1:1" customFormat="1" ht="15" x14ac:dyDescent="0.2">
      <c r="A60" s="6" t="s">
        <v>38</v>
      </c>
    </row>
    <row r="61" spans="1:1" customFormat="1" ht="15" x14ac:dyDescent="0.2">
      <c r="A61" s="6" t="s">
        <v>39</v>
      </c>
    </row>
    <row r="62" spans="1:1" customFormat="1" ht="15" x14ac:dyDescent="0.2">
      <c r="A62" s="6" t="s">
        <v>40</v>
      </c>
    </row>
    <row r="63" spans="1:1" customFormat="1" ht="15" x14ac:dyDescent="0.2">
      <c r="A63" s="6" t="s">
        <v>31</v>
      </c>
    </row>
    <row r="64" spans="1:1" customFormat="1" x14ac:dyDescent="0.2">
      <c r="A64" s="7"/>
    </row>
    <row r="65" spans="1:1" customFormat="1" x14ac:dyDescent="0.2">
      <c r="A65" s="7"/>
    </row>
    <row r="66" spans="1:1" customFormat="1" ht="15" x14ac:dyDescent="0.2">
      <c r="A66" s="6" t="s">
        <v>31</v>
      </c>
    </row>
    <row r="67" spans="1:1" customFormat="1" ht="15" x14ac:dyDescent="0.2">
      <c r="A67" s="6" t="s">
        <v>41</v>
      </c>
    </row>
    <row r="68" spans="1:1" customFormat="1" ht="15" x14ac:dyDescent="0.2">
      <c r="A68" s="6" t="s">
        <v>31</v>
      </c>
    </row>
    <row r="69" spans="1:1" customFormat="1" ht="15" x14ac:dyDescent="0.2">
      <c r="A69" s="6" t="s">
        <v>371</v>
      </c>
    </row>
    <row r="70" spans="1:1" customFormat="1" ht="15" x14ac:dyDescent="0.2">
      <c r="A70" s="6" t="s">
        <v>42</v>
      </c>
    </row>
    <row r="71" spans="1:1" customFormat="1" ht="15" x14ac:dyDescent="0.2">
      <c r="A71" s="6" t="s">
        <v>43</v>
      </c>
    </row>
    <row r="72" spans="1:1" customFormat="1" ht="15" x14ac:dyDescent="0.2">
      <c r="A72" s="6" t="s">
        <v>44</v>
      </c>
    </row>
    <row r="73" spans="1:1" customFormat="1" ht="15" x14ac:dyDescent="0.2">
      <c r="A73" s="6" t="s">
        <v>45</v>
      </c>
    </row>
    <row r="74" spans="1:1" customFormat="1" ht="15" x14ac:dyDescent="0.2">
      <c r="A74" s="6" t="s">
        <v>46</v>
      </c>
    </row>
    <row r="75" spans="1:1" customFormat="1" ht="15" x14ac:dyDescent="0.2">
      <c r="A75" s="6" t="s">
        <v>47</v>
      </c>
    </row>
    <row r="76" spans="1:1" customFormat="1" ht="15" x14ac:dyDescent="0.2">
      <c r="A76" s="6" t="s">
        <v>48</v>
      </c>
    </row>
    <row r="77" spans="1:1" customFormat="1" ht="15" x14ac:dyDescent="0.2">
      <c r="A77" s="6" t="s">
        <v>49</v>
      </c>
    </row>
    <row r="78" spans="1:1" customFormat="1" ht="15" x14ac:dyDescent="0.2">
      <c r="A78" s="6" t="s">
        <v>50</v>
      </c>
    </row>
    <row r="79" spans="1:1" customFormat="1" ht="15" x14ac:dyDescent="0.2">
      <c r="A79" s="6" t="s">
        <v>51</v>
      </c>
    </row>
    <row r="80" spans="1:1" customFormat="1" ht="15" x14ac:dyDescent="0.2">
      <c r="A80" s="6" t="s">
        <v>52</v>
      </c>
    </row>
    <row r="81" spans="1:1" customFormat="1" ht="15" x14ac:dyDescent="0.2">
      <c r="A81" s="6" t="s">
        <v>53</v>
      </c>
    </row>
    <row r="82" spans="1:1" customFormat="1" ht="15" x14ac:dyDescent="0.2">
      <c r="A82" s="6" t="s">
        <v>54</v>
      </c>
    </row>
    <row r="83" spans="1:1" customFormat="1" ht="15" x14ac:dyDescent="0.2">
      <c r="A83" s="6" t="s">
        <v>55</v>
      </c>
    </row>
    <row r="84" spans="1:1" customFormat="1" ht="15" x14ac:dyDescent="0.2">
      <c r="A84" s="6" t="s">
        <v>56</v>
      </c>
    </row>
    <row r="85" spans="1:1" customFormat="1" ht="15" x14ac:dyDescent="0.2">
      <c r="A85" s="6" t="s">
        <v>57</v>
      </c>
    </row>
    <row r="86" spans="1:1" customFormat="1" ht="15" x14ac:dyDescent="0.2">
      <c r="A86" s="6" t="s">
        <v>58</v>
      </c>
    </row>
    <row r="87" spans="1:1" customFormat="1" ht="15" x14ac:dyDescent="0.2">
      <c r="A87" s="6" t="s">
        <v>59</v>
      </c>
    </row>
    <row r="88" spans="1:1" customFormat="1" ht="15" x14ac:dyDescent="0.2">
      <c r="A88" s="6" t="s">
        <v>60</v>
      </c>
    </row>
    <row r="89" spans="1:1" customFormat="1" ht="15" x14ac:dyDescent="0.2">
      <c r="A89" s="6" t="s">
        <v>31</v>
      </c>
    </row>
    <row r="90" spans="1:1" customFormat="1" x14ac:dyDescent="0.2">
      <c r="A90" s="7"/>
    </row>
    <row r="91" spans="1:1" customFormat="1" ht="15" x14ac:dyDescent="0.2">
      <c r="A91" s="6" t="s">
        <v>61</v>
      </c>
    </row>
    <row r="92" spans="1:1" customFormat="1" ht="15" x14ac:dyDescent="0.2">
      <c r="A92" s="6" t="s">
        <v>62</v>
      </c>
    </row>
    <row r="93" spans="1:1" customFormat="1" ht="15" x14ac:dyDescent="0.2">
      <c r="A93" s="6" t="s">
        <v>372</v>
      </c>
    </row>
    <row r="94" spans="1:1" customFormat="1" ht="15" x14ac:dyDescent="0.2">
      <c r="A94" s="6" t="s">
        <v>373</v>
      </c>
    </row>
    <row r="95" spans="1:1" customFormat="1" x14ac:dyDescent="0.2">
      <c r="A95" s="7"/>
    </row>
    <row r="96" spans="1:1" customFormat="1" ht="15" x14ac:dyDescent="0.2">
      <c r="A96" s="6" t="s">
        <v>31</v>
      </c>
    </row>
    <row r="97" spans="1:1" customFormat="1" x14ac:dyDescent="0.2">
      <c r="A97" s="7"/>
    </row>
    <row r="98" spans="1:1" customFormat="1" x14ac:dyDescent="0.2">
      <c r="A98" s="7"/>
    </row>
    <row r="99" spans="1:1" customFormat="1" x14ac:dyDescent="0.2">
      <c r="A99" s="7"/>
    </row>
    <row r="100" spans="1:1" customFormat="1" ht="15" x14ac:dyDescent="0.2">
      <c r="A100" s="6" t="s">
        <v>31</v>
      </c>
    </row>
    <row r="101" spans="1:1" customFormat="1" ht="15" x14ac:dyDescent="0.2">
      <c r="A101" s="6" t="s">
        <v>63</v>
      </c>
    </row>
    <row r="102" spans="1:1" customFormat="1" ht="15" x14ac:dyDescent="0.2">
      <c r="A102" s="6" t="s">
        <v>31</v>
      </c>
    </row>
    <row r="103" spans="1:1" customFormat="1" ht="15" x14ac:dyDescent="0.2">
      <c r="A103" s="6" t="s">
        <v>64</v>
      </c>
    </row>
    <row r="104" spans="1:1" customFormat="1" ht="15" x14ac:dyDescent="0.2">
      <c r="A104" s="6" t="s">
        <v>65</v>
      </c>
    </row>
    <row r="105" spans="1:1" customFormat="1" ht="15" x14ac:dyDescent="0.2">
      <c r="A105" s="6" t="s">
        <v>66</v>
      </c>
    </row>
    <row r="106" spans="1:1" customFormat="1" ht="15" x14ac:dyDescent="0.2">
      <c r="A106" s="6" t="s">
        <v>67</v>
      </c>
    </row>
    <row r="107" spans="1:1" customFormat="1" ht="15" x14ac:dyDescent="0.2">
      <c r="A107" s="6" t="s">
        <v>68</v>
      </c>
    </row>
    <row r="108" spans="1:1" customFormat="1" ht="15" x14ac:dyDescent="0.2">
      <c r="A108" s="6" t="s">
        <v>69</v>
      </c>
    </row>
    <row r="109" spans="1:1" customFormat="1" ht="15" x14ac:dyDescent="0.2">
      <c r="A109" s="6" t="s">
        <v>70</v>
      </c>
    </row>
    <row r="110" spans="1:1" customFormat="1" ht="15" x14ac:dyDescent="0.2">
      <c r="A110" s="6" t="s">
        <v>71</v>
      </c>
    </row>
    <row r="111" spans="1:1" customFormat="1" ht="15" x14ac:dyDescent="0.2">
      <c r="A111" s="6" t="s">
        <v>72</v>
      </c>
    </row>
    <row r="112" spans="1:1" customFormat="1" ht="15" x14ac:dyDescent="0.2">
      <c r="A112" s="6" t="s">
        <v>73</v>
      </c>
    </row>
    <row r="113" spans="1:1" customFormat="1" ht="15" x14ac:dyDescent="0.2">
      <c r="A113" s="6" t="s">
        <v>74</v>
      </c>
    </row>
    <row r="114" spans="1:1" customFormat="1" ht="15" x14ac:dyDescent="0.2">
      <c r="A114" s="6" t="s">
        <v>75</v>
      </c>
    </row>
    <row r="115" spans="1:1" customFormat="1" ht="15" x14ac:dyDescent="0.2">
      <c r="A115" s="6" t="s">
        <v>76</v>
      </c>
    </row>
    <row r="116" spans="1:1" customFormat="1" ht="15" x14ac:dyDescent="0.2">
      <c r="A116" s="6" t="s">
        <v>77</v>
      </c>
    </row>
    <row r="117" spans="1:1" customFormat="1" ht="15" x14ac:dyDescent="0.2">
      <c r="A117" s="6" t="s">
        <v>78</v>
      </c>
    </row>
    <row r="118" spans="1:1" customFormat="1" ht="15" x14ac:dyDescent="0.2">
      <c r="A118" s="6" t="s">
        <v>79</v>
      </c>
    </row>
    <row r="119" spans="1:1" customFormat="1" ht="15" x14ac:dyDescent="0.2">
      <c r="A119" s="6" t="s">
        <v>31</v>
      </c>
    </row>
    <row r="120" spans="1:1" customFormat="1" x14ac:dyDescent="0.2">
      <c r="A120" s="7"/>
    </row>
    <row r="121" spans="1:1" customFormat="1" ht="15" x14ac:dyDescent="0.2">
      <c r="A121" s="6" t="s">
        <v>80</v>
      </c>
    </row>
    <row r="122" spans="1:1" customFormat="1" ht="15" x14ac:dyDescent="0.2">
      <c r="A122" s="6" t="s">
        <v>81</v>
      </c>
    </row>
    <row r="123" spans="1:1" customFormat="1" ht="15" x14ac:dyDescent="0.2">
      <c r="A123" s="6" t="s">
        <v>374</v>
      </c>
    </row>
    <row r="124" spans="1:1" customFormat="1" ht="15" x14ac:dyDescent="0.2">
      <c r="A124" s="6" t="s">
        <v>375</v>
      </c>
    </row>
    <row r="125" spans="1:1" customFormat="1" x14ac:dyDescent="0.2">
      <c r="A125" s="7"/>
    </row>
    <row r="126" spans="1:1" customFormat="1" ht="15" x14ac:dyDescent="0.2">
      <c r="A126" s="6" t="s">
        <v>31</v>
      </c>
    </row>
    <row r="127" spans="1:1" customFormat="1" x14ac:dyDescent="0.2">
      <c r="A127" s="7"/>
    </row>
    <row r="128" spans="1:1" customFormat="1" x14ac:dyDescent="0.2">
      <c r="A128" s="7"/>
    </row>
    <row r="129" spans="1:1" customFormat="1" x14ac:dyDescent="0.2">
      <c r="A129" s="7"/>
    </row>
    <row r="130" spans="1:1" customFormat="1" ht="15" x14ac:dyDescent="0.2">
      <c r="A130" s="6" t="s">
        <v>31</v>
      </c>
    </row>
    <row r="131" spans="1:1" customFormat="1" ht="15" x14ac:dyDescent="0.2">
      <c r="A131" s="6" t="s">
        <v>82</v>
      </c>
    </row>
    <row r="132" spans="1:1" customFormat="1" ht="15" x14ac:dyDescent="0.2">
      <c r="A132" s="6" t="s">
        <v>31</v>
      </c>
    </row>
    <row r="133" spans="1:1" customFormat="1" ht="15" x14ac:dyDescent="0.2">
      <c r="A133" s="6" t="s">
        <v>83</v>
      </c>
    </row>
    <row r="134" spans="1:1" customFormat="1" ht="15" x14ac:dyDescent="0.2">
      <c r="A134" s="6" t="s">
        <v>84</v>
      </c>
    </row>
    <row r="135" spans="1:1" customFormat="1" ht="15" x14ac:dyDescent="0.2">
      <c r="A135" s="6" t="s">
        <v>85</v>
      </c>
    </row>
    <row r="136" spans="1:1" customFormat="1" ht="15" x14ac:dyDescent="0.2">
      <c r="A136" s="6" t="s">
        <v>66</v>
      </c>
    </row>
    <row r="137" spans="1:1" customFormat="1" ht="15" x14ac:dyDescent="0.2">
      <c r="A137" s="6" t="s">
        <v>86</v>
      </c>
    </row>
    <row r="138" spans="1:1" customFormat="1" ht="15" x14ac:dyDescent="0.2">
      <c r="A138" s="6" t="s">
        <v>87</v>
      </c>
    </row>
    <row r="139" spans="1:1" customFormat="1" ht="15" x14ac:dyDescent="0.2">
      <c r="A139" s="6" t="s">
        <v>88</v>
      </c>
    </row>
    <row r="140" spans="1:1" customFormat="1" ht="15" x14ac:dyDescent="0.2">
      <c r="A140" s="6" t="s">
        <v>89</v>
      </c>
    </row>
    <row r="141" spans="1:1" customFormat="1" ht="15" x14ac:dyDescent="0.2">
      <c r="A141" s="6" t="s">
        <v>90</v>
      </c>
    </row>
    <row r="142" spans="1:1" customFormat="1" ht="15" x14ac:dyDescent="0.2">
      <c r="A142" s="6" t="s">
        <v>91</v>
      </c>
    </row>
    <row r="143" spans="1:1" customFormat="1" ht="15" x14ac:dyDescent="0.2">
      <c r="A143" s="6" t="s">
        <v>92</v>
      </c>
    </row>
    <row r="144" spans="1:1" customFormat="1" ht="15" x14ac:dyDescent="0.2">
      <c r="A144" s="6" t="s">
        <v>93</v>
      </c>
    </row>
    <row r="145" spans="1:1" customFormat="1" ht="15" x14ac:dyDescent="0.2">
      <c r="A145" s="6" t="s">
        <v>94</v>
      </c>
    </row>
    <row r="146" spans="1:1" customFormat="1" ht="15" x14ac:dyDescent="0.2">
      <c r="A146" s="6" t="s">
        <v>95</v>
      </c>
    </row>
    <row r="147" spans="1:1" customFormat="1" ht="15" x14ac:dyDescent="0.2">
      <c r="A147" s="6" t="s">
        <v>96</v>
      </c>
    </row>
    <row r="148" spans="1:1" customFormat="1" ht="15" x14ac:dyDescent="0.2">
      <c r="A148" s="6" t="s">
        <v>97</v>
      </c>
    </row>
    <row r="149" spans="1:1" customFormat="1" ht="15" x14ac:dyDescent="0.2">
      <c r="A149" s="6" t="s">
        <v>98</v>
      </c>
    </row>
    <row r="150" spans="1:1" customFormat="1" ht="15" x14ac:dyDescent="0.2">
      <c r="A150" s="6" t="s">
        <v>99</v>
      </c>
    </row>
    <row r="151" spans="1:1" customFormat="1" ht="15" x14ac:dyDescent="0.2">
      <c r="A151" s="6" t="s">
        <v>100</v>
      </c>
    </row>
    <row r="152" spans="1:1" customFormat="1" ht="15" x14ac:dyDescent="0.2">
      <c r="A152" s="6" t="s">
        <v>101</v>
      </c>
    </row>
    <row r="153" spans="1:1" customFormat="1" ht="15" x14ac:dyDescent="0.2">
      <c r="A153" s="6" t="s">
        <v>31</v>
      </c>
    </row>
    <row r="154" spans="1:1" customFormat="1" x14ac:dyDescent="0.2">
      <c r="A154" s="7"/>
    </row>
    <row r="155" spans="1:1" customFormat="1" x14ac:dyDescent="0.2">
      <c r="A155" s="7"/>
    </row>
    <row r="156" spans="1:1" customFormat="1" ht="15" x14ac:dyDescent="0.2">
      <c r="A156" s="6" t="s">
        <v>305</v>
      </c>
    </row>
    <row r="157" spans="1:1" customFormat="1" ht="15" x14ac:dyDescent="0.2">
      <c r="A157" s="6" t="s">
        <v>376</v>
      </c>
    </row>
    <row r="158" spans="1:1" customFormat="1" ht="15" x14ac:dyDescent="0.2">
      <c r="A158" s="6" t="s">
        <v>377</v>
      </c>
    </row>
    <row r="159" spans="1:1" customFormat="1" x14ac:dyDescent="0.2">
      <c r="A159" s="7"/>
    </row>
    <row r="160" spans="1:1" customFormat="1" ht="15" x14ac:dyDescent="0.2">
      <c r="A160" s="6" t="s">
        <v>378</v>
      </c>
    </row>
    <row r="161" spans="1:1" customFormat="1" ht="15" x14ac:dyDescent="0.2">
      <c r="A161" s="8">
        <v>4.9000000000000004E-62</v>
      </c>
    </row>
    <row r="162" spans="1:1" customFormat="1" ht="15" x14ac:dyDescent="0.2">
      <c r="A162" s="6" t="s">
        <v>379</v>
      </c>
    </row>
    <row r="163" spans="1:1" customFormat="1" ht="15" x14ac:dyDescent="0.2">
      <c r="A163" s="6" t="s">
        <v>380</v>
      </c>
    </row>
    <row r="164" spans="1:1" customFormat="1" ht="15" x14ac:dyDescent="0.2">
      <c r="A164" s="6" t="s">
        <v>381</v>
      </c>
    </row>
    <row r="165" spans="1:1" customFormat="1" x14ac:dyDescent="0.2">
      <c r="A165" s="7"/>
    </row>
    <row r="166" spans="1:1" customFormat="1" ht="15" x14ac:dyDescent="0.2">
      <c r="A166" s="6" t="s">
        <v>382</v>
      </c>
    </row>
    <row r="167" spans="1:1" customFormat="1" ht="15" x14ac:dyDescent="0.2">
      <c r="A167" s="8">
        <v>8.5999999999999995E-64</v>
      </c>
    </row>
    <row r="168" spans="1:1" customFormat="1" ht="15" x14ac:dyDescent="0.2">
      <c r="A168" s="6" t="s">
        <v>383</v>
      </c>
    </row>
    <row r="169" spans="1:1" customFormat="1" ht="15" x14ac:dyDescent="0.2">
      <c r="A169" s="6" t="s">
        <v>384</v>
      </c>
    </row>
    <row r="170" spans="1:1" customFormat="1" ht="15" x14ac:dyDescent="0.2">
      <c r="A170" s="6" t="s">
        <v>385</v>
      </c>
    </row>
    <row r="171" spans="1:1" customFormat="1" x14ac:dyDescent="0.2">
      <c r="A171" s="7"/>
    </row>
    <row r="172" spans="1:1" customFormat="1" ht="15" x14ac:dyDescent="0.2">
      <c r="A172" s="6" t="s">
        <v>386</v>
      </c>
    </row>
    <row r="173" spans="1:1" customFormat="1" ht="15" x14ac:dyDescent="0.2">
      <c r="A173" s="8">
        <v>5.6000000000000005E-60</v>
      </c>
    </row>
    <row r="174" spans="1:1" customFormat="1" ht="15" x14ac:dyDescent="0.2">
      <c r="A174" s="6" t="s">
        <v>387</v>
      </c>
    </row>
    <row r="175" spans="1:1" customFormat="1" ht="15" x14ac:dyDescent="0.2">
      <c r="A175" s="6" t="s">
        <v>388</v>
      </c>
    </row>
    <row r="176" spans="1:1" customFormat="1" ht="15" x14ac:dyDescent="0.2">
      <c r="A176" s="6" t="s">
        <v>389</v>
      </c>
    </row>
    <row r="177" spans="1:1" customFormat="1" x14ac:dyDescent="0.2">
      <c r="A177" s="7"/>
    </row>
    <row r="178" spans="1:1" customFormat="1" ht="15" x14ac:dyDescent="0.2">
      <c r="A178" s="6" t="s">
        <v>390</v>
      </c>
    </row>
    <row r="179" spans="1:1" customFormat="1" ht="15" x14ac:dyDescent="0.2">
      <c r="A179" s="8">
        <v>1.1E-58</v>
      </c>
    </row>
    <row r="180" spans="1:1" customFormat="1" ht="15" x14ac:dyDescent="0.2">
      <c r="A180" s="6" t="s">
        <v>391</v>
      </c>
    </row>
    <row r="181" spans="1:1" customFormat="1" ht="15" x14ac:dyDescent="0.2">
      <c r="A181" s="6" t="s">
        <v>392</v>
      </c>
    </row>
    <row r="182" spans="1:1" customFormat="1" ht="15" x14ac:dyDescent="0.2">
      <c r="A182" s="6" t="s">
        <v>393</v>
      </c>
    </row>
    <row r="183" spans="1:1" customFormat="1" x14ac:dyDescent="0.2">
      <c r="A183" s="7"/>
    </row>
    <row r="184" spans="1:1" customFormat="1" ht="15" x14ac:dyDescent="0.2">
      <c r="A184" s="6" t="s">
        <v>394</v>
      </c>
    </row>
    <row r="185" spans="1:1" customFormat="1" ht="15" x14ac:dyDescent="0.2">
      <c r="A185" s="8">
        <v>5.1E-55</v>
      </c>
    </row>
    <row r="186" spans="1:1" customFormat="1" ht="15" x14ac:dyDescent="0.2">
      <c r="A186" s="6" t="s">
        <v>395</v>
      </c>
    </row>
    <row r="187" spans="1:1" customFormat="1" ht="15" x14ac:dyDescent="0.2">
      <c r="A187" s="6" t="s">
        <v>396</v>
      </c>
    </row>
    <row r="188" spans="1:1" customFormat="1" ht="15" x14ac:dyDescent="0.2">
      <c r="A188" s="6" t="s">
        <v>397</v>
      </c>
    </row>
    <row r="189" spans="1:1" customFormat="1" x14ac:dyDescent="0.2">
      <c r="A189" s="7"/>
    </row>
    <row r="190" spans="1:1" customFormat="1" ht="15" x14ac:dyDescent="0.2">
      <c r="A190" s="6" t="s">
        <v>398</v>
      </c>
    </row>
    <row r="191" spans="1:1" customFormat="1" ht="15" x14ac:dyDescent="0.2">
      <c r="A191" s="6" t="s">
        <v>399</v>
      </c>
    </row>
    <row r="192" spans="1:1" customFormat="1" ht="15" x14ac:dyDescent="0.2">
      <c r="A192" s="6" t="s">
        <v>400</v>
      </c>
    </row>
    <row r="193" spans="1:1" customFormat="1" ht="15" x14ac:dyDescent="0.2">
      <c r="A193" s="6" t="s">
        <v>401</v>
      </c>
    </row>
    <row r="194" spans="1:1" customFormat="1" ht="15" x14ac:dyDescent="0.2">
      <c r="A194" s="6" t="s">
        <v>402</v>
      </c>
    </row>
    <row r="195" spans="1:1" customFormat="1" x14ac:dyDescent="0.2">
      <c r="A195" s="7"/>
    </row>
    <row r="196" spans="1:1" customFormat="1" ht="15" x14ac:dyDescent="0.2">
      <c r="A196" s="6" t="s">
        <v>403</v>
      </c>
    </row>
    <row r="197" spans="1:1" customFormat="1" ht="15" x14ac:dyDescent="0.2">
      <c r="A197" s="6" t="s">
        <v>404</v>
      </c>
    </row>
    <row r="198" spans="1:1" customFormat="1" ht="15" x14ac:dyDescent="0.2">
      <c r="A198" s="6" t="s">
        <v>405</v>
      </c>
    </row>
    <row r="199" spans="1:1" customFormat="1" ht="15" x14ac:dyDescent="0.2">
      <c r="A199" s="6" t="s">
        <v>406</v>
      </c>
    </row>
    <row r="200" spans="1:1" customFormat="1" ht="15" x14ac:dyDescent="0.2">
      <c r="A200" s="6" t="s">
        <v>407</v>
      </c>
    </row>
    <row r="201" spans="1:1" customFormat="1" x14ac:dyDescent="0.2">
      <c r="A201" s="7"/>
    </row>
    <row r="202" spans="1:1" customFormat="1" ht="15" x14ac:dyDescent="0.2">
      <c r="A202" s="6" t="s">
        <v>112</v>
      </c>
    </row>
    <row r="203" spans="1:1" customFormat="1" ht="15" x14ac:dyDescent="0.2">
      <c r="A203" s="8">
        <v>1E-61</v>
      </c>
    </row>
    <row r="204" spans="1:1" customFormat="1" ht="15" x14ac:dyDescent="0.2">
      <c r="A204" s="6" t="s">
        <v>408</v>
      </c>
    </row>
    <row r="205" spans="1:1" customFormat="1" ht="15" x14ac:dyDescent="0.2">
      <c r="A205" s="6" t="s">
        <v>409</v>
      </c>
    </row>
    <row r="206" spans="1:1" customFormat="1" ht="15" x14ac:dyDescent="0.2">
      <c r="A206" s="6" t="s">
        <v>410</v>
      </c>
    </row>
    <row r="207" spans="1:1" customFormat="1" x14ac:dyDescent="0.2">
      <c r="A207" s="7"/>
    </row>
    <row r="208" spans="1:1" customFormat="1" ht="15" x14ac:dyDescent="0.2">
      <c r="A208" s="6" t="s">
        <v>411</v>
      </c>
    </row>
    <row r="209" spans="1:1" customFormat="1" ht="15" x14ac:dyDescent="0.2">
      <c r="A209" s="8">
        <v>3.4999999999999998E-60</v>
      </c>
    </row>
    <row r="210" spans="1:1" customFormat="1" ht="15" x14ac:dyDescent="0.2">
      <c r="A210" s="6" t="s">
        <v>412</v>
      </c>
    </row>
    <row r="211" spans="1:1" customFormat="1" ht="15" x14ac:dyDescent="0.2">
      <c r="A211" s="6" t="s">
        <v>413</v>
      </c>
    </row>
    <row r="212" spans="1:1" customFormat="1" ht="15" x14ac:dyDescent="0.2">
      <c r="A212" s="6" t="s">
        <v>414</v>
      </c>
    </row>
    <row r="213" spans="1:1" customFormat="1" x14ac:dyDescent="0.2">
      <c r="A213" s="7"/>
    </row>
    <row r="214" spans="1:1" customFormat="1" ht="15" x14ac:dyDescent="0.2">
      <c r="A214" s="6" t="s">
        <v>102</v>
      </c>
    </row>
    <row r="215" spans="1:1" customFormat="1" ht="15" x14ac:dyDescent="0.2">
      <c r="A215" s="6" t="s">
        <v>102</v>
      </c>
    </row>
    <row r="216" spans="1:1" customFormat="1" ht="15" x14ac:dyDescent="0.2">
      <c r="A216" s="6" t="s">
        <v>415</v>
      </c>
    </row>
    <row r="217" spans="1:1" customFormat="1" ht="15" x14ac:dyDescent="0.2">
      <c r="A217" s="6" t="s">
        <v>416</v>
      </c>
    </row>
    <row r="218" spans="1:1" customFormat="1" ht="15" x14ac:dyDescent="0.2">
      <c r="A218" s="6" t="s">
        <v>417</v>
      </c>
    </row>
    <row r="219" spans="1:1" customFormat="1" x14ac:dyDescent="0.2">
      <c r="A219" s="7"/>
    </row>
    <row r="220" spans="1:1" customFormat="1" x14ac:dyDescent="0.2">
      <c r="A220" s="7"/>
    </row>
    <row r="221" spans="1:1" customFormat="1" ht="15" x14ac:dyDescent="0.2">
      <c r="A221" s="6" t="s">
        <v>313</v>
      </c>
    </row>
    <row r="222" spans="1:1" customFormat="1" ht="15" x14ac:dyDescent="0.2">
      <c r="A222" s="6" t="s">
        <v>418</v>
      </c>
    </row>
    <row r="223" spans="1:1" customFormat="1" ht="15" x14ac:dyDescent="0.2">
      <c r="A223" s="6" t="s">
        <v>419</v>
      </c>
    </row>
    <row r="224" spans="1:1" customFormat="1" x14ac:dyDescent="0.2">
      <c r="A224" s="7"/>
    </row>
    <row r="225" spans="1:1" customFormat="1" ht="15" x14ac:dyDescent="0.2">
      <c r="A225" s="6" t="s">
        <v>378</v>
      </c>
    </row>
    <row r="226" spans="1:1" customFormat="1" ht="15" x14ac:dyDescent="0.2">
      <c r="A226" s="8">
        <v>6.4999999999999994E-61</v>
      </c>
    </row>
    <row r="227" spans="1:1" customFormat="1" ht="15" x14ac:dyDescent="0.2">
      <c r="A227" s="6" t="s">
        <v>379</v>
      </c>
    </row>
    <row r="228" spans="1:1" customFormat="1" ht="15" x14ac:dyDescent="0.2">
      <c r="A228" s="6" t="s">
        <v>380</v>
      </c>
    </row>
    <row r="229" spans="1:1" customFormat="1" ht="15" x14ac:dyDescent="0.2">
      <c r="A229" s="6" t="s">
        <v>420</v>
      </c>
    </row>
    <row r="230" spans="1:1" customFormat="1" x14ac:dyDescent="0.2">
      <c r="A230" s="7"/>
    </row>
    <row r="231" spans="1:1" customFormat="1" ht="15" x14ac:dyDescent="0.2">
      <c r="A231" s="6" t="s">
        <v>382</v>
      </c>
    </row>
    <row r="232" spans="1:1" customFormat="1" ht="15" x14ac:dyDescent="0.2">
      <c r="A232" s="8">
        <v>4.4000000000000002E-61</v>
      </c>
    </row>
    <row r="233" spans="1:1" customFormat="1" ht="15" x14ac:dyDescent="0.2">
      <c r="A233" s="6" t="s">
        <v>383</v>
      </c>
    </row>
    <row r="234" spans="1:1" customFormat="1" ht="15" x14ac:dyDescent="0.2">
      <c r="A234" s="6" t="s">
        <v>384</v>
      </c>
    </row>
    <row r="235" spans="1:1" customFormat="1" ht="15" x14ac:dyDescent="0.2">
      <c r="A235" s="6" t="s">
        <v>421</v>
      </c>
    </row>
    <row r="236" spans="1:1" customFormat="1" x14ac:dyDescent="0.2">
      <c r="A236" s="7"/>
    </row>
    <row r="237" spans="1:1" customFormat="1" ht="15" x14ac:dyDescent="0.2">
      <c r="A237" s="6" t="s">
        <v>386</v>
      </c>
    </row>
    <row r="238" spans="1:1" customFormat="1" ht="15" x14ac:dyDescent="0.2">
      <c r="A238" s="8">
        <v>1.6999999999999999E-61</v>
      </c>
    </row>
    <row r="239" spans="1:1" customFormat="1" ht="15" x14ac:dyDescent="0.2">
      <c r="A239" s="6" t="s">
        <v>387</v>
      </c>
    </row>
    <row r="240" spans="1:1" customFormat="1" ht="15" x14ac:dyDescent="0.2">
      <c r="A240" s="6" t="s">
        <v>388</v>
      </c>
    </row>
    <row r="241" spans="1:1" customFormat="1" ht="15" x14ac:dyDescent="0.2">
      <c r="A241" s="6" t="s">
        <v>422</v>
      </c>
    </row>
    <row r="242" spans="1:1" customFormat="1" x14ac:dyDescent="0.2">
      <c r="A242" s="7"/>
    </row>
    <row r="243" spans="1:1" customFormat="1" ht="15" x14ac:dyDescent="0.2">
      <c r="A243" s="6" t="s">
        <v>390</v>
      </c>
    </row>
    <row r="244" spans="1:1" customFormat="1" ht="15" x14ac:dyDescent="0.2">
      <c r="A244" s="8">
        <v>1.3E-59</v>
      </c>
    </row>
    <row r="245" spans="1:1" customFormat="1" ht="15" x14ac:dyDescent="0.2">
      <c r="A245" s="6" t="s">
        <v>391</v>
      </c>
    </row>
    <row r="246" spans="1:1" customFormat="1" ht="15" x14ac:dyDescent="0.2">
      <c r="A246" s="6" t="s">
        <v>392</v>
      </c>
    </row>
    <row r="247" spans="1:1" customFormat="1" ht="15" x14ac:dyDescent="0.2">
      <c r="A247" s="6" t="s">
        <v>423</v>
      </c>
    </row>
    <row r="248" spans="1:1" customFormat="1" x14ac:dyDescent="0.2">
      <c r="A248" s="7"/>
    </row>
    <row r="249" spans="1:1" customFormat="1" ht="15" x14ac:dyDescent="0.2">
      <c r="A249" s="6" t="s">
        <v>394</v>
      </c>
    </row>
    <row r="250" spans="1:1" customFormat="1" ht="15" x14ac:dyDescent="0.2">
      <c r="A250" s="8">
        <v>2.7999999999999999E-52</v>
      </c>
    </row>
    <row r="251" spans="1:1" customFormat="1" ht="15" x14ac:dyDescent="0.2">
      <c r="A251" s="6" t="s">
        <v>395</v>
      </c>
    </row>
    <row r="252" spans="1:1" customFormat="1" ht="15" x14ac:dyDescent="0.2">
      <c r="A252" s="6" t="s">
        <v>396</v>
      </c>
    </row>
    <row r="253" spans="1:1" customFormat="1" ht="15" x14ac:dyDescent="0.2">
      <c r="A253" s="6" t="s">
        <v>424</v>
      </c>
    </row>
    <row r="254" spans="1:1" customFormat="1" x14ac:dyDescent="0.2">
      <c r="A254" s="7"/>
    </row>
    <row r="255" spans="1:1" customFormat="1" ht="15" x14ac:dyDescent="0.2">
      <c r="A255" s="6" t="s">
        <v>398</v>
      </c>
    </row>
    <row r="256" spans="1:1" customFormat="1" ht="15" x14ac:dyDescent="0.2">
      <c r="A256" s="6" t="s">
        <v>425</v>
      </c>
    </row>
    <row r="257" spans="1:1" customFormat="1" ht="15" x14ac:dyDescent="0.2">
      <c r="A257" s="6" t="s">
        <v>400</v>
      </c>
    </row>
    <row r="258" spans="1:1" customFormat="1" ht="15" x14ac:dyDescent="0.2">
      <c r="A258" s="6" t="s">
        <v>401</v>
      </c>
    </row>
    <row r="259" spans="1:1" customFormat="1" ht="15" x14ac:dyDescent="0.2">
      <c r="A259" s="6" t="s">
        <v>426</v>
      </c>
    </row>
    <row r="260" spans="1:1" customFormat="1" x14ac:dyDescent="0.2">
      <c r="A260" s="7"/>
    </row>
    <row r="261" spans="1:1" customFormat="1" ht="15" x14ac:dyDescent="0.2">
      <c r="A261" s="6" t="s">
        <v>403</v>
      </c>
    </row>
    <row r="262" spans="1:1" customFormat="1" ht="15" x14ac:dyDescent="0.2">
      <c r="A262" s="6" t="s">
        <v>427</v>
      </c>
    </row>
    <row r="263" spans="1:1" customFormat="1" ht="15" x14ac:dyDescent="0.2">
      <c r="A263" s="6" t="s">
        <v>405</v>
      </c>
    </row>
    <row r="264" spans="1:1" customFormat="1" ht="15" x14ac:dyDescent="0.2">
      <c r="A264" s="6" t="s">
        <v>406</v>
      </c>
    </row>
    <row r="265" spans="1:1" customFormat="1" ht="15" x14ac:dyDescent="0.2">
      <c r="A265" s="6" t="s">
        <v>428</v>
      </c>
    </row>
    <row r="266" spans="1:1" customFormat="1" x14ac:dyDescent="0.2">
      <c r="A266" s="7"/>
    </row>
    <row r="267" spans="1:1" customFormat="1" ht="15" x14ac:dyDescent="0.2">
      <c r="A267" s="6" t="s">
        <v>112</v>
      </c>
    </row>
    <row r="268" spans="1:1" customFormat="1" ht="15" x14ac:dyDescent="0.2">
      <c r="A268" s="8">
        <v>4.5999999999999996E-59</v>
      </c>
    </row>
    <row r="269" spans="1:1" customFormat="1" ht="15" x14ac:dyDescent="0.2">
      <c r="A269" s="6" t="s">
        <v>408</v>
      </c>
    </row>
    <row r="270" spans="1:1" customFormat="1" ht="15" x14ac:dyDescent="0.2">
      <c r="A270" s="6" t="s">
        <v>409</v>
      </c>
    </row>
    <row r="271" spans="1:1" customFormat="1" ht="15" x14ac:dyDescent="0.2">
      <c r="A271" s="6" t="s">
        <v>429</v>
      </c>
    </row>
    <row r="272" spans="1:1" customFormat="1" x14ac:dyDescent="0.2">
      <c r="A272" s="7"/>
    </row>
    <row r="273" spans="1:1" customFormat="1" ht="15" x14ac:dyDescent="0.2">
      <c r="A273" s="6" t="s">
        <v>430</v>
      </c>
    </row>
    <row r="274" spans="1:1" customFormat="1" ht="15" x14ac:dyDescent="0.2">
      <c r="A274" s="8">
        <v>2.8999999999999999E-61</v>
      </c>
    </row>
    <row r="275" spans="1:1" customFormat="1" ht="15" x14ac:dyDescent="0.2">
      <c r="A275" s="6" t="s">
        <v>431</v>
      </c>
    </row>
    <row r="276" spans="1:1" customFormat="1" ht="15" x14ac:dyDescent="0.2">
      <c r="A276" s="6" t="s">
        <v>432</v>
      </c>
    </row>
    <row r="277" spans="1:1" customFormat="1" ht="15" x14ac:dyDescent="0.2">
      <c r="A277" s="6" t="s">
        <v>433</v>
      </c>
    </row>
    <row r="278" spans="1:1" customFormat="1" x14ac:dyDescent="0.2">
      <c r="A278" s="7"/>
    </row>
    <row r="279" spans="1:1" customFormat="1" ht="15" x14ac:dyDescent="0.2">
      <c r="A279" s="6" t="s">
        <v>102</v>
      </c>
    </row>
    <row r="280" spans="1:1" customFormat="1" ht="15" x14ac:dyDescent="0.2">
      <c r="A280" s="6" t="s">
        <v>102</v>
      </c>
    </row>
    <row r="281" spans="1:1" customFormat="1" ht="15" x14ac:dyDescent="0.2">
      <c r="A281" s="6" t="s">
        <v>434</v>
      </c>
    </row>
    <row r="282" spans="1:1" customFormat="1" ht="15" x14ac:dyDescent="0.2">
      <c r="A282" s="6" t="s">
        <v>435</v>
      </c>
    </row>
    <row r="283" spans="1:1" customFormat="1" ht="15" x14ac:dyDescent="0.2">
      <c r="A283" s="6" t="s">
        <v>436</v>
      </c>
    </row>
    <row r="284" spans="1:1" customFormat="1" x14ac:dyDescent="0.2">
      <c r="A284" s="7"/>
    </row>
    <row r="285" spans="1:1" customFormat="1" ht="15" x14ac:dyDescent="0.2">
      <c r="A285" s="6" t="s">
        <v>31</v>
      </c>
    </row>
    <row r="286" spans="1:1" customFormat="1" x14ac:dyDescent="0.2">
      <c r="A286" s="7"/>
    </row>
    <row r="287" spans="1:1" customFormat="1" x14ac:dyDescent="0.2">
      <c r="A287" s="7"/>
    </row>
    <row r="288" spans="1:1" customFormat="1" ht="15" x14ac:dyDescent="0.2">
      <c r="A288" s="6" t="s">
        <v>103</v>
      </c>
    </row>
    <row r="289" spans="1:1" customFormat="1" ht="15" x14ac:dyDescent="0.2">
      <c r="A289" s="6" t="s">
        <v>437</v>
      </c>
    </row>
    <row r="290" spans="1:1" customFormat="1" x14ac:dyDescent="0.2">
      <c r="A290" s="7"/>
    </row>
    <row r="291" spans="1:1" customFormat="1" ht="15" x14ac:dyDescent="0.2">
      <c r="A291" s="6" t="s">
        <v>106</v>
      </c>
    </row>
    <row r="292" spans="1:1" customFormat="1" x14ac:dyDescent="0.2"/>
    <row r="293" spans="1:1" customFormat="1" x14ac:dyDescent="0.2"/>
    <row r="294" spans="1:1" customFormat="1" x14ac:dyDescent="0.2"/>
    <row r="295" spans="1:1" customFormat="1" x14ac:dyDescent="0.2"/>
    <row r="296" spans="1:1" customFormat="1" x14ac:dyDescent="0.2"/>
    <row r="297" spans="1:1" customFormat="1" x14ac:dyDescent="0.2"/>
    <row r="298" spans="1:1" customFormat="1" x14ac:dyDescent="0.2"/>
    <row r="299" spans="1:1" customFormat="1" x14ac:dyDescent="0.2"/>
    <row r="300" spans="1:1" customFormat="1" x14ac:dyDescent="0.2"/>
    <row r="301" spans="1:1" customFormat="1" x14ac:dyDescent="0.2"/>
    <row r="302" spans="1:1" customFormat="1" ht="15" x14ac:dyDescent="0.2">
      <c r="A302" s="6"/>
    </row>
    <row r="303" spans="1:1" customFormat="1" ht="15" x14ac:dyDescent="0.2">
      <c r="A303" s="6"/>
    </row>
    <row r="304" spans="1:1" customFormat="1" ht="15" x14ac:dyDescent="0.2">
      <c r="A304" s="6"/>
    </row>
    <row r="305" spans="1:1" customFormat="1" ht="15" x14ac:dyDescent="0.2">
      <c r="A305" s="6"/>
    </row>
    <row r="306" spans="1:1" customFormat="1" x14ac:dyDescent="0.2">
      <c r="A306" s="7"/>
    </row>
    <row r="307" spans="1:1" customFormat="1" ht="15" x14ac:dyDescent="0.2">
      <c r="A307" s="6"/>
    </row>
    <row r="308" spans="1:1" customFormat="1" ht="15" x14ac:dyDescent="0.2">
      <c r="A308" s="6"/>
    </row>
    <row r="309" spans="1:1" customFormat="1" ht="15" x14ac:dyDescent="0.2">
      <c r="A309" s="6"/>
    </row>
    <row r="310" spans="1:1" customFormat="1" ht="15" x14ac:dyDescent="0.2">
      <c r="A310" s="6"/>
    </row>
    <row r="311" spans="1:1" customFormat="1" ht="15" x14ac:dyDescent="0.2">
      <c r="A311" s="6"/>
    </row>
    <row r="312" spans="1:1" customFormat="1" x14ac:dyDescent="0.2">
      <c r="A312" s="7"/>
    </row>
    <row r="313" spans="1:1" customFormat="1" ht="15" x14ac:dyDescent="0.2">
      <c r="A313" s="6"/>
    </row>
    <row r="314" spans="1:1" customFormat="1" ht="15" x14ac:dyDescent="0.2">
      <c r="A314" s="8"/>
    </row>
    <row r="315" spans="1:1" customFormat="1" ht="15" x14ac:dyDescent="0.2">
      <c r="A315" s="6"/>
    </row>
    <row r="316" spans="1:1" customFormat="1" ht="15" x14ac:dyDescent="0.2">
      <c r="A316" s="6"/>
    </row>
    <row r="317" spans="1:1" customFormat="1" ht="15" x14ac:dyDescent="0.2">
      <c r="A317" s="6"/>
    </row>
    <row r="318" spans="1:1" customFormat="1" x14ac:dyDescent="0.2">
      <c r="A318" s="7"/>
    </row>
    <row r="319" spans="1:1" customFormat="1" ht="15" x14ac:dyDescent="0.2">
      <c r="A319" s="6"/>
    </row>
    <row r="320" spans="1:1" customFormat="1" ht="15" x14ac:dyDescent="0.2">
      <c r="A320" s="8"/>
    </row>
    <row r="321" spans="1:1" customFormat="1" ht="15" x14ac:dyDescent="0.2">
      <c r="A321" s="6"/>
    </row>
    <row r="322" spans="1:1" customFormat="1" ht="15" x14ac:dyDescent="0.2">
      <c r="A322" s="6"/>
    </row>
    <row r="323" spans="1:1" customFormat="1" ht="15" x14ac:dyDescent="0.2">
      <c r="A323" s="6"/>
    </row>
    <row r="324" spans="1:1" customFormat="1" x14ac:dyDescent="0.2">
      <c r="A324" s="7"/>
    </row>
    <row r="325" spans="1:1" customFormat="1" ht="15" x14ac:dyDescent="0.2">
      <c r="A325" s="6"/>
    </row>
    <row r="326" spans="1:1" customFormat="1" ht="15" x14ac:dyDescent="0.2">
      <c r="A326" s="6"/>
    </row>
    <row r="327" spans="1:1" customFormat="1" ht="15" x14ac:dyDescent="0.2">
      <c r="A327" s="6"/>
    </row>
    <row r="328" spans="1:1" customFormat="1" ht="15" x14ac:dyDescent="0.2">
      <c r="A328" s="6"/>
    </row>
    <row r="329" spans="1:1" customFormat="1" ht="15" x14ac:dyDescent="0.2">
      <c r="A329" s="6"/>
    </row>
    <row r="330" spans="1:1" customFormat="1" x14ac:dyDescent="0.2">
      <c r="A330" s="7"/>
    </row>
    <row r="331" spans="1:1" customFormat="1" x14ac:dyDescent="0.2">
      <c r="A331" s="7"/>
    </row>
    <row r="332" spans="1:1" customFormat="1" ht="15" x14ac:dyDescent="0.2">
      <c r="A332" s="6"/>
    </row>
    <row r="333" spans="1:1" customFormat="1" ht="15" x14ac:dyDescent="0.2">
      <c r="A333" s="6"/>
    </row>
    <row r="334" spans="1:1" customFormat="1" ht="15" x14ac:dyDescent="0.2">
      <c r="A334" s="6"/>
    </row>
    <row r="335" spans="1:1" customFormat="1" x14ac:dyDescent="0.2">
      <c r="A335" s="7"/>
    </row>
    <row r="336" spans="1:1" customFormat="1" ht="15" x14ac:dyDescent="0.2">
      <c r="A336" s="6"/>
    </row>
    <row r="337" spans="1:1" customFormat="1" ht="15" x14ac:dyDescent="0.2">
      <c r="A337" s="6"/>
    </row>
    <row r="338" spans="1:1" customFormat="1" ht="15" x14ac:dyDescent="0.2">
      <c r="A338" s="6"/>
    </row>
    <row r="339" spans="1:1" customFormat="1" ht="15" x14ac:dyDescent="0.2">
      <c r="A339" s="6"/>
    </row>
    <row r="340" spans="1:1" customFormat="1" ht="15" x14ac:dyDescent="0.2">
      <c r="A340" s="6"/>
    </row>
    <row r="341" spans="1:1" customFormat="1" x14ac:dyDescent="0.2">
      <c r="A341" s="7"/>
    </row>
    <row r="342" spans="1:1" customFormat="1" ht="15" x14ac:dyDescent="0.2">
      <c r="A342" s="6"/>
    </row>
    <row r="343" spans="1:1" customFormat="1" ht="15" x14ac:dyDescent="0.2">
      <c r="A343" s="6"/>
    </row>
    <row r="344" spans="1:1" customFormat="1" ht="15" x14ac:dyDescent="0.2">
      <c r="A344" s="6"/>
    </row>
    <row r="345" spans="1:1" customFormat="1" ht="15" x14ac:dyDescent="0.2">
      <c r="A345" s="6"/>
    </row>
    <row r="346" spans="1:1" customFormat="1" ht="15" x14ac:dyDescent="0.2">
      <c r="A346" s="6"/>
    </row>
    <row r="347" spans="1:1" customFormat="1" x14ac:dyDescent="0.2">
      <c r="A347" s="7"/>
    </row>
    <row r="348" spans="1:1" customFormat="1" ht="15" x14ac:dyDescent="0.2">
      <c r="A348" s="6"/>
    </row>
    <row r="349" spans="1:1" customFormat="1" ht="15" x14ac:dyDescent="0.2">
      <c r="A349" s="6"/>
    </row>
    <row r="350" spans="1:1" customFormat="1" ht="15" x14ac:dyDescent="0.2">
      <c r="A350" s="6"/>
    </row>
    <row r="351" spans="1:1" customFormat="1" ht="15" x14ac:dyDescent="0.2">
      <c r="A351" s="6"/>
    </row>
    <row r="352" spans="1:1" customFormat="1" ht="15" x14ac:dyDescent="0.2">
      <c r="A352" s="6"/>
    </row>
    <row r="353" spans="1:1" customFormat="1" x14ac:dyDescent="0.2">
      <c r="A353" s="7"/>
    </row>
    <row r="354" spans="1:1" customFormat="1" ht="15" x14ac:dyDescent="0.2">
      <c r="A354" s="6"/>
    </row>
    <row r="355" spans="1:1" customFormat="1" ht="15" x14ac:dyDescent="0.2">
      <c r="A355" s="6"/>
    </row>
    <row r="356" spans="1:1" customFormat="1" ht="15" x14ac:dyDescent="0.2">
      <c r="A356" s="6"/>
    </row>
    <row r="357" spans="1:1" customFormat="1" ht="15" x14ac:dyDescent="0.2">
      <c r="A357" s="6"/>
    </row>
    <row r="358" spans="1:1" customFormat="1" ht="15" x14ac:dyDescent="0.2">
      <c r="A358" s="6"/>
    </row>
    <row r="359" spans="1:1" customFormat="1" x14ac:dyDescent="0.2">
      <c r="A359" s="7"/>
    </row>
    <row r="360" spans="1:1" customFormat="1" ht="15" x14ac:dyDescent="0.2">
      <c r="A360" s="6"/>
    </row>
    <row r="361" spans="1:1" customFormat="1" ht="15" x14ac:dyDescent="0.2">
      <c r="A361" s="6"/>
    </row>
    <row r="362" spans="1:1" customFormat="1" ht="15" x14ac:dyDescent="0.2">
      <c r="A362" s="6"/>
    </row>
    <row r="363" spans="1:1" customFormat="1" ht="15" x14ac:dyDescent="0.2">
      <c r="A363" s="6"/>
    </row>
    <row r="364" spans="1:1" customFormat="1" ht="15" x14ac:dyDescent="0.2">
      <c r="A364" s="6"/>
    </row>
    <row r="365" spans="1:1" customFormat="1" x14ac:dyDescent="0.2">
      <c r="A365" s="7"/>
    </row>
    <row r="366" spans="1:1" customFormat="1" ht="15" x14ac:dyDescent="0.2">
      <c r="A366" s="6"/>
    </row>
    <row r="367" spans="1:1" customFormat="1" ht="15" x14ac:dyDescent="0.2">
      <c r="A367" s="6"/>
    </row>
    <row r="368" spans="1:1" customFormat="1" ht="15" x14ac:dyDescent="0.2">
      <c r="A368" s="6"/>
    </row>
    <row r="369" spans="1:1" customFormat="1" ht="15" x14ac:dyDescent="0.2">
      <c r="A369" s="6"/>
    </row>
    <row r="370" spans="1:1" customFormat="1" ht="15" x14ac:dyDescent="0.2">
      <c r="A370" s="6"/>
    </row>
    <row r="371" spans="1:1" customFormat="1" x14ac:dyDescent="0.2">
      <c r="A371" s="7"/>
    </row>
    <row r="372" spans="1:1" customFormat="1" x14ac:dyDescent="0.2">
      <c r="A372" s="7"/>
    </row>
    <row r="373" spans="1:1" customFormat="1" ht="15" x14ac:dyDescent="0.2">
      <c r="A373" s="6"/>
    </row>
    <row r="374" spans="1:1" customFormat="1" ht="15" x14ac:dyDescent="0.2">
      <c r="A374" s="6"/>
    </row>
    <row r="375" spans="1:1" customFormat="1" ht="15" x14ac:dyDescent="0.2">
      <c r="A375" s="6"/>
    </row>
    <row r="376" spans="1:1" customFormat="1" x14ac:dyDescent="0.2">
      <c r="A376" s="7"/>
    </row>
    <row r="377" spans="1:1" customFormat="1" ht="15" x14ac:dyDescent="0.2">
      <c r="A377" s="6"/>
    </row>
    <row r="378" spans="1:1" customFormat="1" ht="15" x14ac:dyDescent="0.2">
      <c r="A378" s="6"/>
    </row>
    <row r="379" spans="1:1" customFormat="1" ht="15" x14ac:dyDescent="0.2">
      <c r="A379" s="6"/>
    </row>
    <row r="380" spans="1:1" customFormat="1" ht="15" x14ac:dyDescent="0.2">
      <c r="A380" s="6"/>
    </row>
    <row r="381" spans="1:1" customFormat="1" ht="15" x14ac:dyDescent="0.2">
      <c r="A381" s="6"/>
    </row>
    <row r="382" spans="1:1" customFormat="1" x14ac:dyDescent="0.2">
      <c r="A382" s="7"/>
    </row>
    <row r="383" spans="1:1" customFormat="1" ht="15" x14ac:dyDescent="0.2">
      <c r="A383" s="6"/>
    </row>
    <row r="384" spans="1:1" customFormat="1" ht="15" x14ac:dyDescent="0.2">
      <c r="A384" s="6"/>
    </row>
    <row r="385" spans="1:1" customFormat="1" ht="15" x14ac:dyDescent="0.2">
      <c r="A385" s="6"/>
    </row>
    <row r="386" spans="1:1" customFormat="1" ht="15" x14ac:dyDescent="0.2">
      <c r="A386" s="6"/>
    </row>
    <row r="387" spans="1:1" customFormat="1" ht="15" x14ac:dyDescent="0.2">
      <c r="A387" s="6"/>
    </row>
    <row r="388" spans="1:1" customFormat="1" x14ac:dyDescent="0.2">
      <c r="A388" s="7"/>
    </row>
    <row r="389" spans="1:1" customFormat="1" ht="15" x14ac:dyDescent="0.2">
      <c r="A389" s="6"/>
    </row>
    <row r="390" spans="1:1" customFormat="1" ht="15" x14ac:dyDescent="0.2">
      <c r="A390" s="6"/>
    </row>
    <row r="391" spans="1:1" customFormat="1" ht="15" x14ac:dyDescent="0.2">
      <c r="A391" s="6"/>
    </row>
    <row r="392" spans="1:1" customFormat="1" ht="15" x14ac:dyDescent="0.2">
      <c r="A392" s="6"/>
    </row>
    <row r="393" spans="1:1" customFormat="1" ht="15" x14ac:dyDescent="0.2">
      <c r="A393" s="6"/>
    </row>
    <row r="394" spans="1:1" customFormat="1" x14ac:dyDescent="0.2">
      <c r="A394" s="7"/>
    </row>
    <row r="395" spans="1:1" customFormat="1" ht="15" x14ac:dyDescent="0.2">
      <c r="A395" s="6"/>
    </row>
    <row r="396" spans="1:1" customFormat="1" ht="15" x14ac:dyDescent="0.2">
      <c r="A396" s="6"/>
    </row>
    <row r="397" spans="1:1" customFormat="1" ht="15" x14ac:dyDescent="0.2">
      <c r="A397" s="6"/>
    </row>
    <row r="398" spans="1:1" customFormat="1" ht="15" x14ac:dyDescent="0.2">
      <c r="A398" s="6"/>
    </row>
    <row r="399" spans="1:1" customFormat="1" ht="15" x14ac:dyDescent="0.2">
      <c r="A399" s="6"/>
    </row>
    <row r="400" spans="1:1" customFormat="1" x14ac:dyDescent="0.2">
      <c r="A400" s="7"/>
    </row>
    <row r="401" spans="1:1" customFormat="1" ht="15" x14ac:dyDescent="0.2">
      <c r="A401" s="6"/>
    </row>
    <row r="402" spans="1:1" customFormat="1" ht="15" x14ac:dyDescent="0.2">
      <c r="A402" s="8"/>
    </row>
    <row r="403" spans="1:1" customFormat="1" ht="15" x14ac:dyDescent="0.2">
      <c r="A403" s="6"/>
    </row>
    <row r="404" spans="1:1" customFormat="1" ht="15" x14ac:dyDescent="0.2">
      <c r="A404" s="6"/>
    </row>
    <row r="405" spans="1:1" customFormat="1" ht="15" x14ac:dyDescent="0.2">
      <c r="A405" s="6"/>
    </row>
    <row r="406" spans="1:1" customFormat="1" x14ac:dyDescent="0.2">
      <c r="A406" s="7"/>
    </row>
    <row r="407" spans="1:1" customFormat="1" ht="15" x14ac:dyDescent="0.2">
      <c r="A407" s="6"/>
    </row>
    <row r="408" spans="1:1" customFormat="1" ht="15" x14ac:dyDescent="0.2">
      <c r="A408" s="6"/>
    </row>
    <row r="409" spans="1:1" customFormat="1" ht="15" x14ac:dyDescent="0.2">
      <c r="A409" s="6"/>
    </row>
    <row r="410" spans="1:1" customFormat="1" ht="15" x14ac:dyDescent="0.2">
      <c r="A410" s="6"/>
    </row>
    <row r="411" spans="1:1" customFormat="1" ht="15" x14ac:dyDescent="0.2">
      <c r="A411" s="6"/>
    </row>
    <row r="412" spans="1:1" customFormat="1" x14ac:dyDescent="0.2">
      <c r="A412" s="7"/>
    </row>
    <row r="413" spans="1:1" customFormat="1" x14ac:dyDescent="0.2">
      <c r="A413" s="7"/>
    </row>
    <row r="414" spans="1:1" customFormat="1" ht="15" x14ac:dyDescent="0.2">
      <c r="A414" s="6"/>
    </row>
    <row r="415" spans="1:1" customFormat="1" ht="15" x14ac:dyDescent="0.2">
      <c r="A415" s="6"/>
    </row>
    <row r="416" spans="1:1" customFormat="1" ht="15" x14ac:dyDescent="0.2">
      <c r="A416" s="6"/>
    </row>
    <row r="417" spans="1:1" customFormat="1" x14ac:dyDescent="0.2">
      <c r="A417" s="7"/>
    </row>
    <row r="418" spans="1:1" customFormat="1" ht="15" x14ac:dyDescent="0.2">
      <c r="A418" s="6"/>
    </row>
    <row r="419" spans="1:1" customFormat="1" ht="15" x14ac:dyDescent="0.2">
      <c r="A419" s="8"/>
    </row>
    <row r="420" spans="1:1" customFormat="1" ht="15" x14ac:dyDescent="0.2">
      <c r="A420" s="6"/>
    </row>
    <row r="421" spans="1:1" customFormat="1" ht="15" x14ac:dyDescent="0.2">
      <c r="A421" s="6"/>
    </row>
    <row r="422" spans="1:1" customFormat="1" ht="15" x14ac:dyDescent="0.2">
      <c r="A422" s="6"/>
    </row>
    <row r="423" spans="1:1" customFormat="1" x14ac:dyDescent="0.2">
      <c r="A423" s="7"/>
    </row>
    <row r="424" spans="1:1" customFormat="1" ht="15" x14ac:dyDescent="0.2">
      <c r="A424" s="6"/>
    </row>
    <row r="425" spans="1:1" customFormat="1" ht="15" x14ac:dyDescent="0.2">
      <c r="A425" s="6"/>
    </row>
    <row r="426" spans="1:1" customFormat="1" ht="15" x14ac:dyDescent="0.2">
      <c r="A426" s="6"/>
    </row>
    <row r="427" spans="1:1" customFormat="1" ht="15" x14ac:dyDescent="0.2">
      <c r="A427" s="6"/>
    </row>
    <row r="428" spans="1:1" customFormat="1" ht="15" x14ac:dyDescent="0.2">
      <c r="A428" s="6"/>
    </row>
    <row r="429" spans="1:1" customFormat="1" x14ac:dyDescent="0.2">
      <c r="A429" s="7"/>
    </row>
    <row r="430" spans="1:1" customFormat="1" ht="15" x14ac:dyDescent="0.2">
      <c r="A430" s="6"/>
    </row>
    <row r="431" spans="1:1" customFormat="1" ht="15" x14ac:dyDescent="0.2">
      <c r="A431" s="6"/>
    </row>
    <row r="432" spans="1:1" customFormat="1" ht="15" x14ac:dyDescent="0.2">
      <c r="A432" s="6"/>
    </row>
    <row r="433" spans="1:1" customFormat="1" ht="15" x14ac:dyDescent="0.2">
      <c r="A433" s="6"/>
    </row>
    <row r="434" spans="1:1" customFormat="1" ht="15" x14ac:dyDescent="0.2">
      <c r="A434" s="6"/>
    </row>
    <row r="435" spans="1:1" customFormat="1" x14ac:dyDescent="0.2">
      <c r="A435" s="7"/>
    </row>
    <row r="436" spans="1:1" customFormat="1" ht="15" x14ac:dyDescent="0.2">
      <c r="A436" s="6"/>
    </row>
    <row r="437" spans="1:1" customFormat="1" ht="15" x14ac:dyDescent="0.2">
      <c r="A437" s="6"/>
    </row>
    <row r="438" spans="1:1" customFormat="1" ht="15" x14ac:dyDescent="0.2">
      <c r="A438" s="6"/>
    </row>
    <row r="439" spans="1:1" customFormat="1" ht="15" x14ac:dyDescent="0.2">
      <c r="A439" s="6"/>
    </row>
    <row r="440" spans="1:1" customFormat="1" ht="15" x14ac:dyDescent="0.2">
      <c r="A440" s="6"/>
    </row>
    <row r="441" spans="1:1" customFormat="1" x14ac:dyDescent="0.2">
      <c r="A441" s="7"/>
    </row>
    <row r="442" spans="1:1" customFormat="1" ht="15" x14ac:dyDescent="0.2">
      <c r="A442" s="6"/>
    </row>
    <row r="443" spans="1:1" customFormat="1" ht="15" x14ac:dyDescent="0.2">
      <c r="A443" s="8"/>
    </row>
    <row r="444" spans="1:1" customFormat="1" ht="15" x14ac:dyDescent="0.2">
      <c r="A444" s="6"/>
    </row>
    <row r="445" spans="1:1" customFormat="1" ht="15" x14ac:dyDescent="0.2">
      <c r="A445" s="6"/>
    </row>
    <row r="446" spans="1:1" customFormat="1" ht="15" x14ac:dyDescent="0.2">
      <c r="A446" s="6"/>
    </row>
    <row r="447" spans="1:1" customFormat="1" x14ac:dyDescent="0.2">
      <c r="A447" s="7"/>
    </row>
    <row r="448" spans="1:1" customFormat="1" ht="15" x14ac:dyDescent="0.2">
      <c r="A448" s="6"/>
    </row>
    <row r="449" spans="1:1" customFormat="1" ht="15" x14ac:dyDescent="0.2">
      <c r="A449" s="8"/>
    </row>
    <row r="450" spans="1:1" customFormat="1" ht="15" x14ac:dyDescent="0.2">
      <c r="A450" s="6"/>
    </row>
    <row r="451" spans="1:1" customFormat="1" ht="15" x14ac:dyDescent="0.2">
      <c r="A451" s="6"/>
    </row>
    <row r="452" spans="1:1" customFormat="1" ht="15" x14ac:dyDescent="0.2">
      <c r="A452" s="6"/>
    </row>
    <row r="453" spans="1:1" customFormat="1" x14ac:dyDescent="0.2">
      <c r="A453" s="7"/>
    </row>
    <row r="454" spans="1:1" customFormat="1" ht="15" x14ac:dyDescent="0.2">
      <c r="A454" s="6"/>
    </row>
    <row r="455" spans="1:1" customFormat="1" ht="15" x14ac:dyDescent="0.2">
      <c r="A455" s="8"/>
    </row>
    <row r="456" spans="1:1" customFormat="1" ht="15" x14ac:dyDescent="0.2">
      <c r="A456" s="6"/>
    </row>
    <row r="457" spans="1:1" customFormat="1" ht="15" x14ac:dyDescent="0.2">
      <c r="A457" s="6"/>
    </row>
    <row r="458" spans="1:1" customFormat="1" ht="15" x14ac:dyDescent="0.2">
      <c r="A458" s="6"/>
    </row>
    <row r="459" spans="1:1" customFormat="1" x14ac:dyDescent="0.2">
      <c r="A459" s="7"/>
    </row>
    <row r="460" spans="1:1" customFormat="1" x14ac:dyDescent="0.2">
      <c r="A460" s="7"/>
    </row>
    <row r="461" spans="1:1" customFormat="1" ht="15" x14ac:dyDescent="0.2">
      <c r="A461" s="6"/>
    </row>
    <row r="462" spans="1:1" customFormat="1" ht="15" x14ac:dyDescent="0.2">
      <c r="A462" s="6"/>
    </row>
    <row r="463" spans="1:1" customFormat="1" ht="15" x14ac:dyDescent="0.2">
      <c r="A463" s="6"/>
    </row>
    <row r="464" spans="1:1" customFormat="1" x14ac:dyDescent="0.2">
      <c r="A464" s="7"/>
    </row>
    <row r="465" spans="1:1" customFormat="1" ht="15" x14ac:dyDescent="0.2">
      <c r="A465" s="6"/>
    </row>
    <row r="466" spans="1:1" customFormat="1" ht="15" x14ac:dyDescent="0.2">
      <c r="A466" s="6"/>
    </row>
    <row r="467" spans="1:1" customFormat="1" ht="15" x14ac:dyDescent="0.2">
      <c r="A467" s="6"/>
    </row>
    <row r="468" spans="1:1" customFormat="1" ht="15" x14ac:dyDescent="0.2">
      <c r="A468" s="6"/>
    </row>
    <row r="469" spans="1:1" customFormat="1" ht="15" x14ac:dyDescent="0.2">
      <c r="A469" s="6"/>
    </row>
    <row r="470" spans="1:1" customFormat="1" x14ac:dyDescent="0.2">
      <c r="A470" s="7"/>
    </row>
    <row r="471" spans="1:1" customFormat="1" ht="15" x14ac:dyDescent="0.2">
      <c r="A471" s="6"/>
    </row>
    <row r="472" spans="1:1" customFormat="1" ht="15" x14ac:dyDescent="0.2">
      <c r="A472" s="6"/>
    </row>
    <row r="473" spans="1:1" customFormat="1" ht="15" x14ac:dyDescent="0.2">
      <c r="A473" s="6"/>
    </row>
    <row r="474" spans="1:1" customFormat="1" ht="15" x14ac:dyDescent="0.2">
      <c r="A474" s="6"/>
    </row>
    <row r="475" spans="1:1" customFormat="1" ht="15" x14ac:dyDescent="0.2">
      <c r="A475" s="6"/>
    </row>
    <row r="476" spans="1:1" customFormat="1" x14ac:dyDescent="0.2">
      <c r="A476" s="7"/>
    </row>
    <row r="477" spans="1:1" customFormat="1" ht="15" x14ac:dyDescent="0.2">
      <c r="A477" s="6"/>
    </row>
    <row r="478" spans="1:1" customFormat="1" ht="15" x14ac:dyDescent="0.2">
      <c r="A478" s="6"/>
    </row>
    <row r="479" spans="1:1" customFormat="1" ht="15" x14ac:dyDescent="0.2">
      <c r="A479" s="6"/>
    </row>
    <row r="480" spans="1:1" customFormat="1" ht="15" x14ac:dyDescent="0.2">
      <c r="A480" s="6"/>
    </row>
    <row r="481" spans="1:1" customFormat="1" ht="15" x14ac:dyDescent="0.2">
      <c r="A481" s="6"/>
    </row>
    <row r="482" spans="1:1" customFormat="1" x14ac:dyDescent="0.2">
      <c r="A482" s="7"/>
    </row>
    <row r="483" spans="1:1" customFormat="1" ht="15" x14ac:dyDescent="0.2">
      <c r="A483" s="6"/>
    </row>
    <row r="484" spans="1:1" customFormat="1" ht="15" x14ac:dyDescent="0.2">
      <c r="A484" s="6"/>
    </row>
    <row r="485" spans="1:1" customFormat="1" ht="15" x14ac:dyDescent="0.2">
      <c r="A485" s="6"/>
    </row>
    <row r="486" spans="1:1" customFormat="1" ht="15" x14ac:dyDescent="0.2">
      <c r="A486" s="6"/>
    </row>
    <row r="487" spans="1:1" customFormat="1" ht="15" x14ac:dyDescent="0.2">
      <c r="A487" s="6"/>
    </row>
    <row r="488" spans="1:1" customFormat="1" x14ac:dyDescent="0.2">
      <c r="A488" s="7"/>
    </row>
    <row r="489" spans="1:1" customFormat="1" ht="15" x14ac:dyDescent="0.2">
      <c r="A489" s="6"/>
    </row>
    <row r="490" spans="1:1" customFormat="1" ht="15" x14ac:dyDescent="0.2">
      <c r="A490" s="8"/>
    </row>
    <row r="491" spans="1:1" customFormat="1" ht="15" x14ac:dyDescent="0.2">
      <c r="A491" s="6"/>
    </row>
    <row r="492" spans="1:1" customFormat="1" ht="15" x14ac:dyDescent="0.2">
      <c r="A492" s="6"/>
    </row>
    <row r="493" spans="1:1" customFormat="1" ht="15" x14ac:dyDescent="0.2">
      <c r="A493" s="6"/>
    </row>
    <row r="494" spans="1:1" customFormat="1" x14ac:dyDescent="0.2">
      <c r="A494" s="7"/>
    </row>
    <row r="495" spans="1:1" customFormat="1" ht="15" x14ac:dyDescent="0.2">
      <c r="A495" s="6"/>
    </row>
    <row r="496" spans="1:1" customFormat="1" ht="15" x14ac:dyDescent="0.2">
      <c r="A496" s="8"/>
    </row>
    <row r="497" spans="1:1" customFormat="1" ht="15" x14ac:dyDescent="0.2">
      <c r="A497" s="6"/>
    </row>
    <row r="498" spans="1:1" customFormat="1" ht="15" x14ac:dyDescent="0.2">
      <c r="A498" s="6"/>
    </row>
    <row r="499" spans="1:1" customFormat="1" ht="15" x14ac:dyDescent="0.2">
      <c r="A499" s="6"/>
    </row>
    <row r="500" spans="1:1" customFormat="1" x14ac:dyDescent="0.2">
      <c r="A500" s="7"/>
    </row>
    <row r="501" spans="1:1" customFormat="1" ht="15" x14ac:dyDescent="0.2">
      <c r="A501" s="6"/>
    </row>
    <row r="502" spans="1:1" customFormat="1" ht="15" x14ac:dyDescent="0.2">
      <c r="A502" s="6"/>
    </row>
    <row r="503" spans="1:1" customFormat="1" ht="15" x14ac:dyDescent="0.2">
      <c r="A503" s="6"/>
    </row>
    <row r="504" spans="1:1" customFormat="1" ht="15" x14ac:dyDescent="0.2">
      <c r="A504" s="6"/>
    </row>
    <row r="505" spans="1:1" customFormat="1" ht="15" x14ac:dyDescent="0.2">
      <c r="A505" s="6"/>
    </row>
    <row r="506" spans="1:1" customFormat="1" x14ac:dyDescent="0.2">
      <c r="A506" s="7"/>
    </row>
    <row r="507" spans="1:1" customFormat="1" x14ac:dyDescent="0.2">
      <c r="A507" s="7"/>
    </row>
    <row r="508" spans="1:1" customFormat="1" ht="15" x14ac:dyDescent="0.2">
      <c r="A508" s="6"/>
    </row>
    <row r="509" spans="1:1" customFormat="1" ht="15" x14ac:dyDescent="0.2">
      <c r="A509" s="6"/>
    </row>
    <row r="510" spans="1:1" customFormat="1" ht="15" x14ac:dyDescent="0.2">
      <c r="A510" s="6"/>
    </row>
    <row r="511" spans="1:1" customFormat="1" x14ac:dyDescent="0.2">
      <c r="A511" s="7"/>
    </row>
    <row r="512" spans="1:1" customFormat="1" ht="15" x14ac:dyDescent="0.2">
      <c r="A512" s="6"/>
    </row>
    <row r="513" spans="1:1" customFormat="1" ht="15" x14ac:dyDescent="0.2">
      <c r="A513" s="6"/>
    </row>
    <row r="514" spans="1:1" customFormat="1" ht="15" x14ac:dyDescent="0.2">
      <c r="A514" s="6"/>
    </row>
    <row r="515" spans="1:1" customFormat="1" ht="15" x14ac:dyDescent="0.2">
      <c r="A515" s="6"/>
    </row>
    <row r="516" spans="1:1" customFormat="1" ht="15" x14ac:dyDescent="0.2">
      <c r="A516" s="6"/>
    </row>
    <row r="517" spans="1:1" customFormat="1" x14ac:dyDescent="0.2">
      <c r="A517" s="7"/>
    </row>
    <row r="518" spans="1:1" customFormat="1" ht="15" x14ac:dyDescent="0.2">
      <c r="A518" s="6"/>
    </row>
    <row r="519" spans="1:1" customFormat="1" ht="15" x14ac:dyDescent="0.2">
      <c r="A519" s="6"/>
    </row>
    <row r="520" spans="1:1" customFormat="1" ht="15" x14ac:dyDescent="0.2">
      <c r="A520" s="6"/>
    </row>
    <row r="521" spans="1:1" customFormat="1" ht="15" x14ac:dyDescent="0.2">
      <c r="A521" s="6"/>
    </row>
    <row r="522" spans="1:1" customFormat="1" ht="15" x14ac:dyDescent="0.2">
      <c r="A522" s="6"/>
    </row>
    <row r="523" spans="1:1" customFormat="1" x14ac:dyDescent="0.2">
      <c r="A523" s="7"/>
    </row>
    <row r="524" spans="1:1" customFormat="1" ht="15" x14ac:dyDescent="0.2">
      <c r="A524" s="6"/>
    </row>
    <row r="525" spans="1:1" customFormat="1" ht="15" x14ac:dyDescent="0.2">
      <c r="A525" s="6"/>
    </row>
    <row r="526" spans="1:1" customFormat="1" ht="15" x14ac:dyDescent="0.2">
      <c r="A526" s="6"/>
    </row>
    <row r="527" spans="1:1" customFormat="1" ht="15" x14ac:dyDescent="0.2">
      <c r="A527" s="6"/>
    </row>
    <row r="528" spans="1:1" customFormat="1" ht="15" x14ac:dyDescent="0.2">
      <c r="A528" s="6"/>
    </row>
    <row r="529" spans="1:1" customFormat="1" x14ac:dyDescent="0.2">
      <c r="A529" s="7"/>
    </row>
    <row r="530" spans="1:1" customFormat="1" ht="15" x14ac:dyDescent="0.2">
      <c r="A530" s="6"/>
    </row>
    <row r="531" spans="1:1" customFormat="1" ht="15" x14ac:dyDescent="0.2">
      <c r="A531" s="6"/>
    </row>
    <row r="532" spans="1:1" customFormat="1" ht="15" x14ac:dyDescent="0.2">
      <c r="A532" s="6"/>
    </row>
    <row r="533" spans="1:1" customFormat="1" ht="15" x14ac:dyDescent="0.2">
      <c r="A533" s="6"/>
    </row>
    <row r="534" spans="1:1" customFormat="1" ht="15" x14ac:dyDescent="0.2">
      <c r="A534" s="6"/>
    </row>
    <row r="535" spans="1:1" customFormat="1" x14ac:dyDescent="0.2">
      <c r="A535" s="7"/>
    </row>
    <row r="536" spans="1:1" customFormat="1" ht="15" x14ac:dyDescent="0.2">
      <c r="A536" s="6"/>
    </row>
    <row r="537" spans="1:1" customFormat="1" ht="15" x14ac:dyDescent="0.2">
      <c r="A537" s="6"/>
    </row>
    <row r="538" spans="1:1" customFormat="1" ht="15" x14ac:dyDescent="0.2">
      <c r="A538" s="6"/>
    </row>
    <row r="539" spans="1:1" customFormat="1" ht="15" x14ac:dyDescent="0.2">
      <c r="A539" s="6"/>
    </row>
    <row r="540" spans="1:1" customFormat="1" ht="15" x14ac:dyDescent="0.2">
      <c r="A540" s="6"/>
    </row>
    <row r="541" spans="1:1" customFormat="1" x14ac:dyDescent="0.2">
      <c r="A541" s="7"/>
    </row>
    <row r="542" spans="1:1" customFormat="1" ht="15" x14ac:dyDescent="0.2">
      <c r="A542" s="6"/>
    </row>
    <row r="543" spans="1:1" customFormat="1" ht="15" x14ac:dyDescent="0.2">
      <c r="A543" s="8"/>
    </row>
    <row r="544" spans="1:1" customFormat="1" ht="15" x14ac:dyDescent="0.2">
      <c r="A544" s="6"/>
    </row>
    <row r="545" spans="1:1" customFormat="1" ht="15" x14ac:dyDescent="0.2">
      <c r="A545" s="6"/>
    </row>
    <row r="546" spans="1:1" customFormat="1" ht="15" x14ac:dyDescent="0.2">
      <c r="A546" s="6"/>
    </row>
    <row r="547" spans="1:1" customFormat="1" x14ac:dyDescent="0.2">
      <c r="A547" s="7"/>
    </row>
    <row r="548" spans="1:1" customFormat="1" ht="15" x14ac:dyDescent="0.2">
      <c r="A548" s="6"/>
    </row>
    <row r="549" spans="1:1" customFormat="1" ht="15" x14ac:dyDescent="0.2">
      <c r="A549" s="6"/>
    </row>
    <row r="550" spans="1:1" customFormat="1" ht="15" x14ac:dyDescent="0.2">
      <c r="A550" s="6"/>
    </row>
    <row r="551" spans="1:1" customFormat="1" ht="15" x14ac:dyDescent="0.2">
      <c r="A551" s="6"/>
    </row>
    <row r="552" spans="1:1" customFormat="1" ht="15" x14ac:dyDescent="0.2">
      <c r="A552" s="6"/>
    </row>
    <row r="553" spans="1:1" customFormat="1" x14ac:dyDescent="0.2">
      <c r="A553" s="7"/>
    </row>
    <row r="554" spans="1:1" customFormat="1" x14ac:dyDescent="0.2">
      <c r="A554" s="7"/>
    </row>
    <row r="555" spans="1:1" customFormat="1" ht="15" x14ac:dyDescent="0.2">
      <c r="A555" s="6"/>
    </row>
    <row r="556" spans="1:1" customFormat="1" ht="15" x14ac:dyDescent="0.2">
      <c r="A556" s="6"/>
    </row>
    <row r="557" spans="1:1" customFormat="1" ht="15" x14ac:dyDescent="0.2">
      <c r="A557" s="6"/>
    </row>
    <row r="558" spans="1:1" customFormat="1" x14ac:dyDescent="0.2">
      <c r="A558" s="7"/>
    </row>
    <row r="559" spans="1:1" customFormat="1" ht="15" x14ac:dyDescent="0.2">
      <c r="A559" s="6"/>
    </row>
    <row r="560" spans="1:1" customFormat="1" ht="15" x14ac:dyDescent="0.2">
      <c r="A560" s="8"/>
    </row>
    <row r="561" spans="1:1" customFormat="1" ht="15" x14ac:dyDescent="0.2">
      <c r="A561" s="6"/>
    </row>
    <row r="562" spans="1:1" customFormat="1" ht="15" x14ac:dyDescent="0.2">
      <c r="A562" s="6"/>
    </row>
    <row r="563" spans="1:1" customFormat="1" ht="15" x14ac:dyDescent="0.2">
      <c r="A563" s="6"/>
    </row>
    <row r="564" spans="1:1" customFormat="1" x14ac:dyDescent="0.2">
      <c r="A564" s="7"/>
    </row>
    <row r="565" spans="1:1" customFormat="1" ht="15" x14ac:dyDescent="0.2">
      <c r="A565" s="6"/>
    </row>
    <row r="566" spans="1:1" customFormat="1" ht="15" x14ac:dyDescent="0.2">
      <c r="A566" s="6"/>
    </row>
    <row r="567" spans="1:1" customFormat="1" ht="15" x14ac:dyDescent="0.2">
      <c r="A567" s="6"/>
    </row>
    <row r="568" spans="1:1" customFormat="1" ht="15" x14ac:dyDescent="0.2">
      <c r="A568" s="6"/>
    </row>
    <row r="569" spans="1:1" customFormat="1" ht="15" x14ac:dyDescent="0.2">
      <c r="A569" s="6"/>
    </row>
    <row r="570" spans="1:1" customFormat="1" x14ac:dyDescent="0.2">
      <c r="A570" s="7"/>
    </row>
    <row r="571" spans="1:1" customFormat="1" ht="15" x14ac:dyDescent="0.2">
      <c r="A571" s="6"/>
    </row>
    <row r="572" spans="1:1" customFormat="1" ht="15" x14ac:dyDescent="0.2">
      <c r="A572" s="6"/>
    </row>
    <row r="573" spans="1:1" customFormat="1" ht="15" x14ac:dyDescent="0.2">
      <c r="A573" s="6"/>
    </row>
    <row r="574" spans="1:1" customFormat="1" ht="15" x14ac:dyDescent="0.2">
      <c r="A574" s="6"/>
    </row>
    <row r="575" spans="1:1" customFormat="1" ht="15" x14ac:dyDescent="0.2">
      <c r="A575" s="6"/>
    </row>
    <row r="576" spans="1:1" customFormat="1" x14ac:dyDescent="0.2">
      <c r="A576" s="7"/>
    </row>
    <row r="577" spans="1:1" customFormat="1" ht="15" x14ac:dyDescent="0.2">
      <c r="A577" s="6"/>
    </row>
    <row r="578" spans="1:1" customFormat="1" ht="15" x14ac:dyDescent="0.2">
      <c r="A578" s="6"/>
    </row>
    <row r="579" spans="1:1" customFormat="1" ht="15" x14ac:dyDescent="0.2">
      <c r="A579" s="6"/>
    </row>
    <row r="580" spans="1:1" customFormat="1" ht="15" x14ac:dyDescent="0.2">
      <c r="A580" s="6"/>
    </row>
    <row r="581" spans="1:1" customFormat="1" ht="15" x14ac:dyDescent="0.2">
      <c r="A581" s="6"/>
    </row>
    <row r="582" spans="1:1" customFormat="1" x14ac:dyDescent="0.2">
      <c r="A582" s="7"/>
    </row>
    <row r="583" spans="1:1" customFormat="1" ht="15" x14ac:dyDescent="0.2">
      <c r="A583" s="6"/>
    </row>
    <row r="584" spans="1:1" customFormat="1" ht="15" x14ac:dyDescent="0.2">
      <c r="A584" s="6"/>
    </row>
    <row r="585" spans="1:1" customFormat="1" ht="15" x14ac:dyDescent="0.2">
      <c r="A585" s="6"/>
    </row>
    <row r="586" spans="1:1" customFormat="1" ht="15" x14ac:dyDescent="0.2">
      <c r="A586" s="6"/>
    </row>
    <row r="587" spans="1:1" customFormat="1" ht="15" x14ac:dyDescent="0.2">
      <c r="A587" s="6"/>
    </row>
    <row r="588" spans="1:1" customFormat="1" x14ac:dyDescent="0.2">
      <c r="A588" s="7"/>
    </row>
    <row r="589" spans="1:1" customFormat="1" ht="15" x14ac:dyDescent="0.2">
      <c r="A589" s="6"/>
    </row>
    <row r="590" spans="1:1" customFormat="1" ht="15" x14ac:dyDescent="0.2">
      <c r="A590" s="8"/>
    </row>
    <row r="591" spans="1:1" customFormat="1" ht="15" x14ac:dyDescent="0.2">
      <c r="A591" s="6"/>
    </row>
    <row r="592" spans="1:1" customFormat="1" ht="15" x14ac:dyDescent="0.2">
      <c r="A592" s="6"/>
    </row>
    <row r="593" spans="1:1" customFormat="1" ht="15" x14ac:dyDescent="0.2">
      <c r="A593" s="6"/>
    </row>
    <row r="594" spans="1:1" customFormat="1" x14ac:dyDescent="0.2">
      <c r="A594" s="7"/>
    </row>
    <row r="595" spans="1:1" customFormat="1" ht="15" x14ac:dyDescent="0.2">
      <c r="A595" s="6"/>
    </row>
    <row r="596" spans="1:1" customFormat="1" ht="15" x14ac:dyDescent="0.2">
      <c r="A596" s="6"/>
    </row>
    <row r="597" spans="1:1" customFormat="1" ht="15" x14ac:dyDescent="0.2">
      <c r="A597" s="6"/>
    </row>
    <row r="598" spans="1:1" customFormat="1" ht="15" x14ac:dyDescent="0.2">
      <c r="A598" s="6"/>
    </row>
    <row r="599" spans="1:1" customFormat="1" ht="15" x14ac:dyDescent="0.2">
      <c r="A599" s="6"/>
    </row>
    <row r="600" spans="1:1" customFormat="1" x14ac:dyDescent="0.2">
      <c r="A600" s="7"/>
    </row>
    <row r="601" spans="1:1" customFormat="1" x14ac:dyDescent="0.2">
      <c r="A601" s="7"/>
    </row>
    <row r="602" spans="1:1" customFormat="1" ht="15" x14ac:dyDescent="0.2">
      <c r="A602" s="6"/>
    </row>
    <row r="603" spans="1:1" customFormat="1" ht="15" x14ac:dyDescent="0.2">
      <c r="A603" s="6"/>
    </row>
    <row r="604" spans="1:1" customFormat="1" ht="15" x14ac:dyDescent="0.2">
      <c r="A604" s="6"/>
    </row>
    <row r="605" spans="1:1" customFormat="1" x14ac:dyDescent="0.2">
      <c r="A605" s="7"/>
    </row>
    <row r="606" spans="1:1" customFormat="1" ht="15" x14ac:dyDescent="0.2">
      <c r="A606" s="6"/>
    </row>
    <row r="607" spans="1:1" customFormat="1" ht="15" x14ac:dyDescent="0.2">
      <c r="A607" s="8"/>
    </row>
    <row r="608" spans="1:1" customFormat="1" ht="15" x14ac:dyDescent="0.2">
      <c r="A608" s="6"/>
    </row>
    <row r="609" spans="1:1" customFormat="1" ht="15" x14ac:dyDescent="0.2">
      <c r="A609" s="6"/>
    </row>
    <row r="610" spans="1:1" customFormat="1" ht="15" x14ac:dyDescent="0.2">
      <c r="A610" s="6"/>
    </row>
    <row r="611" spans="1:1" customFormat="1" x14ac:dyDescent="0.2">
      <c r="A611" s="7"/>
    </row>
    <row r="612" spans="1:1" customFormat="1" ht="15" x14ac:dyDescent="0.2">
      <c r="A612" s="6"/>
    </row>
    <row r="613" spans="1:1" customFormat="1" ht="15" x14ac:dyDescent="0.2">
      <c r="A613" s="6"/>
    </row>
    <row r="614" spans="1:1" customFormat="1" ht="15" x14ac:dyDescent="0.2">
      <c r="A614" s="6"/>
    </row>
    <row r="615" spans="1:1" customFormat="1" ht="15" x14ac:dyDescent="0.2">
      <c r="A615" s="6"/>
    </row>
    <row r="616" spans="1:1" customFormat="1" ht="15" x14ac:dyDescent="0.2">
      <c r="A616" s="6"/>
    </row>
    <row r="617" spans="1:1" customFormat="1" x14ac:dyDescent="0.2">
      <c r="A617" s="7"/>
    </row>
    <row r="618" spans="1:1" customFormat="1" ht="15" x14ac:dyDescent="0.2">
      <c r="A618" s="6"/>
    </row>
    <row r="619" spans="1:1" customFormat="1" ht="15" x14ac:dyDescent="0.2">
      <c r="A619" s="6"/>
    </row>
    <row r="620" spans="1:1" customFormat="1" ht="15" x14ac:dyDescent="0.2">
      <c r="A620" s="6"/>
    </row>
    <row r="621" spans="1:1" customFormat="1" ht="15" x14ac:dyDescent="0.2">
      <c r="A621" s="6"/>
    </row>
    <row r="622" spans="1:1" customFormat="1" ht="15" x14ac:dyDescent="0.2">
      <c r="A622" s="6"/>
    </row>
    <row r="623" spans="1:1" customFormat="1" x14ac:dyDescent="0.2">
      <c r="A623" s="7"/>
    </row>
    <row r="624" spans="1:1" customFormat="1" ht="15" x14ac:dyDescent="0.2">
      <c r="A624" s="6"/>
    </row>
    <row r="625" spans="1:1" customFormat="1" ht="15" x14ac:dyDescent="0.2">
      <c r="A625" s="6"/>
    </row>
    <row r="626" spans="1:1" customFormat="1" ht="15" x14ac:dyDescent="0.2">
      <c r="A626" s="6"/>
    </row>
    <row r="627" spans="1:1" customFormat="1" ht="15" x14ac:dyDescent="0.2">
      <c r="A627" s="6"/>
    </row>
    <row r="628" spans="1:1" customFormat="1" ht="15" x14ac:dyDescent="0.2">
      <c r="A628" s="6"/>
    </row>
    <row r="629" spans="1:1" customFormat="1" x14ac:dyDescent="0.2">
      <c r="A629" s="7"/>
    </row>
    <row r="630" spans="1:1" customFormat="1" ht="15" x14ac:dyDescent="0.2">
      <c r="A630" s="6"/>
    </row>
    <row r="631" spans="1:1" customFormat="1" ht="15" x14ac:dyDescent="0.2">
      <c r="A631" s="6"/>
    </row>
    <row r="632" spans="1:1" customFormat="1" ht="15" x14ac:dyDescent="0.2">
      <c r="A632" s="6"/>
    </row>
    <row r="633" spans="1:1" customFormat="1" ht="15" x14ac:dyDescent="0.2">
      <c r="A633" s="6"/>
    </row>
    <row r="634" spans="1:1" customFormat="1" ht="15" x14ac:dyDescent="0.2">
      <c r="A634" s="6"/>
    </row>
    <row r="635" spans="1:1" customFormat="1" x14ac:dyDescent="0.2">
      <c r="A635" s="7"/>
    </row>
    <row r="636" spans="1:1" customFormat="1" ht="15" x14ac:dyDescent="0.2">
      <c r="A636" s="6"/>
    </row>
    <row r="637" spans="1:1" customFormat="1" ht="15" x14ac:dyDescent="0.2">
      <c r="A637" s="8"/>
    </row>
    <row r="638" spans="1:1" customFormat="1" ht="15" x14ac:dyDescent="0.2">
      <c r="A638" s="6"/>
    </row>
    <row r="639" spans="1:1" customFormat="1" ht="15" x14ac:dyDescent="0.2">
      <c r="A639" s="6"/>
    </row>
    <row r="640" spans="1:1" customFormat="1" ht="15" x14ac:dyDescent="0.2">
      <c r="A640" s="6"/>
    </row>
    <row r="641" spans="1:1" customFormat="1" x14ac:dyDescent="0.2">
      <c r="A641" s="7"/>
    </row>
    <row r="642" spans="1:1" customFormat="1" ht="15" x14ac:dyDescent="0.2">
      <c r="A642" s="6"/>
    </row>
    <row r="643" spans="1:1" customFormat="1" ht="15" x14ac:dyDescent="0.2">
      <c r="A643" s="6"/>
    </row>
    <row r="644" spans="1:1" customFormat="1" ht="15" x14ac:dyDescent="0.2">
      <c r="A644" s="6"/>
    </row>
    <row r="645" spans="1:1" customFormat="1" ht="15" x14ac:dyDescent="0.2">
      <c r="A645" s="6"/>
    </row>
    <row r="646" spans="1:1" customFormat="1" ht="15" x14ac:dyDescent="0.2">
      <c r="A646" s="6"/>
    </row>
    <row r="647" spans="1:1" customFormat="1" x14ac:dyDescent="0.2">
      <c r="A647" s="7"/>
    </row>
    <row r="648" spans="1:1" customFormat="1" x14ac:dyDescent="0.2">
      <c r="A648" s="7"/>
    </row>
    <row r="649" spans="1:1" customFormat="1" ht="15" x14ac:dyDescent="0.2">
      <c r="A649" s="6"/>
    </row>
    <row r="650" spans="1:1" customFormat="1" ht="15" x14ac:dyDescent="0.2">
      <c r="A650" s="6"/>
    </row>
    <row r="651" spans="1:1" customFormat="1" ht="15" x14ac:dyDescent="0.2">
      <c r="A651" s="6"/>
    </row>
    <row r="652" spans="1:1" customFormat="1" x14ac:dyDescent="0.2">
      <c r="A652" s="7"/>
    </row>
    <row r="653" spans="1:1" customFormat="1" ht="15" x14ac:dyDescent="0.2">
      <c r="A653" s="6"/>
    </row>
    <row r="654" spans="1:1" customFormat="1" ht="15" x14ac:dyDescent="0.2">
      <c r="A654" s="6"/>
    </row>
    <row r="655" spans="1:1" customFormat="1" ht="15" x14ac:dyDescent="0.2">
      <c r="A655" s="6"/>
    </row>
    <row r="656" spans="1:1" customFormat="1" ht="15" x14ac:dyDescent="0.2">
      <c r="A656" s="6"/>
    </row>
    <row r="657" spans="1:1" customFormat="1" ht="15" x14ac:dyDescent="0.2">
      <c r="A657" s="6"/>
    </row>
    <row r="658" spans="1:1" customFormat="1" x14ac:dyDescent="0.2">
      <c r="A658" s="7"/>
    </row>
    <row r="659" spans="1:1" customFormat="1" ht="15" x14ac:dyDescent="0.2">
      <c r="A659" s="6"/>
    </row>
    <row r="660" spans="1:1" customFormat="1" ht="15" x14ac:dyDescent="0.2">
      <c r="A660" s="6"/>
    </row>
    <row r="661" spans="1:1" customFormat="1" ht="15" x14ac:dyDescent="0.2">
      <c r="A661" s="6"/>
    </row>
    <row r="662" spans="1:1" customFormat="1" ht="15" x14ac:dyDescent="0.2">
      <c r="A662" s="6"/>
    </row>
    <row r="663" spans="1:1" customFormat="1" ht="15" x14ac:dyDescent="0.2">
      <c r="A663" s="6"/>
    </row>
    <row r="664" spans="1:1" customFormat="1" x14ac:dyDescent="0.2">
      <c r="A664" s="7"/>
    </row>
    <row r="665" spans="1:1" customFormat="1" ht="15" x14ac:dyDescent="0.2">
      <c r="A665" s="6"/>
    </row>
    <row r="666" spans="1:1" customFormat="1" ht="15" x14ac:dyDescent="0.2">
      <c r="A666" s="6"/>
    </row>
    <row r="667" spans="1:1" customFormat="1" ht="15" x14ac:dyDescent="0.2">
      <c r="A667" s="6"/>
    </row>
    <row r="668" spans="1:1" customFormat="1" ht="15" x14ac:dyDescent="0.2">
      <c r="A668" s="6"/>
    </row>
    <row r="669" spans="1:1" customFormat="1" ht="15" x14ac:dyDescent="0.2">
      <c r="A669" s="6"/>
    </row>
    <row r="670" spans="1:1" customFormat="1" x14ac:dyDescent="0.2">
      <c r="A670" s="7"/>
    </row>
    <row r="671" spans="1:1" customFormat="1" ht="15" x14ac:dyDescent="0.2">
      <c r="A671" s="6"/>
    </row>
    <row r="672" spans="1:1" customFormat="1" ht="15" x14ac:dyDescent="0.2">
      <c r="A672" s="8"/>
    </row>
    <row r="673" spans="1:1" customFormat="1" ht="15" x14ac:dyDescent="0.2">
      <c r="A673" s="6"/>
    </row>
    <row r="674" spans="1:1" customFormat="1" ht="15" x14ac:dyDescent="0.2">
      <c r="A674" s="6"/>
    </row>
    <row r="675" spans="1:1" customFormat="1" ht="15" x14ac:dyDescent="0.2">
      <c r="A675" s="6"/>
    </row>
    <row r="676" spans="1:1" customFormat="1" x14ac:dyDescent="0.2">
      <c r="A676" s="7"/>
    </row>
    <row r="677" spans="1:1" customFormat="1" ht="15" x14ac:dyDescent="0.2">
      <c r="A677" s="6"/>
    </row>
    <row r="678" spans="1:1" customFormat="1" ht="15" x14ac:dyDescent="0.2">
      <c r="A678" s="6"/>
    </row>
    <row r="679" spans="1:1" customFormat="1" ht="15" x14ac:dyDescent="0.2">
      <c r="A679" s="6"/>
    </row>
    <row r="680" spans="1:1" customFormat="1" ht="15" x14ac:dyDescent="0.2">
      <c r="A680" s="6"/>
    </row>
    <row r="681" spans="1:1" customFormat="1" ht="15" x14ac:dyDescent="0.2">
      <c r="A681" s="6"/>
    </row>
    <row r="682" spans="1:1" customFormat="1" x14ac:dyDescent="0.2">
      <c r="A682" s="7"/>
    </row>
    <row r="683" spans="1:1" customFormat="1" ht="15" x14ac:dyDescent="0.2">
      <c r="A683" s="6"/>
    </row>
    <row r="684" spans="1:1" customFormat="1" ht="15" x14ac:dyDescent="0.2">
      <c r="A684" s="6"/>
    </row>
    <row r="685" spans="1:1" customFormat="1" ht="15" x14ac:dyDescent="0.2">
      <c r="A685" s="6"/>
    </row>
    <row r="686" spans="1:1" customFormat="1" ht="15" x14ac:dyDescent="0.2">
      <c r="A686" s="6"/>
    </row>
    <row r="687" spans="1:1" customFormat="1" ht="15" x14ac:dyDescent="0.2">
      <c r="A687" s="6"/>
    </row>
    <row r="688" spans="1:1" customFormat="1" x14ac:dyDescent="0.2">
      <c r="A688" s="7"/>
    </row>
    <row r="689" spans="1:1" customFormat="1" x14ac:dyDescent="0.2">
      <c r="A689" s="7"/>
    </row>
    <row r="690" spans="1:1" customFormat="1" ht="15" x14ac:dyDescent="0.2">
      <c r="A690" s="6"/>
    </row>
    <row r="691" spans="1:1" customFormat="1" ht="15" x14ac:dyDescent="0.2">
      <c r="A691" s="6"/>
    </row>
    <row r="692" spans="1:1" customFormat="1" ht="15" x14ac:dyDescent="0.2">
      <c r="A692" s="6"/>
    </row>
    <row r="693" spans="1:1" customFormat="1" x14ac:dyDescent="0.2">
      <c r="A693" s="7"/>
    </row>
    <row r="694" spans="1:1" customFormat="1" ht="15" x14ac:dyDescent="0.2">
      <c r="A694" s="6"/>
    </row>
    <row r="695" spans="1:1" customFormat="1" ht="15" x14ac:dyDescent="0.2">
      <c r="A695" s="8"/>
    </row>
    <row r="696" spans="1:1" customFormat="1" ht="15" x14ac:dyDescent="0.2">
      <c r="A696" s="6"/>
    </row>
    <row r="697" spans="1:1" customFormat="1" ht="15" x14ac:dyDescent="0.2">
      <c r="A697" s="6"/>
    </row>
    <row r="698" spans="1:1" customFormat="1" ht="15" x14ac:dyDescent="0.2">
      <c r="A698" s="6"/>
    </row>
    <row r="699" spans="1:1" customFormat="1" x14ac:dyDescent="0.2">
      <c r="A699" s="7"/>
    </row>
    <row r="700" spans="1:1" customFormat="1" ht="15" x14ac:dyDescent="0.2">
      <c r="A700" s="6"/>
    </row>
    <row r="701" spans="1:1" customFormat="1" ht="15" x14ac:dyDescent="0.2">
      <c r="A701" s="6"/>
    </row>
    <row r="702" spans="1:1" customFormat="1" ht="15" x14ac:dyDescent="0.2">
      <c r="A702" s="6"/>
    </row>
    <row r="703" spans="1:1" customFormat="1" ht="15" x14ac:dyDescent="0.2">
      <c r="A703" s="6"/>
    </row>
    <row r="704" spans="1:1" customFormat="1" ht="15" x14ac:dyDescent="0.2">
      <c r="A704" s="6"/>
    </row>
    <row r="705" spans="1:1" customFormat="1" x14ac:dyDescent="0.2">
      <c r="A705" s="7"/>
    </row>
    <row r="706" spans="1:1" customFormat="1" ht="15" x14ac:dyDescent="0.2">
      <c r="A706" s="6"/>
    </row>
    <row r="707" spans="1:1" customFormat="1" ht="15" x14ac:dyDescent="0.2">
      <c r="A707" s="6"/>
    </row>
    <row r="708" spans="1:1" customFormat="1" ht="15" x14ac:dyDescent="0.2">
      <c r="A708" s="6"/>
    </row>
    <row r="709" spans="1:1" customFormat="1" ht="15" x14ac:dyDescent="0.2">
      <c r="A709" s="6"/>
    </row>
    <row r="710" spans="1:1" customFormat="1" ht="15" x14ac:dyDescent="0.2">
      <c r="A710" s="6"/>
    </row>
    <row r="711" spans="1:1" customFormat="1" x14ac:dyDescent="0.2">
      <c r="A711" s="7"/>
    </row>
    <row r="712" spans="1:1" customFormat="1" ht="15" x14ac:dyDescent="0.2">
      <c r="A712" s="6"/>
    </row>
    <row r="713" spans="1:1" customFormat="1" ht="15" x14ac:dyDescent="0.2">
      <c r="A713" s="6"/>
    </row>
    <row r="714" spans="1:1" customFormat="1" ht="15" x14ac:dyDescent="0.2">
      <c r="A714" s="6"/>
    </row>
    <row r="715" spans="1:1" customFormat="1" ht="15" x14ac:dyDescent="0.2">
      <c r="A715" s="6"/>
    </row>
    <row r="716" spans="1:1" customFormat="1" ht="15" x14ac:dyDescent="0.2">
      <c r="A716" s="6"/>
    </row>
    <row r="717" spans="1:1" customFormat="1" x14ac:dyDescent="0.2">
      <c r="A717" s="7"/>
    </row>
    <row r="718" spans="1:1" customFormat="1" ht="15" x14ac:dyDescent="0.2">
      <c r="A718" s="6"/>
    </row>
    <row r="719" spans="1:1" customFormat="1" ht="15" x14ac:dyDescent="0.2">
      <c r="A719" s="8"/>
    </row>
    <row r="720" spans="1:1" customFormat="1" ht="15" x14ac:dyDescent="0.2">
      <c r="A720" s="6"/>
    </row>
    <row r="721" spans="1:1" customFormat="1" ht="15" x14ac:dyDescent="0.2">
      <c r="A721" s="6"/>
    </row>
    <row r="722" spans="1:1" customFormat="1" ht="15" x14ac:dyDescent="0.2">
      <c r="A722" s="6"/>
    </row>
    <row r="723" spans="1:1" customFormat="1" x14ac:dyDescent="0.2">
      <c r="A723" s="7"/>
    </row>
    <row r="724" spans="1:1" customFormat="1" ht="15" x14ac:dyDescent="0.2">
      <c r="A724" s="6"/>
    </row>
    <row r="725" spans="1:1" customFormat="1" ht="15" x14ac:dyDescent="0.2">
      <c r="A725" s="8"/>
    </row>
    <row r="726" spans="1:1" customFormat="1" ht="15" x14ac:dyDescent="0.2">
      <c r="A726" s="6"/>
    </row>
    <row r="727" spans="1:1" customFormat="1" ht="15" x14ac:dyDescent="0.2">
      <c r="A727" s="6"/>
    </row>
    <row r="728" spans="1:1" customFormat="1" ht="15" x14ac:dyDescent="0.2">
      <c r="A728" s="6"/>
    </row>
    <row r="729" spans="1:1" customFormat="1" x14ac:dyDescent="0.2">
      <c r="A729" s="7"/>
    </row>
    <row r="730" spans="1:1" customFormat="1" ht="15" x14ac:dyDescent="0.2">
      <c r="A730" s="6"/>
    </row>
    <row r="731" spans="1:1" customFormat="1" ht="15" x14ac:dyDescent="0.2">
      <c r="A731" s="8"/>
    </row>
    <row r="732" spans="1:1" customFormat="1" ht="15" x14ac:dyDescent="0.2">
      <c r="A732" s="6"/>
    </row>
    <row r="733" spans="1:1" customFormat="1" ht="15" x14ac:dyDescent="0.2">
      <c r="A733" s="6"/>
    </row>
    <row r="734" spans="1:1" customFormat="1" ht="15" x14ac:dyDescent="0.2">
      <c r="A734" s="6"/>
    </row>
    <row r="735" spans="1:1" customFormat="1" x14ac:dyDescent="0.2">
      <c r="A735" s="7"/>
    </row>
    <row r="736" spans="1:1" customFormat="1" x14ac:dyDescent="0.2">
      <c r="A736" s="7"/>
    </row>
    <row r="737" spans="1:1" customFormat="1" ht="15" x14ac:dyDescent="0.2">
      <c r="A737" s="6"/>
    </row>
    <row r="738" spans="1:1" customFormat="1" ht="15" x14ac:dyDescent="0.2">
      <c r="A738" s="6"/>
    </row>
    <row r="739" spans="1:1" customFormat="1" ht="15" x14ac:dyDescent="0.2">
      <c r="A739" s="6"/>
    </row>
    <row r="740" spans="1:1" customFormat="1" x14ac:dyDescent="0.2">
      <c r="A740" s="7"/>
    </row>
    <row r="741" spans="1:1" customFormat="1" ht="15" x14ac:dyDescent="0.2">
      <c r="A741" s="6"/>
    </row>
    <row r="742" spans="1:1" customFormat="1" ht="15" x14ac:dyDescent="0.2">
      <c r="A742" s="6"/>
    </row>
    <row r="743" spans="1:1" customFormat="1" ht="15" x14ac:dyDescent="0.2">
      <c r="A743" s="6"/>
    </row>
    <row r="744" spans="1:1" customFormat="1" ht="15" x14ac:dyDescent="0.2">
      <c r="A744" s="6"/>
    </row>
    <row r="745" spans="1:1" customFormat="1" ht="15" x14ac:dyDescent="0.2">
      <c r="A745" s="6"/>
    </row>
    <row r="746" spans="1:1" customFormat="1" x14ac:dyDescent="0.2">
      <c r="A746" s="7"/>
    </row>
    <row r="747" spans="1:1" customFormat="1" ht="15" x14ac:dyDescent="0.2">
      <c r="A747" s="6"/>
    </row>
    <row r="748" spans="1:1" customFormat="1" ht="15" x14ac:dyDescent="0.2">
      <c r="A748" s="6"/>
    </row>
    <row r="749" spans="1:1" customFormat="1" ht="15" x14ac:dyDescent="0.2">
      <c r="A749" s="6"/>
    </row>
    <row r="750" spans="1:1" customFormat="1" ht="15" x14ac:dyDescent="0.2">
      <c r="A750" s="6"/>
    </row>
    <row r="751" spans="1:1" customFormat="1" ht="15" x14ac:dyDescent="0.2">
      <c r="A751" s="6"/>
    </row>
    <row r="752" spans="1:1" customFormat="1" x14ac:dyDescent="0.2">
      <c r="A752" s="7"/>
    </row>
    <row r="753" spans="1:1" customFormat="1" ht="15" x14ac:dyDescent="0.2">
      <c r="A753" s="6"/>
    </row>
    <row r="754" spans="1:1" customFormat="1" ht="15" x14ac:dyDescent="0.2">
      <c r="A754" s="6"/>
    </row>
    <row r="755" spans="1:1" customFormat="1" ht="15" x14ac:dyDescent="0.2">
      <c r="A755" s="6"/>
    </row>
    <row r="756" spans="1:1" customFormat="1" ht="15" x14ac:dyDescent="0.2">
      <c r="A756" s="6"/>
    </row>
    <row r="757" spans="1:1" customFormat="1" ht="15" x14ac:dyDescent="0.2">
      <c r="A757" s="6"/>
    </row>
    <row r="758" spans="1:1" customFormat="1" x14ac:dyDescent="0.2">
      <c r="A758" s="7"/>
    </row>
    <row r="759" spans="1:1" customFormat="1" ht="15" x14ac:dyDescent="0.2">
      <c r="A759" s="6"/>
    </row>
    <row r="760" spans="1:1" customFormat="1" ht="15" x14ac:dyDescent="0.2">
      <c r="A760" s="8"/>
    </row>
    <row r="761" spans="1:1" customFormat="1" ht="15" x14ac:dyDescent="0.2">
      <c r="A761" s="6"/>
    </row>
    <row r="762" spans="1:1" customFormat="1" ht="15" x14ac:dyDescent="0.2">
      <c r="A762" s="6"/>
    </row>
    <row r="763" spans="1:1" customFormat="1" ht="15" x14ac:dyDescent="0.2">
      <c r="A763" s="6"/>
    </row>
    <row r="764" spans="1:1" customFormat="1" x14ac:dyDescent="0.2">
      <c r="A764" s="7"/>
    </row>
    <row r="765" spans="1:1" customFormat="1" ht="15" x14ac:dyDescent="0.2">
      <c r="A765" s="6"/>
    </row>
    <row r="766" spans="1:1" customFormat="1" ht="15" x14ac:dyDescent="0.2">
      <c r="A766" s="6"/>
    </row>
    <row r="767" spans="1:1" customFormat="1" ht="15" x14ac:dyDescent="0.2">
      <c r="A767" s="6"/>
    </row>
    <row r="768" spans="1:1" customFormat="1" ht="15" x14ac:dyDescent="0.2">
      <c r="A768" s="6"/>
    </row>
    <row r="769" spans="1:1" customFormat="1" ht="15" x14ac:dyDescent="0.2">
      <c r="A769" s="6"/>
    </row>
    <row r="770" spans="1:1" customFormat="1" x14ac:dyDescent="0.2">
      <c r="A770" s="7"/>
    </row>
    <row r="771" spans="1:1" customFormat="1" ht="15" x14ac:dyDescent="0.2">
      <c r="A771" s="6"/>
    </row>
    <row r="772" spans="1:1" customFormat="1" ht="15" x14ac:dyDescent="0.2">
      <c r="A772" s="6"/>
    </row>
    <row r="773" spans="1:1" customFormat="1" ht="15" x14ac:dyDescent="0.2">
      <c r="A773" s="6"/>
    </row>
    <row r="774" spans="1:1" customFormat="1" ht="15" x14ac:dyDescent="0.2">
      <c r="A774" s="6"/>
    </row>
    <row r="775" spans="1:1" customFormat="1" ht="15" x14ac:dyDescent="0.2">
      <c r="A775" s="6"/>
    </row>
    <row r="776" spans="1:1" customFormat="1" x14ac:dyDescent="0.2">
      <c r="A776" s="7"/>
    </row>
    <row r="777" spans="1:1" customFormat="1" ht="15" x14ac:dyDescent="0.2">
      <c r="A777" s="6"/>
    </row>
    <row r="778" spans="1:1" customFormat="1" ht="15" x14ac:dyDescent="0.2">
      <c r="A778" s="6"/>
    </row>
    <row r="779" spans="1:1" customFormat="1" ht="15" x14ac:dyDescent="0.2">
      <c r="A779" s="6"/>
    </row>
    <row r="780" spans="1:1" customFormat="1" ht="15" x14ac:dyDescent="0.2">
      <c r="A780" s="6"/>
    </row>
    <row r="781" spans="1:1" customFormat="1" ht="15" x14ac:dyDescent="0.2">
      <c r="A781" s="6"/>
    </row>
    <row r="782" spans="1:1" customFormat="1" x14ac:dyDescent="0.2">
      <c r="A782" s="7"/>
    </row>
    <row r="783" spans="1:1" customFormat="1" x14ac:dyDescent="0.2">
      <c r="A783" s="7"/>
    </row>
    <row r="784" spans="1:1" customFormat="1" ht="15" x14ac:dyDescent="0.2">
      <c r="A784" s="6"/>
    </row>
    <row r="785" spans="1:1" customFormat="1" ht="15" x14ac:dyDescent="0.2">
      <c r="A785" s="6"/>
    </row>
    <row r="786" spans="1:1" customFormat="1" ht="15" x14ac:dyDescent="0.2">
      <c r="A786" s="6"/>
    </row>
    <row r="787" spans="1:1" customFormat="1" x14ac:dyDescent="0.2">
      <c r="A787" s="7"/>
    </row>
    <row r="788" spans="1:1" customFormat="1" ht="15" x14ac:dyDescent="0.2">
      <c r="A788" s="6"/>
    </row>
    <row r="789" spans="1:1" customFormat="1" ht="15" x14ac:dyDescent="0.2">
      <c r="A789" s="6"/>
    </row>
    <row r="790" spans="1:1" customFormat="1" ht="15" x14ac:dyDescent="0.2">
      <c r="A790" s="6"/>
    </row>
    <row r="791" spans="1:1" customFormat="1" ht="15" x14ac:dyDescent="0.2">
      <c r="A791" s="6"/>
    </row>
    <row r="792" spans="1:1" customFormat="1" ht="15" x14ac:dyDescent="0.2">
      <c r="A792" s="6"/>
    </row>
    <row r="793" spans="1:1" customFormat="1" x14ac:dyDescent="0.2">
      <c r="A793" s="7"/>
    </row>
    <row r="794" spans="1:1" customFormat="1" ht="15" x14ac:dyDescent="0.2">
      <c r="A794" s="6"/>
    </row>
    <row r="795" spans="1:1" customFormat="1" ht="15" x14ac:dyDescent="0.2">
      <c r="A795" s="6"/>
    </row>
    <row r="796" spans="1:1" customFormat="1" ht="15" x14ac:dyDescent="0.2">
      <c r="A796" s="6"/>
    </row>
    <row r="797" spans="1:1" customFormat="1" ht="15" x14ac:dyDescent="0.2">
      <c r="A797" s="6"/>
    </row>
    <row r="798" spans="1:1" customFormat="1" ht="15" x14ac:dyDescent="0.2">
      <c r="A798" s="6"/>
    </row>
    <row r="799" spans="1:1" customFormat="1" x14ac:dyDescent="0.2">
      <c r="A799" s="7"/>
    </row>
    <row r="800" spans="1:1" customFormat="1" ht="15" x14ac:dyDescent="0.2">
      <c r="A800" s="6"/>
    </row>
    <row r="801" spans="1:1" customFormat="1" ht="15" x14ac:dyDescent="0.2">
      <c r="A801" s="6"/>
    </row>
    <row r="802" spans="1:1" customFormat="1" ht="15" x14ac:dyDescent="0.2">
      <c r="A802" s="6"/>
    </row>
    <row r="803" spans="1:1" customFormat="1" ht="15" x14ac:dyDescent="0.2">
      <c r="A803" s="6"/>
    </row>
    <row r="804" spans="1:1" customFormat="1" ht="15" x14ac:dyDescent="0.2">
      <c r="A804" s="6"/>
    </row>
    <row r="805" spans="1:1" customFormat="1" x14ac:dyDescent="0.2">
      <c r="A805" s="7"/>
    </row>
    <row r="806" spans="1:1" customFormat="1" ht="15" x14ac:dyDescent="0.2">
      <c r="A806" s="6"/>
    </row>
    <row r="807" spans="1:1" customFormat="1" ht="15" x14ac:dyDescent="0.2">
      <c r="A807" s="6"/>
    </row>
    <row r="808" spans="1:1" customFormat="1" ht="15" x14ac:dyDescent="0.2">
      <c r="A808" s="6"/>
    </row>
    <row r="809" spans="1:1" customFormat="1" ht="15" x14ac:dyDescent="0.2">
      <c r="A809" s="6"/>
    </row>
    <row r="810" spans="1:1" customFormat="1" ht="15" x14ac:dyDescent="0.2">
      <c r="A810" s="6"/>
    </row>
    <row r="811" spans="1:1" customFormat="1" x14ac:dyDescent="0.2">
      <c r="A811" s="7"/>
    </row>
    <row r="812" spans="1:1" customFormat="1" ht="15" x14ac:dyDescent="0.2">
      <c r="A812" s="6"/>
    </row>
    <row r="813" spans="1:1" customFormat="1" ht="15" x14ac:dyDescent="0.2">
      <c r="A813" s="8"/>
    </row>
    <row r="814" spans="1:1" customFormat="1" ht="15" x14ac:dyDescent="0.2">
      <c r="A814" s="6"/>
    </row>
    <row r="815" spans="1:1" customFormat="1" ht="15" x14ac:dyDescent="0.2">
      <c r="A815" s="6"/>
    </row>
    <row r="816" spans="1:1" customFormat="1" ht="15" x14ac:dyDescent="0.2">
      <c r="A816" s="6"/>
    </row>
    <row r="817" spans="1:1" customFormat="1" x14ac:dyDescent="0.2">
      <c r="A817" s="7"/>
    </row>
    <row r="818" spans="1:1" customFormat="1" ht="15" x14ac:dyDescent="0.2">
      <c r="A818" s="6"/>
    </row>
    <row r="819" spans="1:1" customFormat="1" ht="15" x14ac:dyDescent="0.2">
      <c r="A819" s="6"/>
    </row>
    <row r="820" spans="1:1" customFormat="1" ht="15" x14ac:dyDescent="0.2">
      <c r="A820" s="6"/>
    </row>
    <row r="821" spans="1:1" customFormat="1" ht="15" x14ac:dyDescent="0.2">
      <c r="A821" s="6"/>
    </row>
    <row r="822" spans="1:1" customFormat="1" ht="15" x14ac:dyDescent="0.2">
      <c r="A822" s="6"/>
    </row>
    <row r="823" spans="1:1" customFormat="1" x14ac:dyDescent="0.2">
      <c r="A823" s="7"/>
    </row>
    <row r="824" spans="1:1" customFormat="1" x14ac:dyDescent="0.2">
      <c r="A824" s="7"/>
    </row>
    <row r="825" spans="1:1" customFormat="1" ht="15" x14ac:dyDescent="0.2">
      <c r="A825" s="6"/>
    </row>
    <row r="826" spans="1:1" customFormat="1" ht="15" x14ac:dyDescent="0.2">
      <c r="A826" s="6"/>
    </row>
    <row r="827" spans="1:1" customFormat="1" ht="15" x14ac:dyDescent="0.2">
      <c r="A827" s="6"/>
    </row>
    <row r="828" spans="1:1" customFormat="1" x14ac:dyDescent="0.2">
      <c r="A828" s="7"/>
    </row>
    <row r="829" spans="1:1" customFormat="1" ht="15" x14ac:dyDescent="0.2">
      <c r="A829" s="6"/>
    </row>
    <row r="830" spans="1:1" customFormat="1" ht="15" x14ac:dyDescent="0.2">
      <c r="A830" s="8"/>
    </row>
    <row r="831" spans="1:1" customFormat="1" ht="15" x14ac:dyDescent="0.2">
      <c r="A831" s="6"/>
    </row>
    <row r="832" spans="1:1" customFormat="1" ht="15" x14ac:dyDescent="0.2">
      <c r="A832" s="6"/>
    </row>
    <row r="833" spans="1:1" customFormat="1" ht="15" x14ac:dyDescent="0.2">
      <c r="A833" s="6"/>
    </row>
    <row r="834" spans="1:1" customFormat="1" x14ac:dyDescent="0.2">
      <c r="A834" s="7"/>
    </row>
    <row r="835" spans="1:1" customFormat="1" ht="15" x14ac:dyDescent="0.2">
      <c r="A835" s="6"/>
    </row>
    <row r="836" spans="1:1" customFormat="1" ht="15" x14ac:dyDescent="0.2">
      <c r="A836" s="6"/>
    </row>
    <row r="837" spans="1:1" customFormat="1" ht="15" x14ac:dyDescent="0.2">
      <c r="A837" s="6"/>
    </row>
    <row r="838" spans="1:1" customFormat="1" ht="15" x14ac:dyDescent="0.2">
      <c r="A838" s="6"/>
    </row>
    <row r="839" spans="1:1" customFormat="1" ht="15" x14ac:dyDescent="0.2">
      <c r="A839" s="6"/>
    </row>
    <row r="840" spans="1:1" customFormat="1" x14ac:dyDescent="0.2">
      <c r="A840" s="7"/>
    </row>
    <row r="841" spans="1:1" customFormat="1" ht="15" x14ac:dyDescent="0.2">
      <c r="A841" s="6"/>
    </row>
    <row r="842" spans="1:1" customFormat="1" ht="15" x14ac:dyDescent="0.2">
      <c r="A842" s="6"/>
    </row>
    <row r="843" spans="1:1" customFormat="1" ht="15" x14ac:dyDescent="0.2">
      <c r="A843" s="6"/>
    </row>
    <row r="844" spans="1:1" customFormat="1" ht="15" x14ac:dyDescent="0.2">
      <c r="A844" s="6"/>
    </row>
    <row r="845" spans="1:1" customFormat="1" ht="15" x14ac:dyDescent="0.2">
      <c r="A845" s="6"/>
    </row>
    <row r="846" spans="1:1" customFormat="1" x14ac:dyDescent="0.2">
      <c r="A846" s="7"/>
    </row>
    <row r="847" spans="1:1" customFormat="1" ht="15" x14ac:dyDescent="0.2">
      <c r="A847" s="6"/>
    </row>
    <row r="848" spans="1:1" customFormat="1" ht="15" x14ac:dyDescent="0.2">
      <c r="A848" s="6"/>
    </row>
    <row r="849" spans="1:1" customFormat="1" ht="15" x14ac:dyDescent="0.2">
      <c r="A849" s="6"/>
    </row>
    <row r="850" spans="1:1" customFormat="1" ht="15" x14ac:dyDescent="0.2">
      <c r="A850" s="6"/>
    </row>
    <row r="851" spans="1:1" customFormat="1" ht="15" x14ac:dyDescent="0.2">
      <c r="A851" s="6"/>
    </row>
    <row r="852" spans="1:1" customFormat="1" x14ac:dyDescent="0.2">
      <c r="A852" s="7"/>
    </row>
    <row r="853" spans="1:1" customFormat="1" ht="15" x14ac:dyDescent="0.2">
      <c r="A853" s="6"/>
    </row>
    <row r="854" spans="1:1" customFormat="1" ht="15" x14ac:dyDescent="0.2">
      <c r="A854" s="8"/>
    </row>
    <row r="855" spans="1:1" customFormat="1" ht="15" x14ac:dyDescent="0.2">
      <c r="A855" s="6"/>
    </row>
    <row r="856" spans="1:1" customFormat="1" ht="15" x14ac:dyDescent="0.2">
      <c r="A856" s="6"/>
    </row>
    <row r="857" spans="1:1" customFormat="1" ht="15" x14ac:dyDescent="0.2">
      <c r="A857" s="6"/>
    </row>
    <row r="858" spans="1:1" customFormat="1" x14ac:dyDescent="0.2">
      <c r="A858" s="7"/>
    </row>
    <row r="859" spans="1:1" customFormat="1" ht="15" x14ac:dyDescent="0.2">
      <c r="A859" s="6"/>
    </row>
    <row r="860" spans="1:1" customFormat="1" ht="15" x14ac:dyDescent="0.2">
      <c r="A860" s="8"/>
    </row>
    <row r="861" spans="1:1" customFormat="1" ht="15" x14ac:dyDescent="0.2">
      <c r="A861" s="6"/>
    </row>
    <row r="862" spans="1:1" customFormat="1" ht="15" x14ac:dyDescent="0.2">
      <c r="A862" s="6"/>
    </row>
    <row r="863" spans="1:1" customFormat="1" ht="15" x14ac:dyDescent="0.2">
      <c r="A863" s="6"/>
    </row>
    <row r="864" spans="1:1" customFormat="1" x14ac:dyDescent="0.2">
      <c r="A864" s="7"/>
    </row>
    <row r="865" spans="1:1" customFormat="1" ht="15" x14ac:dyDescent="0.2">
      <c r="A865" s="6"/>
    </row>
    <row r="866" spans="1:1" customFormat="1" ht="15" x14ac:dyDescent="0.2">
      <c r="A866" s="8"/>
    </row>
    <row r="867" spans="1:1" customFormat="1" ht="15" x14ac:dyDescent="0.2">
      <c r="A867" s="6"/>
    </row>
    <row r="868" spans="1:1" customFormat="1" ht="15" x14ac:dyDescent="0.2">
      <c r="A868" s="6"/>
    </row>
    <row r="869" spans="1:1" customFormat="1" ht="15" x14ac:dyDescent="0.2">
      <c r="A869" s="6"/>
    </row>
    <row r="870" spans="1:1" customFormat="1" x14ac:dyDescent="0.2">
      <c r="A870" s="7"/>
    </row>
    <row r="871" spans="1:1" customFormat="1" x14ac:dyDescent="0.2">
      <c r="A871" s="7"/>
    </row>
    <row r="872" spans="1:1" customFormat="1" ht="15" x14ac:dyDescent="0.2">
      <c r="A872" s="6"/>
    </row>
    <row r="873" spans="1:1" customFormat="1" ht="15" x14ac:dyDescent="0.2">
      <c r="A873" s="6"/>
    </row>
    <row r="874" spans="1:1" customFormat="1" ht="15" x14ac:dyDescent="0.2">
      <c r="A874" s="6"/>
    </row>
    <row r="875" spans="1:1" customFormat="1" x14ac:dyDescent="0.2">
      <c r="A875" s="7"/>
    </row>
    <row r="876" spans="1:1" customFormat="1" ht="15" x14ac:dyDescent="0.2">
      <c r="A876" s="6"/>
    </row>
    <row r="877" spans="1:1" customFormat="1" ht="15" x14ac:dyDescent="0.2">
      <c r="A877" s="8"/>
    </row>
    <row r="878" spans="1:1" customFormat="1" ht="15" x14ac:dyDescent="0.2">
      <c r="A878" s="6"/>
    </row>
    <row r="879" spans="1:1" customFormat="1" ht="15" x14ac:dyDescent="0.2">
      <c r="A879" s="6"/>
    </row>
    <row r="880" spans="1:1" customFormat="1" ht="15" x14ac:dyDescent="0.2">
      <c r="A880" s="6"/>
    </row>
    <row r="881" spans="1:1" customFormat="1" x14ac:dyDescent="0.2">
      <c r="A881" s="7"/>
    </row>
    <row r="882" spans="1:1" customFormat="1" ht="15" x14ac:dyDescent="0.2">
      <c r="A882" s="6"/>
    </row>
    <row r="883" spans="1:1" customFormat="1" ht="15" x14ac:dyDescent="0.2">
      <c r="A883" s="6"/>
    </row>
    <row r="884" spans="1:1" customFormat="1" ht="15" x14ac:dyDescent="0.2">
      <c r="A884" s="6"/>
    </row>
    <row r="885" spans="1:1" customFormat="1" ht="15" x14ac:dyDescent="0.2">
      <c r="A885" s="6"/>
    </row>
    <row r="886" spans="1:1" customFormat="1" ht="15" x14ac:dyDescent="0.2">
      <c r="A886" s="6"/>
    </row>
    <row r="887" spans="1:1" customFormat="1" x14ac:dyDescent="0.2">
      <c r="A887" s="7"/>
    </row>
    <row r="888" spans="1:1" customFormat="1" ht="15" x14ac:dyDescent="0.2">
      <c r="A888" s="6"/>
    </row>
    <row r="889" spans="1:1" customFormat="1" ht="15" x14ac:dyDescent="0.2">
      <c r="A889" s="6"/>
    </row>
    <row r="890" spans="1:1" customFormat="1" ht="15" x14ac:dyDescent="0.2">
      <c r="A890" s="6"/>
    </row>
    <row r="891" spans="1:1" customFormat="1" ht="15" x14ac:dyDescent="0.2">
      <c r="A891" s="6"/>
    </row>
    <row r="892" spans="1:1" customFormat="1" ht="15" x14ac:dyDescent="0.2">
      <c r="A892" s="6"/>
    </row>
    <row r="893" spans="1:1" customFormat="1" x14ac:dyDescent="0.2">
      <c r="A893" s="7"/>
    </row>
    <row r="894" spans="1:1" customFormat="1" ht="15" x14ac:dyDescent="0.2">
      <c r="A894" s="6"/>
    </row>
    <row r="895" spans="1:1" customFormat="1" ht="15" x14ac:dyDescent="0.2">
      <c r="A895" s="6"/>
    </row>
    <row r="896" spans="1:1" customFormat="1" ht="15" x14ac:dyDescent="0.2">
      <c r="A896" s="6"/>
    </row>
    <row r="897" spans="1:1" customFormat="1" ht="15" x14ac:dyDescent="0.2">
      <c r="A897" s="6"/>
    </row>
    <row r="898" spans="1:1" customFormat="1" ht="15" x14ac:dyDescent="0.2">
      <c r="A898" s="6"/>
    </row>
    <row r="899" spans="1:1" customFormat="1" x14ac:dyDescent="0.2">
      <c r="A899" s="7"/>
    </row>
    <row r="900" spans="1:1" customFormat="1" ht="15" x14ac:dyDescent="0.2">
      <c r="A900" s="6"/>
    </row>
    <row r="901" spans="1:1" customFormat="1" ht="15" x14ac:dyDescent="0.2">
      <c r="A901" s="6"/>
    </row>
    <row r="902" spans="1:1" customFormat="1" ht="15" x14ac:dyDescent="0.2">
      <c r="A902" s="6"/>
    </row>
    <row r="903" spans="1:1" customFormat="1" ht="15" x14ac:dyDescent="0.2">
      <c r="A903" s="6"/>
    </row>
    <row r="904" spans="1:1" customFormat="1" ht="15" x14ac:dyDescent="0.2">
      <c r="A904" s="6"/>
    </row>
    <row r="905" spans="1:1" customFormat="1" x14ac:dyDescent="0.2">
      <c r="A905" s="7"/>
    </row>
    <row r="906" spans="1:1" customFormat="1" ht="15" x14ac:dyDescent="0.2">
      <c r="A906" s="6"/>
    </row>
    <row r="907" spans="1:1" customFormat="1" ht="15" x14ac:dyDescent="0.2">
      <c r="A907" s="8"/>
    </row>
    <row r="908" spans="1:1" customFormat="1" ht="15" x14ac:dyDescent="0.2">
      <c r="A908" s="6"/>
    </row>
    <row r="909" spans="1:1" customFormat="1" ht="15" x14ac:dyDescent="0.2">
      <c r="A909" s="6"/>
    </row>
    <row r="910" spans="1:1" customFormat="1" ht="15" x14ac:dyDescent="0.2">
      <c r="A910" s="6"/>
    </row>
    <row r="911" spans="1:1" customFormat="1" x14ac:dyDescent="0.2">
      <c r="A911" s="7"/>
    </row>
    <row r="912" spans="1:1" customFormat="1" ht="15" x14ac:dyDescent="0.2">
      <c r="A912" s="6"/>
    </row>
    <row r="913" spans="1:1" customFormat="1" ht="15" x14ac:dyDescent="0.2">
      <c r="A913" s="6"/>
    </row>
    <row r="914" spans="1:1" customFormat="1" ht="15" x14ac:dyDescent="0.2">
      <c r="A914" s="6"/>
    </row>
    <row r="915" spans="1:1" customFormat="1" ht="15" x14ac:dyDescent="0.2">
      <c r="A915" s="6"/>
    </row>
    <row r="916" spans="1:1" customFormat="1" ht="15" x14ac:dyDescent="0.2">
      <c r="A916" s="6"/>
    </row>
    <row r="917" spans="1:1" customFormat="1" x14ac:dyDescent="0.2">
      <c r="A917" s="7"/>
    </row>
    <row r="918" spans="1:1" customFormat="1" x14ac:dyDescent="0.2">
      <c r="A918" s="7"/>
    </row>
    <row r="919" spans="1:1" customFormat="1" ht="15" x14ac:dyDescent="0.2">
      <c r="A919" s="6"/>
    </row>
    <row r="920" spans="1:1" customFormat="1" ht="15" x14ac:dyDescent="0.2">
      <c r="A920" s="6"/>
    </row>
    <row r="921" spans="1:1" customFormat="1" ht="15" x14ac:dyDescent="0.2">
      <c r="A921" s="6"/>
    </row>
    <row r="922" spans="1:1" customFormat="1" x14ac:dyDescent="0.2">
      <c r="A922" s="7"/>
    </row>
    <row r="923" spans="1:1" customFormat="1" ht="15" x14ac:dyDescent="0.2">
      <c r="A923" s="6"/>
    </row>
    <row r="924" spans="1:1" customFormat="1" ht="15" x14ac:dyDescent="0.2">
      <c r="A924" s="8"/>
    </row>
    <row r="925" spans="1:1" customFormat="1" ht="15" x14ac:dyDescent="0.2">
      <c r="A925" s="6"/>
    </row>
    <row r="926" spans="1:1" customFormat="1" ht="15" x14ac:dyDescent="0.2">
      <c r="A926" s="6"/>
    </row>
    <row r="927" spans="1:1" customFormat="1" ht="15" x14ac:dyDescent="0.2">
      <c r="A927" s="6"/>
    </row>
    <row r="928" spans="1:1" customFormat="1" x14ac:dyDescent="0.2">
      <c r="A928" s="7"/>
    </row>
    <row r="929" spans="1:1" customFormat="1" ht="15" x14ac:dyDescent="0.2">
      <c r="A929" s="6"/>
    </row>
    <row r="930" spans="1:1" customFormat="1" ht="15" x14ac:dyDescent="0.2">
      <c r="A930" s="6"/>
    </row>
    <row r="931" spans="1:1" customFormat="1" ht="15" x14ac:dyDescent="0.2">
      <c r="A931" s="6"/>
    </row>
    <row r="932" spans="1:1" customFormat="1" ht="15" x14ac:dyDescent="0.2">
      <c r="A932" s="6"/>
    </row>
    <row r="933" spans="1:1" customFormat="1" ht="15" x14ac:dyDescent="0.2">
      <c r="A933" s="6"/>
    </row>
    <row r="934" spans="1:1" customFormat="1" x14ac:dyDescent="0.2">
      <c r="A934" s="7"/>
    </row>
    <row r="935" spans="1:1" customFormat="1" ht="15" x14ac:dyDescent="0.2">
      <c r="A935" s="6"/>
    </row>
    <row r="936" spans="1:1" customFormat="1" ht="15" x14ac:dyDescent="0.2">
      <c r="A936" s="6"/>
    </row>
    <row r="937" spans="1:1" customFormat="1" ht="15" x14ac:dyDescent="0.2">
      <c r="A937" s="6"/>
    </row>
    <row r="938" spans="1:1" customFormat="1" ht="15" x14ac:dyDescent="0.2">
      <c r="A938" s="6"/>
    </row>
    <row r="939" spans="1:1" customFormat="1" ht="15" x14ac:dyDescent="0.2">
      <c r="A939" s="6"/>
    </row>
    <row r="940" spans="1:1" customFormat="1" x14ac:dyDescent="0.2">
      <c r="A940" s="7"/>
    </row>
    <row r="941" spans="1:1" customFormat="1" ht="15" x14ac:dyDescent="0.2">
      <c r="A941" s="6"/>
    </row>
    <row r="942" spans="1:1" customFormat="1" ht="15" x14ac:dyDescent="0.2">
      <c r="A942" s="6"/>
    </row>
    <row r="943" spans="1:1" customFormat="1" ht="15" x14ac:dyDescent="0.2">
      <c r="A943" s="6"/>
    </row>
    <row r="944" spans="1:1" customFormat="1" ht="15" x14ac:dyDescent="0.2">
      <c r="A944" s="6"/>
    </row>
    <row r="945" spans="1:1" customFormat="1" ht="15" x14ac:dyDescent="0.2">
      <c r="A945" s="6"/>
    </row>
    <row r="946" spans="1:1" customFormat="1" x14ac:dyDescent="0.2">
      <c r="A946" s="7"/>
    </row>
    <row r="947" spans="1:1" customFormat="1" ht="15" x14ac:dyDescent="0.2">
      <c r="A947" s="6"/>
    </row>
    <row r="948" spans="1:1" customFormat="1" ht="15" x14ac:dyDescent="0.2">
      <c r="A948" s="6"/>
    </row>
    <row r="949" spans="1:1" customFormat="1" ht="15" x14ac:dyDescent="0.2">
      <c r="A949" s="6"/>
    </row>
    <row r="950" spans="1:1" customFormat="1" ht="15" x14ac:dyDescent="0.2">
      <c r="A950" s="6"/>
    </row>
    <row r="951" spans="1:1" customFormat="1" ht="15" x14ac:dyDescent="0.2">
      <c r="A951" s="6"/>
    </row>
    <row r="952" spans="1:1" customFormat="1" x14ac:dyDescent="0.2">
      <c r="A952" s="7"/>
    </row>
    <row r="953" spans="1:1" customFormat="1" ht="15" x14ac:dyDescent="0.2">
      <c r="A953" s="6"/>
    </row>
    <row r="954" spans="1:1" customFormat="1" ht="15" x14ac:dyDescent="0.2">
      <c r="A954" s="8"/>
    </row>
    <row r="955" spans="1:1" customFormat="1" ht="15" x14ac:dyDescent="0.2">
      <c r="A955" s="6"/>
    </row>
    <row r="956" spans="1:1" customFormat="1" ht="15" x14ac:dyDescent="0.2">
      <c r="A956" s="6"/>
    </row>
    <row r="957" spans="1:1" customFormat="1" ht="15" x14ac:dyDescent="0.2">
      <c r="A957" s="6"/>
    </row>
    <row r="958" spans="1:1" customFormat="1" x14ac:dyDescent="0.2">
      <c r="A958" s="7"/>
    </row>
    <row r="959" spans="1:1" customFormat="1" ht="15" x14ac:dyDescent="0.2">
      <c r="A959" s="6"/>
    </row>
    <row r="960" spans="1:1" customFormat="1" ht="15" x14ac:dyDescent="0.2">
      <c r="A960" s="6"/>
    </row>
    <row r="961" spans="1:1" customFormat="1" ht="15" x14ac:dyDescent="0.2">
      <c r="A961" s="6"/>
    </row>
    <row r="962" spans="1:1" customFormat="1" ht="15" x14ac:dyDescent="0.2">
      <c r="A962" s="6"/>
    </row>
    <row r="963" spans="1:1" customFormat="1" ht="15" x14ac:dyDescent="0.2">
      <c r="A963" s="6"/>
    </row>
    <row r="964" spans="1:1" customFormat="1" x14ac:dyDescent="0.2">
      <c r="A964" s="7"/>
    </row>
    <row r="965" spans="1:1" customFormat="1" x14ac:dyDescent="0.2">
      <c r="A965" s="7"/>
    </row>
    <row r="966" spans="1:1" customFormat="1" ht="15" x14ac:dyDescent="0.2">
      <c r="A966" s="6"/>
    </row>
    <row r="967" spans="1:1" customFormat="1" ht="15" x14ac:dyDescent="0.2">
      <c r="A967" s="6"/>
    </row>
    <row r="968" spans="1:1" customFormat="1" ht="15" x14ac:dyDescent="0.2">
      <c r="A968" s="6"/>
    </row>
    <row r="969" spans="1:1" customFormat="1" x14ac:dyDescent="0.2">
      <c r="A969" s="7"/>
    </row>
    <row r="970" spans="1:1" customFormat="1" ht="15" x14ac:dyDescent="0.2">
      <c r="A970" s="6"/>
    </row>
    <row r="971" spans="1:1" customFormat="1" ht="15" x14ac:dyDescent="0.2">
      <c r="A971" s="8"/>
    </row>
    <row r="972" spans="1:1" customFormat="1" ht="15" x14ac:dyDescent="0.2">
      <c r="A972" s="6"/>
    </row>
    <row r="973" spans="1:1" customFormat="1" ht="15" x14ac:dyDescent="0.2">
      <c r="A973" s="6"/>
    </row>
    <row r="974" spans="1:1" customFormat="1" ht="15" x14ac:dyDescent="0.2">
      <c r="A974" s="6"/>
    </row>
    <row r="975" spans="1:1" customFormat="1" x14ac:dyDescent="0.2">
      <c r="A975" s="7"/>
    </row>
    <row r="976" spans="1:1" customFormat="1" ht="15" x14ac:dyDescent="0.2">
      <c r="A976" s="6"/>
    </row>
    <row r="977" spans="1:1" customFormat="1" ht="15" x14ac:dyDescent="0.2">
      <c r="A977" s="6"/>
    </row>
    <row r="978" spans="1:1" customFormat="1" ht="15" x14ac:dyDescent="0.2">
      <c r="A978" s="6"/>
    </row>
    <row r="979" spans="1:1" customFormat="1" ht="15" x14ac:dyDescent="0.2">
      <c r="A979" s="6"/>
    </row>
    <row r="980" spans="1:1" customFormat="1" ht="15" x14ac:dyDescent="0.2">
      <c r="A980" s="6"/>
    </row>
    <row r="981" spans="1:1" customFormat="1" x14ac:dyDescent="0.2">
      <c r="A981" s="7"/>
    </row>
    <row r="982" spans="1:1" customFormat="1" ht="15" x14ac:dyDescent="0.2">
      <c r="A982" s="6"/>
    </row>
    <row r="983" spans="1:1" customFormat="1" ht="15" x14ac:dyDescent="0.2">
      <c r="A983" s="6"/>
    </row>
    <row r="984" spans="1:1" customFormat="1" ht="15" x14ac:dyDescent="0.2">
      <c r="A984" s="6"/>
    </row>
    <row r="985" spans="1:1" customFormat="1" ht="15" x14ac:dyDescent="0.2">
      <c r="A985" s="6"/>
    </row>
    <row r="986" spans="1:1" customFormat="1" ht="15" x14ac:dyDescent="0.2">
      <c r="A986" s="6"/>
    </row>
    <row r="987" spans="1:1" customFormat="1" x14ac:dyDescent="0.2">
      <c r="A987" s="7"/>
    </row>
    <row r="988" spans="1:1" customFormat="1" ht="15" x14ac:dyDescent="0.2">
      <c r="A988" s="6"/>
    </row>
    <row r="989" spans="1:1" customFormat="1" ht="15" x14ac:dyDescent="0.2">
      <c r="A989" s="6"/>
    </row>
    <row r="990" spans="1:1" customFormat="1" ht="15" x14ac:dyDescent="0.2">
      <c r="A990" s="6"/>
    </row>
    <row r="991" spans="1:1" customFormat="1" ht="15" x14ac:dyDescent="0.2">
      <c r="A991" s="6"/>
    </row>
    <row r="992" spans="1:1" customFormat="1" ht="15" x14ac:dyDescent="0.2">
      <c r="A992" s="6"/>
    </row>
    <row r="993" spans="1:1" customFormat="1" x14ac:dyDescent="0.2">
      <c r="A993" s="7"/>
    </row>
    <row r="994" spans="1:1" customFormat="1" ht="15" x14ac:dyDescent="0.2">
      <c r="A994" s="6"/>
    </row>
    <row r="995" spans="1:1" customFormat="1" ht="15" x14ac:dyDescent="0.2">
      <c r="A995" s="6"/>
    </row>
    <row r="996" spans="1:1" customFormat="1" ht="15" x14ac:dyDescent="0.2">
      <c r="A996" s="6"/>
    </row>
    <row r="997" spans="1:1" customFormat="1" ht="15" x14ac:dyDescent="0.2">
      <c r="A997" s="6"/>
    </row>
    <row r="998" spans="1:1" customFormat="1" ht="15" x14ac:dyDescent="0.2">
      <c r="A998" s="6"/>
    </row>
    <row r="999" spans="1:1" customFormat="1" x14ac:dyDescent="0.2">
      <c r="A999" s="7"/>
    </row>
    <row r="1000" spans="1:1" customFormat="1" ht="15" x14ac:dyDescent="0.2">
      <c r="A1000" s="6"/>
    </row>
    <row r="1001" spans="1:1" customFormat="1" ht="15" x14ac:dyDescent="0.2">
      <c r="A1001" s="8"/>
    </row>
    <row r="1002" spans="1:1" customFormat="1" ht="15" x14ac:dyDescent="0.2">
      <c r="A1002" s="6"/>
    </row>
    <row r="1003" spans="1:1" customFormat="1" ht="15" x14ac:dyDescent="0.2">
      <c r="A1003" s="6"/>
    </row>
    <row r="1004" spans="1:1" customFormat="1" ht="15" x14ac:dyDescent="0.2">
      <c r="A1004" s="6"/>
    </row>
    <row r="1005" spans="1:1" customFormat="1" x14ac:dyDescent="0.2">
      <c r="A1005" s="7"/>
    </row>
    <row r="1006" spans="1:1" customFormat="1" ht="15" x14ac:dyDescent="0.2">
      <c r="A1006" s="6"/>
    </row>
    <row r="1007" spans="1:1" customFormat="1" ht="15" x14ac:dyDescent="0.2">
      <c r="A1007" s="8"/>
    </row>
    <row r="1008" spans="1:1" customFormat="1" ht="15" x14ac:dyDescent="0.2">
      <c r="A1008" s="6"/>
    </row>
    <row r="1009" spans="1:1" customFormat="1" ht="15" x14ac:dyDescent="0.2">
      <c r="A1009" s="6"/>
    </row>
    <row r="1010" spans="1:1" customFormat="1" ht="15" x14ac:dyDescent="0.2">
      <c r="A1010" s="6"/>
    </row>
    <row r="1011" spans="1:1" customFormat="1" x14ac:dyDescent="0.2">
      <c r="A1011" s="7"/>
    </row>
    <row r="1012" spans="1:1" customFormat="1" ht="15" x14ac:dyDescent="0.2">
      <c r="A1012" s="6"/>
    </row>
    <row r="1013" spans="1:1" customFormat="1" ht="15" x14ac:dyDescent="0.2">
      <c r="A1013" s="6"/>
    </row>
    <row r="1014" spans="1:1" customFormat="1" ht="15" x14ac:dyDescent="0.2">
      <c r="A1014" s="6"/>
    </row>
    <row r="1015" spans="1:1" customFormat="1" ht="15" x14ac:dyDescent="0.2">
      <c r="A1015" s="6"/>
    </row>
    <row r="1016" spans="1:1" customFormat="1" ht="15" x14ac:dyDescent="0.2">
      <c r="A1016" s="6"/>
    </row>
    <row r="1017" spans="1:1" customFormat="1" x14ac:dyDescent="0.2">
      <c r="A1017" s="7"/>
    </row>
    <row r="1018" spans="1:1" customFormat="1" x14ac:dyDescent="0.2">
      <c r="A1018" s="7"/>
    </row>
    <row r="1019" spans="1:1" customFormat="1" ht="15" x14ac:dyDescent="0.2">
      <c r="A1019" s="6"/>
    </row>
    <row r="1020" spans="1:1" customFormat="1" ht="15" x14ac:dyDescent="0.2">
      <c r="A1020" s="6"/>
    </row>
    <row r="1021" spans="1:1" customFormat="1" ht="15" x14ac:dyDescent="0.2">
      <c r="A1021" s="6"/>
    </row>
    <row r="1022" spans="1:1" customFormat="1" x14ac:dyDescent="0.2">
      <c r="A1022" s="7"/>
    </row>
    <row r="1023" spans="1:1" customFormat="1" ht="15" x14ac:dyDescent="0.2">
      <c r="A1023" s="6"/>
    </row>
    <row r="1024" spans="1:1" customFormat="1" ht="15" x14ac:dyDescent="0.2">
      <c r="A1024" s="8"/>
    </row>
    <row r="1025" spans="1:1" customFormat="1" ht="15" x14ac:dyDescent="0.2">
      <c r="A1025" s="6"/>
    </row>
    <row r="1026" spans="1:1" customFormat="1" ht="15" x14ac:dyDescent="0.2">
      <c r="A1026" s="6"/>
    </row>
    <row r="1027" spans="1:1" customFormat="1" ht="15" x14ac:dyDescent="0.2">
      <c r="A1027" s="6"/>
    </row>
    <row r="1028" spans="1:1" customFormat="1" x14ac:dyDescent="0.2">
      <c r="A1028" s="7"/>
    </row>
    <row r="1029" spans="1:1" customFormat="1" ht="15" x14ac:dyDescent="0.2">
      <c r="A1029" s="6"/>
    </row>
    <row r="1030" spans="1:1" customFormat="1" ht="15" x14ac:dyDescent="0.2">
      <c r="A1030" s="6"/>
    </row>
    <row r="1031" spans="1:1" customFormat="1" ht="15" x14ac:dyDescent="0.2">
      <c r="A1031" s="6"/>
    </row>
    <row r="1032" spans="1:1" customFormat="1" ht="15" x14ac:dyDescent="0.2">
      <c r="A1032" s="6"/>
    </row>
    <row r="1033" spans="1:1" customFormat="1" ht="15" x14ac:dyDescent="0.2">
      <c r="A1033" s="6"/>
    </row>
    <row r="1034" spans="1:1" customFormat="1" x14ac:dyDescent="0.2">
      <c r="A1034" s="7"/>
    </row>
    <row r="1035" spans="1:1" customFormat="1" ht="15" x14ac:dyDescent="0.2">
      <c r="A1035" s="6"/>
    </row>
    <row r="1036" spans="1:1" customFormat="1" ht="15" x14ac:dyDescent="0.2">
      <c r="A1036" s="6"/>
    </row>
    <row r="1037" spans="1:1" customFormat="1" ht="15" x14ac:dyDescent="0.2">
      <c r="A1037" s="6"/>
    </row>
    <row r="1038" spans="1:1" customFormat="1" ht="15" x14ac:dyDescent="0.2">
      <c r="A1038" s="6"/>
    </row>
    <row r="1039" spans="1:1" customFormat="1" ht="15" x14ac:dyDescent="0.2">
      <c r="A1039" s="6"/>
    </row>
    <row r="1040" spans="1:1" customFormat="1" x14ac:dyDescent="0.2">
      <c r="A1040" s="7"/>
    </row>
    <row r="1041" spans="1:1" customFormat="1" ht="15" x14ac:dyDescent="0.2">
      <c r="A1041" s="6"/>
    </row>
    <row r="1042" spans="1:1" customFormat="1" ht="15" x14ac:dyDescent="0.2">
      <c r="A1042" s="6"/>
    </row>
    <row r="1043" spans="1:1" customFormat="1" ht="15" x14ac:dyDescent="0.2">
      <c r="A1043" s="6"/>
    </row>
    <row r="1044" spans="1:1" customFormat="1" ht="15" x14ac:dyDescent="0.2">
      <c r="A1044" s="6"/>
    </row>
    <row r="1045" spans="1:1" customFormat="1" ht="15" x14ac:dyDescent="0.2">
      <c r="A1045" s="6"/>
    </row>
    <row r="1046" spans="1:1" customFormat="1" x14ac:dyDescent="0.2">
      <c r="A1046" s="7"/>
    </row>
    <row r="1047" spans="1:1" customFormat="1" ht="15" x14ac:dyDescent="0.2">
      <c r="A1047" s="6"/>
    </row>
    <row r="1048" spans="1:1" customFormat="1" ht="15" x14ac:dyDescent="0.2">
      <c r="A1048" s="6"/>
    </row>
    <row r="1049" spans="1:1" customFormat="1" ht="15" x14ac:dyDescent="0.2">
      <c r="A1049" s="6"/>
    </row>
    <row r="1050" spans="1:1" customFormat="1" ht="15" x14ac:dyDescent="0.2">
      <c r="A1050" s="6"/>
    </row>
    <row r="1051" spans="1:1" customFormat="1" ht="15" x14ac:dyDescent="0.2">
      <c r="A1051" s="6"/>
    </row>
    <row r="1052" spans="1:1" customFormat="1" x14ac:dyDescent="0.2">
      <c r="A1052" s="7"/>
    </row>
    <row r="1053" spans="1:1" customFormat="1" ht="15" x14ac:dyDescent="0.2">
      <c r="A1053" s="6"/>
    </row>
    <row r="1054" spans="1:1" customFormat="1" ht="15" x14ac:dyDescent="0.2">
      <c r="A1054" s="8"/>
    </row>
    <row r="1055" spans="1:1" customFormat="1" ht="15" x14ac:dyDescent="0.2">
      <c r="A1055" s="6"/>
    </row>
    <row r="1056" spans="1:1" customFormat="1" ht="15" x14ac:dyDescent="0.2">
      <c r="A1056" s="6"/>
    </row>
    <row r="1057" spans="1:1" customFormat="1" ht="15" x14ac:dyDescent="0.2">
      <c r="A1057" s="6"/>
    </row>
    <row r="1058" spans="1:1" customFormat="1" x14ac:dyDescent="0.2">
      <c r="A1058" s="7"/>
    </row>
    <row r="1059" spans="1:1" customFormat="1" ht="15" x14ac:dyDescent="0.2">
      <c r="A1059" s="6"/>
    </row>
    <row r="1060" spans="1:1" customFormat="1" ht="15" x14ac:dyDescent="0.2">
      <c r="A1060" s="8"/>
    </row>
    <row r="1061" spans="1:1" customFormat="1" ht="15" x14ac:dyDescent="0.2">
      <c r="A1061" s="6"/>
    </row>
    <row r="1062" spans="1:1" customFormat="1" ht="15" x14ac:dyDescent="0.2">
      <c r="A1062" s="6"/>
    </row>
    <row r="1063" spans="1:1" customFormat="1" ht="15" x14ac:dyDescent="0.2">
      <c r="A1063" s="6"/>
    </row>
    <row r="1064" spans="1:1" customFormat="1" x14ac:dyDescent="0.2">
      <c r="A1064" s="7"/>
    </row>
    <row r="1065" spans="1:1" customFormat="1" ht="15" x14ac:dyDescent="0.2">
      <c r="A1065" s="6"/>
    </row>
    <row r="1066" spans="1:1" customFormat="1" ht="15" x14ac:dyDescent="0.2">
      <c r="A1066" s="6"/>
    </row>
    <row r="1067" spans="1:1" customFormat="1" ht="15" x14ac:dyDescent="0.2">
      <c r="A1067" s="6"/>
    </row>
    <row r="1068" spans="1:1" customFormat="1" ht="15" x14ac:dyDescent="0.2">
      <c r="A1068" s="6"/>
    </row>
    <row r="1069" spans="1:1" customFormat="1" ht="15" x14ac:dyDescent="0.2">
      <c r="A1069" s="6"/>
    </row>
    <row r="1070" spans="1:1" customFormat="1" x14ac:dyDescent="0.2">
      <c r="A1070" s="7"/>
    </row>
    <row r="1071" spans="1:1" customFormat="1" x14ac:dyDescent="0.2">
      <c r="A1071" s="7"/>
    </row>
    <row r="1072" spans="1:1" customFormat="1" ht="15" x14ac:dyDescent="0.2">
      <c r="A1072" s="6"/>
    </row>
    <row r="1073" spans="1:1" customFormat="1" ht="15" x14ac:dyDescent="0.2">
      <c r="A1073" s="6"/>
    </row>
    <row r="1074" spans="1:1" customFormat="1" ht="15" x14ac:dyDescent="0.2">
      <c r="A1074" s="6"/>
    </row>
    <row r="1075" spans="1:1" customFormat="1" x14ac:dyDescent="0.2">
      <c r="A1075" s="7"/>
    </row>
    <row r="1076" spans="1:1" customFormat="1" ht="15" x14ac:dyDescent="0.2">
      <c r="A1076" s="6"/>
    </row>
    <row r="1077" spans="1:1" customFormat="1" ht="15" x14ac:dyDescent="0.2">
      <c r="A1077" s="6"/>
    </row>
    <row r="1078" spans="1:1" customFormat="1" ht="15" x14ac:dyDescent="0.2">
      <c r="A1078" s="6"/>
    </row>
    <row r="1079" spans="1:1" customFormat="1" ht="15" x14ac:dyDescent="0.2">
      <c r="A1079" s="6"/>
    </row>
    <row r="1080" spans="1:1" customFormat="1" ht="15" x14ac:dyDescent="0.2">
      <c r="A1080" s="6"/>
    </row>
    <row r="1081" spans="1:1" customFormat="1" x14ac:dyDescent="0.2">
      <c r="A1081" s="7"/>
    </row>
    <row r="1082" spans="1:1" customFormat="1" ht="15" x14ac:dyDescent="0.2">
      <c r="A1082" s="6"/>
    </row>
    <row r="1083" spans="1:1" customFormat="1" ht="15" x14ac:dyDescent="0.2">
      <c r="A1083" s="6"/>
    </row>
    <row r="1084" spans="1:1" customFormat="1" ht="15" x14ac:dyDescent="0.2">
      <c r="A1084" s="6"/>
    </row>
    <row r="1085" spans="1:1" customFormat="1" ht="15" x14ac:dyDescent="0.2">
      <c r="A1085" s="6"/>
    </row>
    <row r="1086" spans="1:1" customFormat="1" ht="15" x14ac:dyDescent="0.2">
      <c r="A1086" s="6"/>
    </row>
    <row r="1087" spans="1:1" customFormat="1" x14ac:dyDescent="0.2">
      <c r="A1087" s="7"/>
    </row>
    <row r="1088" spans="1:1" customFormat="1" ht="15" x14ac:dyDescent="0.2">
      <c r="A1088" s="6"/>
    </row>
    <row r="1089" spans="1:1" customFormat="1" ht="15" x14ac:dyDescent="0.2">
      <c r="A1089" s="6"/>
    </row>
    <row r="1090" spans="1:1" customFormat="1" ht="15" x14ac:dyDescent="0.2">
      <c r="A1090" s="6"/>
    </row>
    <row r="1091" spans="1:1" customFormat="1" ht="15" x14ac:dyDescent="0.2">
      <c r="A1091" s="6"/>
    </row>
    <row r="1092" spans="1:1" customFormat="1" ht="15" x14ac:dyDescent="0.2">
      <c r="A1092" s="6"/>
    </row>
    <row r="1093" spans="1:1" customFormat="1" x14ac:dyDescent="0.2">
      <c r="A1093" s="7"/>
    </row>
    <row r="1094" spans="1:1" customFormat="1" ht="15" x14ac:dyDescent="0.2">
      <c r="A1094" s="6"/>
    </row>
    <row r="1095" spans="1:1" customFormat="1" ht="15" x14ac:dyDescent="0.2">
      <c r="A1095" s="6"/>
    </row>
    <row r="1096" spans="1:1" customFormat="1" ht="15" x14ac:dyDescent="0.2">
      <c r="A1096" s="6"/>
    </row>
    <row r="1097" spans="1:1" customFormat="1" ht="15" x14ac:dyDescent="0.2">
      <c r="A1097" s="6"/>
    </row>
    <row r="1098" spans="1:1" customFormat="1" ht="15" x14ac:dyDescent="0.2">
      <c r="A1098" s="6"/>
    </row>
    <row r="1099" spans="1:1" customFormat="1" x14ac:dyDescent="0.2">
      <c r="A1099" s="7"/>
    </row>
    <row r="1100" spans="1:1" customFormat="1" ht="15" x14ac:dyDescent="0.2">
      <c r="A1100" s="6"/>
    </row>
    <row r="1101" spans="1:1" customFormat="1" ht="15" x14ac:dyDescent="0.2">
      <c r="A1101" s="8"/>
    </row>
    <row r="1102" spans="1:1" customFormat="1" ht="15" x14ac:dyDescent="0.2">
      <c r="A1102" s="6"/>
    </row>
    <row r="1103" spans="1:1" customFormat="1" ht="15" x14ac:dyDescent="0.2">
      <c r="A1103" s="6"/>
    </row>
    <row r="1104" spans="1:1" customFormat="1" ht="15" x14ac:dyDescent="0.2">
      <c r="A1104" s="6"/>
    </row>
    <row r="1105" spans="1:1" customFormat="1" x14ac:dyDescent="0.2">
      <c r="A1105" s="7"/>
    </row>
    <row r="1106" spans="1:1" customFormat="1" ht="15" x14ac:dyDescent="0.2">
      <c r="A1106" s="6"/>
    </row>
    <row r="1107" spans="1:1" customFormat="1" ht="15" x14ac:dyDescent="0.2">
      <c r="A1107" s="8"/>
    </row>
    <row r="1108" spans="1:1" customFormat="1" ht="15" x14ac:dyDescent="0.2">
      <c r="A1108" s="6"/>
    </row>
    <row r="1109" spans="1:1" customFormat="1" ht="15" x14ac:dyDescent="0.2">
      <c r="A1109" s="6"/>
    </row>
    <row r="1110" spans="1:1" customFormat="1" ht="15" x14ac:dyDescent="0.2">
      <c r="A1110" s="6"/>
    </row>
    <row r="1111" spans="1:1" customFormat="1" x14ac:dyDescent="0.2">
      <c r="A1111" s="7"/>
    </row>
    <row r="1112" spans="1:1" customFormat="1" ht="15" x14ac:dyDescent="0.2">
      <c r="A1112" s="6"/>
    </row>
    <row r="1113" spans="1:1" customFormat="1" ht="15" x14ac:dyDescent="0.2">
      <c r="A1113" s="6"/>
    </row>
    <row r="1114" spans="1:1" customFormat="1" ht="15" x14ac:dyDescent="0.2">
      <c r="A1114" s="6"/>
    </row>
    <row r="1115" spans="1:1" customFormat="1" ht="15" x14ac:dyDescent="0.2">
      <c r="A1115" s="6"/>
    </row>
    <row r="1116" spans="1:1" customFormat="1" ht="15" x14ac:dyDescent="0.2">
      <c r="A1116" s="6"/>
    </row>
    <row r="1117" spans="1:1" customFormat="1" x14ac:dyDescent="0.2">
      <c r="A1117" s="7"/>
    </row>
    <row r="1118" spans="1:1" customFormat="1" x14ac:dyDescent="0.2">
      <c r="A1118" s="7"/>
    </row>
    <row r="1119" spans="1:1" customFormat="1" ht="15" x14ac:dyDescent="0.2">
      <c r="A1119" s="6"/>
    </row>
    <row r="1120" spans="1:1" customFormat="1" ht="15" x14ac:dyDescent="0.2">
      <c r="A1120" s="6"/>
    </row>
    <row r="1121" spans="1:1" customFormat="1" ht="15" x14ac:dyDescent="0.2">
      <c r="A1121" s="6"/>
    </row>
    <row r="1122" spans="1:1" customFormat="1" x14ac:dyDescent="0.2">
      <c r="A1122" s="7"/>
    </row>
    <row r="1123" spans="1:1" customFormat="1" ht="15" x14ac:dyDescent="0.2">
      <c r="A1123" s="6"/>
    </row>
    <row r="1124" spans="1:1" customFormat="1" ht="15" x14ac:dyDescent="0.2">
      <c r="A1124" s="8"/>
    </row>
    <row r="1125" spans="1:1" customFormat="1" ht="15" x14ac:dyDescent="0.2">
      <c r="A1125" s="6"/>
    </row>
    <row r="1126" spans="1:1" customFormat="1" ht="15" x14ac:dyDescent="0.2">
      <c r="A1126" s="6"/>
    </row>
    <row r="1127" spans="1:1" customFormat="1" ht="15" x14ac:dyDescent="0.2">
      <c r="A1127" s="6"/>
    </row>
    <row r="1128" spans="1:1" customFormat="1" x14ac:dyDescent="0.2">
      <c r="A1128" s="7"/>
    </row>
    <row r="1129" spans="1:1" customFormat="1" ht="15" x14ac:dyDescent="0.2">
      <c r="A1129" s="6"/>
    </row>
    <row r="1130" spans="1:1" customFormat="1" ht="15" x14ac:dyDescent="0.2">
      <c r="A1130" s="6"/>
    </row>
    <row r="1131" spans="1:1" customFormat="1" ht="15" x14ac:dyDescent="0.2">
      <c r="A1131" s="6"/>
    </row>
    <row r="1132" spans="1:1" customFormat="1" ht="15" x14ac:dyDescent="0.2">
      <c r="A1132" s="6"/>
    </row>
    <row r="1133" spans="1:1" customFormat="1" ht="15" x14ac:dyDescent="0.2">
      <c r="A1133" s="6"/>
    </row>
    <row r="1134" spans="1:1" customFormat="1" x14ac:dyDescent="0.2">
      <c r="A1134" s="7"/>
    </row>
    <row r="1135" spans="1:1" customFormat="1" ht="15" x14ac:dyDescent="0.2">
      <c r="A1135" s="6"/>
    </row>
    <row r="1136" spans="1:1" customFormat="1" ht="15" x14ac:dyDescent="0.2">
      <c r="A1136" s="6"/>
    </row>
    <row r="1137" spans="1:1" customFormat="1" ht="15" x14ac:dyDescent="0.2">
      <c r="A1137" s="6"/>
    </row>
    <row r="1138" spans="1:1" customFormat="1" ht="15" x14ac:dyDescent="0.2">
      <c r="A1138" s="6"/>
    </row>
    <row r="1139" spans="1:1" customFormat="1" ht="15" x14ac:dyDescent="0.2">
      <c r="A1139" s="6"/>
    </row>
    <row r="1140" spans="1:1" customFormat="1" x14ac:dyDescent="0.2">
      <c r="A1140" s="7"/>
    </row>
    <row r="1141" spans="1:1" customFormat="1" ht="15" x14ac:dyDescent="0.2">
      <c r="A1141" s="6"/>
    </row>
    <row r="1142" spans="1:1" customFormat="1" ht="15" x14ac:dyDescent="0.2">
      <c r="A1142" s="6"/>
    </row>
    <row r="1143" spans="1:1" customFormat="1" ht="15" x14ac:dyDescent="0.2">
      <c r="A1143" s="6"/>
    </row>
    <row r="1144" spans="1:1" customFormat="1" ht="15" x14ac:dyDescent="0.2">
      <c r="A1144" s="6"/>
    </row>
    <row r="1145" spans="1:1" customFormat="1" ht="15" x14ac:dyDescent="0.2">
      <c r="A1145" s="6"/>
    </row>
    <row r="1146" spans="1:1" customFormat="1" x14ac:dyDescent="0.2">
      <c r="A1146" s="7"/>
    </row>
    <row r="1147" spans="1:1" customFormat="1" ht="15" x14ac:dyDescent="0.2">
      <c r="A1147" s="6"/>
    </row>
    <row r="1148" spans="1:1" customFormat="1" ht="15" x14ac:dyDescent="0.2">
      <c r="A1148" s="6"/>
    </row>
    <row r="1149" spans="1:1" customFormat="1" ht="15" x14ac:dyDescent="0.2">
      <c r="A1149" s="6"/>
    </row>
    <row r="1150" spans="1:1" customFormat="1" ht="15" x14ac:dyDescent="0.2">
      <c r="A1150" s="6"/>
    </row>
    <row r="1151" spans="1:1" customFormat="1" ht="15" x14ac:dyDescent="0.2">
      <c r="A1151" s="6"/>
    </row>
    <row r="1152" spans="1:1" customFormat="1" x14ac:dyDescent="0.2">
      <c r="A1152" s="7"/>
    </row>
    <row r="1153" spans="1:1" customFormat="1" ht="15" x14ac:dyDescent="0.2">
      <c r="A1153" s="6"/>
    </row>
    <row r="1154" spans="1:1" customFormat="1" ht="15" x14ac:dyDescent="0.2">
      <c r="A1154" s="8"/>
    </row>
    <row r="1155" spans="1:1" customFormat="1" ht="15" x14ac:dyDescent="0.2">
      <c r="A1155" s="6"/>
    </row>
    <row r="1156" spans="1:1" customFormat="1" ht="15" x14ac:dyDescent="0.2">
      <c r="A1156" s="6"/>
    </row>
    <row r="1157" spans="1:1" customFormat="1" ht="15" x14ac:dyDescent="0.2">
      <c r="A1157" s="6"/>
    </row>
    <row r="1158" spans="1:1" customFormat="1" x14ac:dyDescent="0.2">
      <c r="A1158" s="7"/>
    </row>
    <row r="1159" spans="1:1" customFormat="1" ht="15" x14ac:dyDescent="0.2">
      <c r="A1159" s="6"/>
    </row>
    <row r="1160" spans="1:1" customFormat="1" ht="15" x14ac:dyDescent="0.2">
      <c r="A1160" s="8"/>
    </row>
    <row r="1161" spans="1:1" customFormat="1" ht="15" x14ac:dyDescent="0.2">
      <c r="A1161" s="6"/>
    </row>
    <row r="1162" spans="1:1" customFormat="1" ht="15" x14ac:dyDescent="0.2">
      <c r="A1162" s="6"/>
    </row>
    <row r="1163" spans="1:1" customFormat="1" ht="15" x14ac:dyDescent="0.2">
      <c r="A1163" s="6"/>
    </row>
    <row r="1164" spans="1:1" customFormat="1" x14ac:dyDescent="0.2">
      <c r="A1164" s="7"/>
    </row>
    <row r="1165" spans="1:1" customFormat="1" ht="15" x14ac:dyDescent="0.2">
      <c r="A1165" s="6"/>
    </row>
    <row r="1166" spans="1:1" customFormat="1" ht="15" x14ac:dyDescent="0.2">
      <c r="A1166" s="6"/>
    </row>
    <row r="1167" spans="1:1" customFormat="1" ht="15" x14ac:dyDescent="0.2">
      <c r="A1167" s="6"/>
    </row>
    <row r="1168" spans="1:1" customFormat="1" ht="15" x14ac:dyDescent="0.2">
      <c r="A1168" s="6"/>
    </row>
    <row r="1169" spans="1:1" customFormat="1" ht="15" x14ac:dyDescent="0.2">
      <c r="A1169" s="6"/>
    </row>
    <row r="1170" spans="1:1" customFormat="1" x14ac:dyDescent="0.2">
      <c r="A1170" s="7"/>
    </row>
    <row r="1171" spans="1:1" customFormat="1" x14ac:dyDescent="0.2">
      <c r="A1171" s="7"/>
    </row>
    <row r="1172" spans="1:1" customFormat="1" ht="15" x14ac:dyDescent="0.2">
      <c r="A1172" s="6"/>
    </row>
    <row r="1173" spans="1:1" customFormat="1" ht="15" x14ac:dyDescent="0.2">
      <c r="A1173" s="6"/>
    </row>
    <row r="1174" spans="1:1" customFormat="1" ht="15" x14ac:dyDescent="0.2">
      <c r="A1174" s="6"/>
    </row>
    <row r="1175" spans="1:1" customFormat="1" x14ac:dyDescent="0.2">
      <c r="A1175" s="7"/>
    </row>
    <row r="1176" spans="1:1" customFormat="1" ht="15" x14ac:dyDescent="0.2">
      <c r="A1176" s="6"/>
    </row>
    <row r="1177" spans="1:1" customFormat="1" ht="15" x14ac:dyDescent="0.2">
      <c r="A1177" s="8"/>
    </row>
    <row r="1178" spans="1:1" customFormat="1" ht="15" x14ac:dyDescent="0.2">
      <c r="A1178" s="6"/>
    </row>
    <row r="1179" spans="1:1" customFormat="1" ht="15" x14ac:dyDescent="0.2">
      <c r="A1179" s="6"/>
    </row>
    <row r="1180" spans="1:1" customFormat="1" ht="15" x14ac:dyDescent="0.2">
      <c r="A1180" s="6"/>
    </row>
    <row r="1181" spans="1:1" customFormat="1" x14ac:dyDescent="0.2">
      <c r="A1181" s="7"/>
    </row>
    <row r="1182" spans="1:1" customFormat="1" ht="15" x14ac:dyDescent="0.2">
      <c r="A1182" s="6"/>
    </row>
    <row r="1183" spans="1:1" customFormat="1" ht="15" x14ac:dyDescent="0.2">
      <c r="A1183" s="6"/>
    </row>
    <row r="1184" spans="1:1" customFormat="1" ht="15" x14ac:dyDescent="0.2">
      <c r="A1184" s="6"/>
    </row>
    <row r="1185" spans="1:1" customFormat="1" ht="15" x14ac:dyDescent="0.2">
      <c r="A1185" s="6"/>
    </row>
    <row r="1186" spans="1:1" customFormat="1" ht="15" x14ac:dyDescent="0.2">
      <c r="A1186" s="6"/>
    </row>
    <row r="1187" spans="1:1" customFormat="1" x14ac:dyDescent="0.2">
      <c r="A1187" s="7"/>
    </row>
    <row r="1188" spans="1:1" customFormat="1" ht="15" x14ac:dyDescent="0.2">
      <c r="A1188" s="6"/>
    </row>
    <row r="1189" spans="1:1" customFormat="1" ht="15" x14ac:dyDescent="0.2">
      <c r="A1189" s="6"/>
    </row>
    <row r="1190" spans="1:1" customFormat="1" ht="15" x14ac:dyDescent="0.2">
      <c r="A1190" s="6"/>
    </row>
    <row r="1191" spans="1:1" customFormat="1" ht="15" x14ac:dyDescent="0.2">
      <c r="A1191" s="6"/>
    </row>
    <row r="1192" spans="1:1" customFormat="1" ht="15" x14ac:dyDescent="0.2">
      <c r="A1192" s="6"/>
    </row>
    <row r="1193" spans="1:1" customFormat="1" x14ac:dyDescent="0.2">
      <c r="A1193" s="7"/>
    </row>
    <row r="1194" spans="1:1" customFormat="1" ht="15" x14ac:dyDescent="0.2">
      <c r="A1194" s="6"/>
    </row>
    <row r="1195" spans="1:1" customFormat="1" ht="15" x14ac:dyDescent="0.2">
      <c r="A1195" s="6"/>
    </row>
    <row r="1196" spans="1:1" customFormat="1" ht="15" x14ac:dyDescent="0.2">
      <c r="A1196" s="6"/>
    </row>
    <row r="1197" spans="1:1" customFormat="1" ht="15" x14ac:dyDescent="0.2">
      <c r="A1197" s="6"/>
    </row>
    <row r="1198" spans="1:1" customFormat="1" ht="15" x14ac:dyDescent="0.2">
      <c r="A1198" s="6"/>
    </row>
    <row r="1199" spans="1:1" customFormat="1" x14ac:dyDescent="0.2">
      <c r="A1199" s="7"/>
    </row>
    <row r="1200" spans="1:1" customFormat="1" ht="15" x14ac:dyDescent="0.2">
      <c r="A1200" s="6"/>
    </row>
    <row r="1201" spans="1:1" customFormat="1" ht="15" x14ac:dyDescent="0.2">
      <c r="A1201" s="6"/>
    </row>
    <row r="1202" spans="1:1" customFormat="1" ht="15" x14ac:dyDescent="0.2">
      <c r="A1202" s="6"/>
    </row>
    <row r="1203" spans="1:1" customFormat="1" ht="15" x14ac:dyDescent="0.2">
      <c r="A1203" s="6"/>
    </row>
    <row r="1204" spans="1:1" customFormat="1" ht="15" x14ac:dyDescent="0.2">
      <c r="A1204" s="6"/>
    </row>
    <row r="1205" spans="1:1" customFormat="1" x14ac:dyDescent="0.2">
      <c r="A1205" s="7"/>
    </row>
    <row r="1206" spans="1:1" customFormat="1" ht="15" x14ac:dyDescent="0.2">
      <c r="A1206" s="6"/>
    </row>
    <row r="1207" spans="1:1" customFormat="1" ht="15" x14ac:dyDescent="0.2">
      <c r="A1207" s="8"/>
    </row>
    <row r="1208" spans="1:1" customFormat="1" ht="15" x14ac:dyDescent="0.2">
      <c r="A1208" s="6"/>
    </row>
    <row r="1209" spans="1:1" customFormat="1" ht="15" x14ac:dyDescent="0.2">
      <c r="A1209" s="6"/>
    </row>
    <row r="1210" spans="1:1" customFormat="1" ht="15" x14ac:dyDescent="0.2">
      <c r="A1210" s="6"/>
    </row>
    <row r="1211" spans="1:1" customFormat="1" x14ac:dyDescent="0.2">
      <c r="A1211" s="7"/>
    </row>
    <row r="1212" spans="1:1" customFormat="1" ht="15" x14ac:dyDescent="0.2">
      <c r="A1212" s="6"/>
    </row>
    <row r="1213" spans="1:1" customFormat="1" ht="15" x14ac:dyDescent="0.2">
      <c r="A1213" s="8"/>
    </row>
    <row r="1214" spans="1:1" customFormat="1" ht="15" x14ac:dyDescent="0.2">
      <c r="A1214" s="6"/>
    </row>
    <row r="1215" spans="1:1" customFormat="1" ht="15" x14ac:dyDescent="0.2">
      <c r="A1215" s="6"/>
    </row>
    <row r="1216" spans="1:1" customFormat="1" ht="15" x14ac:dyDescent="0.2">
      <c r="A1216" s="6"/>
    </row>
    <row r="1217" spans="1:1" customFormat="1" x14ac:dyDescent="0.2">
      <c r="A1217" s="7"/>
    </row>
    <row r="1218" spans="1:1" customFormat="1" ht="15" x14ac:dyDescent="0.2">
      <c r="A1218" s="6"/>
    </row>
    <row r="1219" spans="1:1" customFormat="1" ht="15" x14ac:dyDescent="0.2">
      <c r="A1219" s="6"/>
    </row>
    <row r="1220" spans="1:1" customFormat="1" ht="15" x14ac:dyDescent="0.2">
      <c r="A1220" s="6"/>
    </row>
    <row r="1221" spans="1:1" customFormat="1" ht="15" x14ac:dyDescent="0.2">
      <c r="A1221" s="6"/>
    </row>
    <row r="1222" spans="1:1" customFormat="1" ht="15" x14ac:dyDescent="0.2">
      <c r="A1222" s="6"/>
    </row>
    <row r="1223" spans="1:1" customFormat="1" x14ac:dyDescent="0.2">
      <c r="A1223" s="7"/>
    </row>
    <row r="1224" spans="1:1" customFormat="1" x14ac:dyDescent="0.2">
      <c r="A1224" s="7"/>
    </row>
    <row r="1225" spans="1:1" customFormat="1" ht="15" x14ac:dyDescent="0.2">
      <c r="A1225" s="6"/>
    </row>
    <row r="1226" spans="1:1" customFormat="1" ht="15" x14ac:dyDescent="0.2">
      <c r="A1226" s="6"/>
    </row>
    <row r="1227" spans="1:1" customFormat="1" ht="15" x14ac:dyDescent="0.2">
      <c r="A1227" s="6"/>
    </row>
    <row r="1228" spans="1:1" customFormat="1" x14ac:dyDescent="0.2">
      <c r="A1228" s="7"/>
    </row>
    <row r="1229" spans="1:1" customFormat="1" ht="15" x14ac:dyDescent="0.2">
      <c r="A1229" s="6"/>
    </row>
    <row r="1230" spans="1:1" customFormat="1" ht="15" x14ac:dyDescent="0.2">
      <c r="A1230" s="6"/>
    </row>
    <row r="1231" spans="1:1" customFormat="1" ht="15" x14ac:dyDescent="0.2">
      <c r="A1231" s="6"/>
    </row>
    <row r="1232" spans="1:1" customFormat="1" ht="15" x14ac:dyDescent="0.2">
      <c r="A1232" s="6"/>
    </row>
    <row r="1233" spans="1:1" customFormat="1" ht="15" x14ac:dyDescent="0.2">
      <c r="A1233" s="6"/>
    </row>
    <row r="1234" spans="1:1" customFormat="1" x14ac:dyDescent="0.2">
      <c r="A1234" s="7"/>
    </row>
    <row r="1235" spans="1:1" customFormat="1" ht="15" x14ac:dyDescent="0.2">
      <c r="A1235" s="6"/>
    </row>
    <row r="1236" spans="1:1" customFormat="1" ht="15" x14ac:dyDescent="0.2">
      <c r="A1236" s="6"/>
    </row>
    <row r="1237" spans="1:1" customFormat="1" ht="15" x14ac:dyDescent="0.2">
      <c r="A1237" s="6"/>
    </row>
    <row r="1238" spans="1:1" customFormat="1" ht="15" x14ac:dyDescent="0.2">
      <c r="A1238" s="6"/>
    </row>
    <row r="1239" spans="1:1" customFormat="1" ht="15" x14ac:dyDescent="0.2">
      <c r="A1239" s="6"/>
    </row>
    <row r="1240" spans="1:1" customFormat="1" x14ac:dyDescent="0.2">
      <c r="A1240" s="7"/>
    </row>
    <row r="1241" spans="1:1" customFormat="1" ht="15" x14ac:dyDescent="0.2">
      <c r="A1241" s="6"/>
    </row>
    <row r="1242" spans="1:1" customFormat="1" ht="15" x14ac:dyDescent="0.2">
      <c r="A1242" s="6"/>
    </row>
    <row r="1243" spans="1:1" customFormat="1" ht="15" x14ac:dyDescent="0.2">
      <c r="A1243" s="6"/>
    </row>
    <row r="1244" spans="1:1" customFormat="1" ht="15" x14ac:dyDescent="0.2">
      <c r="A1244" s="6"/>
    </row>
    <row r="1245" spans="1:1" customFormat="1" ht="15" x14ac:dyDescent="0.2">
      <c r="A1245" s="6"/>
    </row>
    <row r="1246" spans="1:1" customFormat="1" x14ac:dyDescent="0.2">
      <c r="A1246" s="7"/>
    </row>
    <row r="1247" spans="1:1" customFormat="1" ht="15" x14ac:dyDescent="0.2">
      <c r="A1247" s="6"/>
    </row>
    <row r="1248" spans="1:1" customFormat="1" ht="15" x14ac:dyDescent="0.2">
      <c r="A1248" s="8"/>
    </row>
    <row r="1249" spans="1:1" customFormat="1" ht="15" x14ac:dyDescent="0.2">
      <c r="A1249" s="6"/>
    </row>
    <row r="1250" spans="1:1" customFormat="1" ht="15" x14ac:dyDescent="0.2">
      <c r="A1250" s="6"/>
    </row>
    <row r="1251" spans="1:1" customFormat="1" ht="15" x14ac:dyDescent="0.2">
      <c r="A1251" s="6"/>
    </row>
    <row r="1252" spans="1:1" customFormat="1" x14ac:dyDescent="0.2">
      <c r="A1252" s="7"/>
    </row>
    <row r="1253" spans="1:1" customFormat="1" ht="15" x14ac:dyDescent="0.2">
      <c r="A1253" s="6"/>
    </row>
    <row r="1254" spans="1:1" customFormat="1" ht="15" x14ac:dyDescent="0.2">
      <c r="A1254" s="6"/>
    </row>
    <row r="1255" spans="1:1" customFormat="1" ht="15" x14ac:dyDescent="0.2">
      <c r="A1255" s="6"/>
    </row>
    <row r="1256" spans="1:1" customFormat="1" ht="15" x14ac:dyDescent="0.2">
      <c r="A1256" s="6"/>
    </row>
    <row r="1257" spans="1:1" customFormat="1" ht="15" x14ac:dyDescent="0.2">
      <c r="A1257" s="6"/>
    </row>
    <row r="1258" spans="1:1" customFormat="1" x14ac:dyDescent="0.2">
      <c r="A1258" s="7"/>
    </row>
    <row r="1259" spans="1:1" customFormat="1" ht="15" x14ac:dyDescent="0.2">
      <c r="A1259" s="6"/>
    </row>
    <row r="1260" spans="1:1" customFormat="1" ht="15" x14ac:dyDescent="0.2">
      <c r="A1260" s="6"/>
    </row>
    <row r="1261" spans="1:1" customFormat="1" ht="15" x14ac:dyDescent="0.2">
      <c r="A1261" s="6"/>
    </row>
    <row r="1262" spans="1:1" customFormat="1" ht="15" x14ac:dyDescent="0.2">
      <c r="A1262" s="6"/>
    </row>
    <row r="1263" spans="1:1" customFormat="1" ht="15" x14ac:dyDescent="0.2">
      <c r="A1263" s="6"/>
    </row>
    <row r="1264" spans="1:1" customFormat="1" x14ac:dyDescent="0.2">
      <c r="A1264" s="7"/>
    </row>
    <row r="1265" spans="1:1" customFormat="1" x14ac:dyDescent="0.2">
      <c r="A1265" s="7"/>
    </row>
    <row r="1266" spans="1:1" customFormat="1" ht="15" x14ac:dyDescent="0.2">
      <c r="A1266" s="6"/>
    </row>
    <row r="1267" spans="1:1" customFormat="1" ht="15" x14ac:dyDescent="0.2">
      <c r="A1267" s="6"/>
    </row>
    <row r="1268" spans="1:1" customFormat="1" ht="15" x14ac:dyDescent="0.2">
      <c r="A1268" s="6"/>
    </row>
    <row r="1269" spans="1:1" customFormat="1" x14ac:dyDescent="0.2">
      <c r="A1269" s="7"/>
    </row>
    <row r="1270" spans="1:1" customFormat="1" ht="15" x14ac:dyDescent="0.2">
      <c r="A1270" s="6"/>
    </row>
    <row r="1271" spans="1:1" customFormat="1" ht="15" x14ac:dyDescent="0.2">
      <c r="A1271" s="8"/>
    </row>
    <row r="1272" spans="1:1" customFormat="1" ht="15" x14ac:dyDescent="0.2">
      <c r="A1272" s="6"/>
    </row>
    <row r="1273" spans="1:1" customFormat="1" ht="15" x14ac:dyDescent="0.2">
      <c r="A1273" s="6"/>
    </row>
    <row r="1274" spans="1:1" customFormat="1" ht="15" x14ac:dyDescent="0.2">
      <c r="A1274" s="6"/>
    </row>
    <row r="1275" spans="1:1" customFormat="1" x14ac:dyDescent="0.2">
      <c r="A1275" s="7"/>
    </row>
    <row r="1276" spans="1:1" customFormat="1" ht="15" x14ac:dyDescent="0.2">
      <c r="A1276" s="6"/>
    </row>
    <row r="1277" spans="1:1" customFormat="1" ht="15" x14ac:dyDescent="0.2">
      <c r="A1277" s="6"/>
    </row>
    <row r="1278" spans="1:1" customFormat="1" ht="15" x14ac:dyDescent="0.2">
      <c r="A1278" s="6"/>
    </row>
    <row r="1279" spans="1:1" customFormat="1" ht="15" x14ac:dyDescent="0.2">
      <c r="A1279" s="6"/>
    </row>
    <row r="1280" spans="1:1" customFormat="1" ht="15" x14ac:dyDescent="0.2">
      <c r="A1280" s="6"/>
    </row>
    <row r="1281" spans="1:1" customFormat="1" x14ac:dyDescent="0.2">
      <c r="A1281" s="7"/>
    </row>
    <row r="1282" spans="1:1" customFormat="1" ht="15" x14ac:dyDescent="0.2">
      <c r="A1282" s="6"/>
    </row>
    <row r="1283" spans="1:1" customFormat="1" ht="15" x14ac:dyDescent="0.2">
      <c r="A1283" s="6"/>
    </row>
    <row r="1284" spans="1:1" customFormat="1" ht="15" x14ac:dyDescent="0.2">
      <c r="A1284" s="6"/>
    </row>
    <row r="1285" spans="1:1" customFormat="1" ht="15" x14ac:dyDescent="0.2">
      <c r="A1285" s="6"/>
    </row>
    <row r="1286" spans="1:1" customFormat="1" ht="15" x14ac:dyDescent="0.2">
      <c r="A1286" s="6"/>
    </row>
    <row r="1287" spans="1:1" customFormat="1" x14ac:dyDescent="0.2">
      <c r="A1287" s="7"/>
    </row>
    <row r="1288" spans="1:1" customFormat="1" ht="15" x14ac:dyDescent="0.2">
      <c r="A1288" s="6"/>
    </row>
    <row r="1289" spans="1:1" customFormat="1" ht="15" x14ac:dyDescent="0.2">
      <c r="A1289" s="6"/>
    </row>
    <row r="1290" spans="1:1" customFormat="1" ht="15" x14ac:dyDescent="0.2">
      <c r="A1290" s="6"/>
    </row>
    <row r="1291" spans="1:1" customFormat="1" ht="15" x14ac:dyDescent="0.2">
      <c r="A1291" s="6"/>
    </row>
    <row r="1292" spans="1:1" customFormat="1" ht="15" x14ac:dyDescent="0.2">
      <c r="A1292" s="6"/>
    </row>
    <row r="1293" spans="1:1" customFormat="1" x14ac:dyDescent="0.2">
      <c r="A1293" s="7"/>
    </row>
    <row r="1294" spans="1:1" customFormat="1" ht="15" x14ac:dyDescent="0.2">
      <c r="A1294" s="6"/>
    </row>
    <row r="1295" spans="1:1" customFormat="1" ht="15" x14ac:dyDescent="0.2">
      <c r="A1295" s="6"/>
    </row>
    <row r="1296" spans="1:1" customFormat="1" ht="15" x14ac:dyDescent="0.2">
      <c r="A1296" s="6"/>
    </row>
    <row r="1297" spans="1:1" customFormat="1" ht="15" x14ac:dyDescent="0.2">
      <c r="A1297" s="6"/>
    </row>
    <row r="1298" spans="1:1" customFormat="1" ht="15" x14ac:dyDescent="0.2">
      <c r="A1298" s="6"/>
    </row>
    <row r="1299" spans="1:1" customFormat="1" x14ac:dyDescent="0.2">
      <c r="A1299" s="7"/>
    </row>
    <row r="1300" spans="1:1" customFormat="1" ht="15" x14ac:dyDescent="0.2">
      <c r="A1300" s="6"/>
    </row>
    <row r="1301" spans="1:1" customFormat="1" ht="15" x14ac:dyDescent="0.2">
      <c r="A1301" s="8"/>
    </row>
    <row r="1302" spans="1:1" customFormat="1" ht="15" x14ac:dyDescent="0.2">
      <c r="A1302" s="6"/>
    </row>
    <row r="1303" spans="1:1" customFormat="1" ht="15" x14ac:dyDescent="0.2">
      <c r="A1303" s="6"/>
    </row>
    <row r="1304" spans="1:1" customFormat="1" ht="15" x14ac:dyDescent="0.2">
      <c r="A1304" s="6"/>
    </row>
    <row r="1305" spans="1:1" customFormat="1" x14ac:dyDescent="0.2">
      <c r="A1305" s="7"/>
    </row>
    <row r="1306" spans="1:1" customFormat="1" ht="15" x14ac:dyDescent="0.2">
      <c r="A1306" s="6"/>
    </row>
    <row r="1307" spans="1:1" customFormat="1" ht="15" x14ac:dyDescent="0.2">
      <c r="A1307" s="8"/>
    </row>
    <row r="1308" spans="1:1" customFormat="1" ht="15" x14ac:dyDescent="0.2">
      <c r="A1308" s="6"/>
    </row>
    <row r="1309" spans="1:1" customFormat="1" ht="15" x14ac:dyDescent="0.2">
      <c r="A1309" s="6"/>
    </row>
    <row r="1310" spans="1:1" customFormat="1" ht="15" x14ac:dyDescent="0.2">
      <c r="A1310" s="6"/>
    </row>
    <row r="1311" spans="1:1" customFormat="1" x14ac:dyDescent="0.2">
      <c r="A1311" s="7"/>
    </row>
    <row r="1312" spans="1:1" customFormat="1" ht="15" x14ac:dyDescent="0.2">
      <c r="A1312" s="6"/>
    </row>
    <row r="1313" spans="1:1" customFormat="1" ht="15" x14ac:dyDescent="0.2">
      <c r="A1313" s="6"/>
    </row>
    <row r="1314" spans="1:1" customFormat="1" ht="15" x14ac:dyDescent="0.2">
      <c r="A1314" s="6"/>
    </row>
    <row r="1315" spans="1:1" customFormat="1" ht="15" x14ac:dyDescent="0.2">
      <c r="A1315" s="6"/>
    </row>
    <row r="1316" spans="1:1" customFormat="1" ht="15" x14ac:dyDescent="0.2">
      <c r="A1316" s="6"/>
    </row>
    <row r="1317" spans="1:1" customFormat="1" x14ac:dyDescent="0.2">
      <c r="A1317" s="7"/>
    </row>
    <row r="1318" spans="1:1" customFormat="1" x14ac:dyDescent="0.2">
      <c r="A1318" s="7"/>
    </row>
    <row r="1319" spans="1:1" customFormat="1" ht="15" x14ac:dyDescent="0.2">
      <c r="A1319" s="6"/>
    </row>
    <row r="1320" spans="1:1" customFormat="1" ht="15" x14ac:dyDescent="0.2">
      <c r="A1320" s="6"/>
    </row>
    <row r="1321" spans="1:1" customFormat="1" ht="15" x14ac:dyDescent="0.2">
      <c r="A1321" s="6"/>
    </row>
    <row r="1322" spans="1:1" customFormat="1" x14ac:dyDescent="0.2">
      <c r="A1322" s="7"/>
    </row>
    <row r="1323" spans="1:1" customFormat="1" ht="15" x14ac:dyDescent="0.2">
      <c r="A1323" s="6"/>
    </row>
    <row r="1324" spans="1:1" customFormat="1" ht="15" x14ac:dyDescent="0.2">
      <c r="A1324" s="8"/>
    </row>
    <row r="1325" spans="1:1" customFormat="1" ht="15" x14ac:dyDescent="0.2">
      <c r="A1325" s="6"/>
    </row>
    <row r="1326" spans="1:1" customFormat="1" ht="15" x14ac:dyDescent="0.2">
      <c r="A1326" s="6"/>
    </row>
    <row r="1327" spans="1:1" customFormat="1" ht="15" x14ac:dyDescent="0.2">
      <c r="A1327" s="6"/>
    </row>
    <row r="1328" spans="1:1" customFormat="1" x14ac:dyDescent="0.2">
      <c r="A1328" s="7"/>
    </row>
    <row r="1329" spans="1:1" customFormat="1" ht="15" x14ac:dyDescent="0.2">
      <c r="A1329" s="6"/>
    </row>
    <row r="1330" spans="1:1" customFormat="1" ht="15" x14ac:dyDescent="0.2">
      <c r="A1330" s="6"/>
    </row>
    <row r="1331" spans="1:1" customFormat="1" ht="15" x14ac:dyDescent="0.2">
      <c r="A1331" s="6"/>
    </row>
    <row r="1332" spans="1:1" customFormat="1" ht="15" x14ac:dyDescent="0.2">
      <c r="A1332" s="6"/>
    </row>
    <row r="1333" spans="1:1" customFormat="1" ht="15" x14ac:dyDescent="0.2">
      <c r="A1333" s="6"/>
    </row>
    <row r="1334" spans="1:1" customFormat="1" x14ac:dyDescent="0.2">
      <c r="A1334" s="7"/>
    </row>
    <row r="1335" spans="1:1" customFormat="1" ht="15" x14ac:dyDescent="0.2">
      <c r="A1335" s="6"/>
    </row>
    <row r="1336" spans="1:1" customFormat="1" ht="15" x14ac:dyDescent="0.2">
      <c r="A1336" s="6"/>
    </row>
    <row r="1337" spans="1:1" customFormat="1" ht="15" x14ac:dyDescent="0.2">
      <c r="A1337" s="6"/>
    </row>
    <row r="1338" spans="1:1" customFormat="1" ht="15" x14ac:dyDescent="0.2">
      <c r="A1338" s="6"/>
    </row>
    <row r="1339" spans="1:1" customFormat="1" ht="15" x14ac:dyDescent="0.2">
      <c r="A1339" s="6"/>
    </row>
    <row r="1340" spans="1:1" customFormat="1" x14ac:dyDescent="0.2">
      <c r="A1340" s="7"/>
    </row>
    <row r="1341" spans="1:1" customFormat="1" ht="15" x14ac:dyDescent="0.2">
      <c r="A1341" s="6"/>
    </row>
    <row r="1342" spans="1:1" customFormat="1" ht="15" x14ac:dyDescent="0.2">
      <c r="A1342" s="8"/>
    </row>
    <row r="1343" spans="1:1" customFormat="1" ht="15" x14ac:dyDescent="0.2">
      <c r="A1343" s="6"/>
    </row>
    <row r="1344" spans="1:1" customFormat="1" ht="15" x14ac:dyDescent="0.2">
      <c r="A1344" s="6"/>
    </row>
    <row r="1345" spans="1:1" customFormat="1" ht="15" x14ac:dyDescent="0.2">
      <c r="A1345" s="6"/>
    </row>
    <row r="1346" spans="1:1" customFormat="1" x14ac:dyDescent="0.2">
      <c r="A1346" s="7"/>
    </row>
    <row r="1347" spans="1:1" customFormat="1" ht="15" x14ac:dyDescent="0.2">
      <c r="A1347" s="6"/>
    </row>
    <row r="1348" spans="1:1" customFormat="1" ht="15" x14ac:dyDescent="0.2">
      <c r="A1348" s="8"/>
    </row>
    <row r="1349" spans="1:1" customFormat="1" ht="15" x14ac:dyDescent="0.2">
      <c r="A1349" s="6"/>
    </row>
    <row r="1350" spans="1:1" customFormat="1" ht="15" x14ac:dyDescent="0.2">
      <c r="A1350" s="6"/>
    </row>
    <row r="1351" spans="1:1" customFormat="1" ht="15" x14ac:dyDescent="0.2">
      <c r="A1351" s="6"/>
    </row>
    <row r="1352" spans="1:1" customFormat="1" x14ac:dyDescent="0.2">
      <c r="A1352" s="7"/>
    </row>
    <row r="1353" spans="1:1" customFormat="1" ht="15" x14ac:dyDescent="0.2">
      <c r="A1353" s="6"/>
    </row>
    <row r="1354" spans="1:1" customFormat="1" ht="15" x14ac:dyDescent="0.2">
      <c r="A1354" s="8"/>
    </row>
    <row r="1355" spans="1:1" customFormat="1" ht="15" x14ac:dyDescent="0.2">
      <c r="A1355" s="6"/>
    </row>
    <row r="1356" spans="1:1" customFormat="1" ht="15" x14ac:dyDescent="0.2">
      <c r="A1356" s="6"/>
    </row>
    <row r="1357" spans="1:1" customFormat="1" ht="15" x14ac:dyDescent="0.2">
      <c r="A1357" s="6"/>
    </row>
    <row r="1358" spans="1:1" customFormat="1" x14ac:dyDescent="0.2">
      <c r="A1358" s="7"/>
    </row>
    <row r="1359" spans="1:1" customFormat="1" x14ac:dyDescent="0.2">
      <c r="A1359" s="7"/>
    </row>
    <row r="1360" spans="1:1" customFormat="1" ht="15" x14ac:dyDescent="0.2">
      <c r="A1360" s="6"/>
    </row>
    <row r="1361" spans="1:1" customFormat="1" ht="15" x14ac:dyDescent="0.2">
      <c r="A1361" s="6"/>
    </row>
    <row r="1362" spans="1:1" customFormat="1" ht="15" x14ac:dyDescent="0.2">
      <c r="A1362" s="6"/>
    </row>
    <row r="1363" spans="1:1" customFormat="1" x14ac:dyDescent="0.2">
      <c r="A1363" s="7"/>
    </row>
    <row r="1364" spans="1:1" customFormat="1" ht="15" x14ac:dyDescent="0.2">
      <c r="A1364" s="6"/>
    </row>
    <row r="1365" spans="1:1" customFormat="1" ht="15" x14ac:dyDescent="0.2">
      <c r="A1365" s="6"/>
    </row>
    <row r="1366" spans="1:1" customFormat="1" ht="15" x14ac:dyDescent="0.2">
      <c r="A1366" s="6"/>
    </row>
    <row r="1367" spans="1:1" customFormat="1" ht="15" x14ac:dyDescent="0.2">
      <c r="A1367" s="6"/>
    </row>
    <row r="1368" spans="1:1" customFormat="1" ht="15" x14ac:dyDescent="0.2">
      <c r="A1368" s="6"/>
    </row>
    <row r="1369" spans="1:1" customFormat="1" x14ac:dyDescent="0.2">
      <c r="A1369" s="7"/>
    </row>
    <row r="1370" spans="1:1" customFormat="1" ht="15" x14ac:dyDescent="0.2">
      <c r="A1370" s="6"/>
    </row>
    <row r="1371" spans="1:1" customFormat="1" ht="15" x14ac:dyDescent="0.2">
      <c r="A1371" s="6"/>
    </row>
    <row r="1372" spans="1:1" customFormat="1" ht="15" x14ac:dyDescent="0.2">
      <c r="A1372" s="6"/>
    </row>
    <row r="1373" spans="1:1" customFormat="1" ht="15" x14ac:dyDescent="0.2">
      <c r="A1373" s="6"/>
    </row>
    <row r="1374" spans="1:1" customFormat="1" ht="15" x14ac:dyDescent="0.2">
      <c r="A1374" s="6"/>
    </row>
    <row r="1375" spans="1:1" customFormat="1" x14ac:dyDescent="0.2">
      <c r="A1375" s="7"/>
    </row>
    <row r="1376" spans="1:1" customFormat="1" ht="15" x14ac:dyDescent="0.2">
      <c r="A1376" s="6"/>
    </row>
    <row r="1377" spans="1:1" customFormat="1" ht="15" x14ac:dyDescent="0.2">
      <c r="A1377" s="6"/>
    </row>
    <row r="1378" spans="1:1" customFormat="1" ht="15" x14ac:dyDescent="0.2">
      <c r="A1378" s="6"/>
    </row>
    <row r="1379" spans="1:1" customFormat="1" ht="15" x14ac:dyDescent="0.2">
      <c r="A1379" s="6"/>
    </row>
    <row r="1380" spans="1:1" customFormat="1" ht="15" x14ac:dyDescent="0.2">
      <c r="A1380" s="6"/>
    </row>
    <row r="1381" spans="1:1" customFormat="1" x14ac:dyDescent="0.2">
      <c r="A1381" s="7"/>
    </row>
    <row r="1382" spans="1:1" customFormat="1" ht="15" x14ac:dyDescent="0.2">
      <c r="A1382" s="6"/>
    </row>
    <row r="1383" spans="1:1" customFormat="1" ht="15" x14ac:dyDescent="0.2">
      <c r="A1383" s="6"/>
    </row>
    <row r="1384" spans="1:1" customFormat="1" ht="15" x14ac:dyDescent="0.2">
      <c r="A1384" s="6"/>
    </row>
    <row r="1385" spans="1:1" customFormat="1" ht="15" x14ac:dyDescent="0.2">
      <c r="A1385" s="6"/>
    </row>
    <row r="1386" spans="1:1" customFormat="1" ht="15" x14ac:dyDescent="0.2">
      <c r="A1386" s="6"/>
    </row>
    <row r="1387" spans="1:1" customFormat="1" x14ac:dyDescent="0.2">
      <c r="A1387" s="7"/>
    </row>
    <row r="1388" spans="1:1" customFormat="1" ht="15" x14ac:dyDescent="0.2">
      <c r="A1388" s="6"/>
    </row>
    <row r="1389" spans="1:1" customFormat="1" ht="15" x14ac:dyDescent="0.2">
      <c r="A1389" s="8"/>
    </row>
    <row r="1390" spans="1:1" customFormat="1" ht="15" x14ac:dyDescent="0.2">
      <c r="A1390" s="6"/>
    </row>
    <row r="1391" spans="1:1" customFormat="1" ht="15" x14ac:dyDescent="0.2">
      <c r="A1391" s="6"/>
    </row>
    <row r="1392" spans="1:1" customFormat="1" ht="15" x14ac:dyDescent="0.2">
      <c r="A1392" s="6"/>
    </row>
    <row r="1393" spans="1:1" customFormat="1" x14ac:dyDescent="0.2">
      <c r="A1393" s="7"/>
    </row>
    <row r="1394" spans="1:1" customFormat="1" ht="15" x14ac:dyDescent="0.2">
      <c r="A1394" s="6"/>
    </row>
    <row r="1395" spans="1:1" customFormat="1" ht="15" x14ac:dyDescent="0.2">
      <c r="A1395" s="6"/>
    </row>
    <row r="1396" spans="1:1" customFormat="1" ht="15" x14ac:dyDescent="0.2">
      <c r="A1396" s="6"/>
    </row>
    <row r="1397" spans="1:1" customFormat="1" ht="15" x14ac:dyDescent="0.2">
      <c r="A1397" s="6"/>
    </row>
    <row r="1398" spans="1:1" customFormat="1" ht="15" x14ac:dyDescent="0.2">
      <c r="A1398" s="6"/>
    </row>
    <row r="1399" spans="1:1" customFormat="1" x14ac:dyDescent="0.2">
      <c r="A1399" s="7"/>
    </row>
    <row r="1400" spans="1:1" customFormat="1" x14ac:dyDescent="0.2">
      <c r="A1400" s="7"/>
    </row>
    <row r="1401" spans="1:1" customFormat="1" ht="15" x14ac:dyDescent="0.2">
      <c r="A1401" s="6"/>
    </row>
    <row r="1402" spans="1:1" customFormat="1" ht="15" x14ac:dyDescent="0.2">
      <c r="A1402" s="6"/>
    </row>
    <row r="1403" spans="1:1" customFormat="1" ht="15" x14ac:dyDescent="0.2">
      <c r="A1403" s="6"/>
    </row>
    <row r="1404" spans="1:1" customFormat="1" x14ac:dyDescent="0.2">
      <c r="A1404" s="7"/>
    </row>
    <row r="1405" spans="1:1" customFormat="1" ht="15" x14ac:dyDescent="0.2">
      <c r="A1405" s="6"/>
    </row>
    <row r="1406" spans="1:1" customFormat="1" ht="15" x14ac:dyDescent="0.2">
      <c r="A1406" s="6"/>
    </row>
    <row r="1407" spans="1:1" customFormat="1" ht="15" x14ac:dyDescent="0.2">
      <c r="A1407" s="6"/>
    </row>
    <row r="1408" spans="1:1" customFormat="1" ht="15" x14ac:dyDescent="0.2">
      <c r="A1408" s="6"/>
    </row>
    <row r="1409" spans="1:1" customFormat="1" ht="15" x14ac:dyDescent="0.2">
      <c r="A1409" s="6"/>
    </row>
    <row r="1410" spans="1:1" customFormat="1" x14ac:dyDescent="0.2">
      <c r="A1410" s="7"/>
    </row>
    <row r="1411" spans="1:1" customFormat="1" ht="15" x14ac:dyDescent="0.2">
      <c r="A1411" s="6"/>
    </row>
    <row r="1412" spans="1:1" customFormat="1" ht="15" x14ac:dyDescent="0.2">
      <c r="A1412" s="6"/>
    </row>
    <row r="1413" spans="1:1" customFormat="1" ht="15" x14ac:dyDescent="0.2">
      <c r="A1413" s="6"/>
    </row>
    <row r="1414" spans="1:1" customFormat="1" ht="15" x14ac:dyDescent="0.2">
      <c r="A1414" s="6"/>
    </row>
    <row r="1415" spans="1:1" customFormat="1" ht="15" x14ac:dyDescent="0.2">
      <c r="A1415" s="6"/>
    </row>
    <row r="1416" spans="1:1" customFormat="1" x14ac:dyDescent="0.2">
      <c r="A1416" s="7"/>
    </row>
    <row r="1417" spans="1:1" customFormat="1" ht="15" x14ac:dyDescent="0.2">
      <c r="A1417" s="6"/>
    </row>
    <row r="1418" spans="1:1" customFormat="1" ht="15" x14ac:dyDescent="0.2">
      <c r="A1418" s="6"/>
    </row>
    <row r="1419" spans="1:1" customFormat="1" ht="15" x14ac:dyDescent="0.2">
      <c r="A1419" s="6"/>
    </row>
    <row r="1420" spans="1:1" customFormat="1" ht="15" x14ac:dyDescent="0.2">
      <c r="A1420" s="6"/>
    </row>
    <row r="1421" spans="1:1" customFormat="1" ht="15" x14ac:dyDescent="0.2">
      <c r="A1421" s="6"/>
    </row>
    <row r="1422" spans="1:1" customFormat="1" x14ac:dyDescent="0.2">
      <c r="A1422" s="7"/>
    </row>
    <row r="1423" spans="1:1" customFormat="1" ht="15" x14ac:dyDescent="0.2">
      <c r="A1423" s="6"/>
    </row>
    <row r="1424" spans="1:1" customFormat="1" ht="15" x14ac:dyDescent="0.2">
      <c r="A1424" s="8"/>
    </row>
    <row r="1425" spans="1:1" customFormat="1" ht="15" x14ac:dyDescent="0.2">
      <c r="A1425" s="6"/>
    </row>
    <row r="1426" spans="1:1" customFormat="1" ht="15" x14ac:dyDescent="0.2">
      <c r="A1426" s="6"/>
    </row>
    <row r="1427" spans="1:1" customFormat="1" ht="15" x14ac:dyDescent="0.2">
      <c r="A1427" s="6"/>
    </row>
    <row r="1428" spans="1:1" customFormat="1" x14ac:dyDescent="0.2">
      <c r="A1428" s="7"/>
    </row>
    <row r="1429" spans="1:1" customFormat="1" x14ac:dyDescent="0.2">
      <c r="A1429" s="7"/>
    </row>
    <row r="1430" spans="1:1" customFormat="1" ht="15" x14ac:dyDescent="0.2">
      <c r="A1430" s="6"/>
    </row>
    <row r="1431" spans="1:1" customFormat="1" ht="15" x14ac:dyDescent="0.2">
      <c r="A1431" s="6"/>
    </row>
    <row r="1432" spans="1:1" customFormat="1" ht="15" x14ac:dyDescent="0.2">
      <c r="A1432" s="6"/>
    </row>
    <row r="1433" spans="1:1" customFormat="1" x14ac:dyDescent="0.2">
      <c r="A1433" s="7"/>
    </row>
    <row r="1434" spans="1:1" customFormat="1" ht="15" x14ac:dyDescent="0.2">
      <c r="A1434" s="6"/>
    </row>
    <row r="1435" spans="1:1" customFormat="1" ht="15" x14ac:dyDescent="0.2">
      <c r="A1435" s="6"/>
    </row>
    <row r="1436" spans="1:1" customFormat="1" ht="15" x14ac:dyDescent="0.2">
      <c r="A1436" s="6"/>
    </row>
    <row r="1437" spans="1:1" customFormat="1" ht="15" x14ac:dyDescent="0.2">
      <c r="A1437" s="6"/>
    </row>
    <row r="1438" spans="1:1" customFormat="1" ht="15" x14ac:dyDescent="0.2">
      <c r="A1438" s="6"/>
    </row>
    <row r="1439" spans="1:1" customFormat="1" x14ac:dyDescent="0.2">
      <c r="A1439" s="7"/>
    </row>
    <row r="1440" spans="1:1" customFormat="1" ht="15" x14ac:dyDescent="0.2">
      <c r="A1440" s="6"/>
    </row>
    <row r="1441" spans="1:1" customFormat="1" ht="15" x14ac:dyDescent="0.2">
      <c r="A1441" s="6"/>
    </row>
    <row r="1442" spans="1:1" customFormat="1" ht="15" x14ac:dyDescent="0.2">
      <c r="A1442" s="6"/>
    </row>
    <row r="1443" spans="1:1" customFormat="1" ht="15" x14ac:dyDescent="0.2">
      <c r="A1443" s="6"/>
    </row>
    <row r="1444" spans="1:1" customFormat="1" ht="15" x14ac:dyDescent="0.2">
      <c r="A1444" s="6"/>
    </row>
    <row r="1445" spans="1:1" customFormat="1" x14ac:dyDescent="0.2">
      <c r="A1445" s="7"/>
    </row>
    <row r="1446" spans="1:1" customFormat="1" ht="15" x14ac:dyDescent="0.2">
      <c r="A1446" s="6"/>
    </row>
    <row r="1447" spans="1:1" customFormat="1" ht="15" x14ac:dyDescent="0.2">
      <c r="A1447" s="6"/>
    </row>
    <row r="1448" spans="1:1" customFormat="1" ht="15" x14ac:dyDescent="0.2">
      <c r="A1448" s="6"/>
    </row>
    <row r="1449" spans="1:1" customFormat="1" ht="15" x14ac:dyDescent="0.2">
      <c r="A1449" s="6"/>
    </row>
    <row r="1450" spans="1:1" customFormat="1" ht="15" x14ac:dyDescent="0.2">
      <c r="A1450" s="6"/>
    </row>
    <row r="1451" spans="1:1" customFormat="1" x14ac:dyDescent="0.2">
      <c r="A1451" s="7"/>
    </row>
    <row r="1452" spans="1:1" customFormat="1" ht="15" x14ac:dyDescent="0.2">
      <c r="A1452" s="6"/>
    </row>
    <row r="1453" spans="1:1" customFormat="1" ht="15" x14ac:dyDescent="0.2">
      <c r="A1453" s="8"/>
    </row>
    <row r="1454" spans="1:1" customFormat="1" ht="15" x14ac:dyDescent="0.2">
      <c r="A1454" s="6"/>
    </row>
    <row r="1455" spans="1:1" customFormat="1" ht="15" x14ac:dyDescent="0.2">
      <c r="A1455" s="6"/>
    </row>
    <row r="1456" spans="1:1" customFormat="1" ht="15" x14ac:dyDescent="0.2">
      <c r="A1456" s="6"/>
    </row>
    <row r="1457" spans="1:1" customFormat="1" x14ac:dyDescent="0.2">
      <c r="A1457" s="7"/>
    </row>
    <row r="1458" spans="1:1" customFormat="1" x14ac:dyDescent="0.2">
      <c r="A1458" s="7"/>
    </row>
    <row r="1459" spans="1:1" customFormat="1" ht="15" x14ac:dyDescent="0.2">
      <c r="A1459" s="6"/>
    </row>
    <row r="1460" spans="1:1" customFormat="1" ht="15" x14ac:dyDescent="0.2">
      <c r="A1460" s="6"/>
    </row>
    <row r="1461" spans="1:1" customFormat="1" ht="15" x14ac:dyDescent="0.2">
      <c r="A1461" s="6"/>
    </row>
    <row r="1462" spans="1:1" customFormat="1" x14ac:dyDescent="0.2">
      <c r="A1462" s="7"/>
    </row>
    <row r="1463" spans="1:1" customFormat="1" ht="15" x14ac:dyDescent="0.2">
      <c r="A1463" s="6"/>
    </row>
    <row r="1464" spans="1:1" customFormat="1" ht="15" x14ac:dyDescent="0.2">
      <c r="A1464" s="6"/>
    </row>
    <row r="1465" spans="1:1" customFormat="1" ht="15" x14ac:dyDescent="0.2">
      <c r="A1465" s="6"/>
    </row>
    <row r="1466" spans="1:1" customFormat="1" ht="15" x14ac:dyDescent="0.2">
      <c r="A1466" s="6"/>
    </row>
    <row r="1467" spans="1:1" customFormat="1" ht="15" x14ac:dyDescent="0.2">
      <c r="A1467" s="6"/>
    </row>
    <row r="1468" spans="1:1" customFormat="1" x14ac:dyDescent="0.2">
      <c r="A1468" s="7"/>
    </row>
    <row r="1469" spans="1:1" customFormat="1" ht="15" x14ac:dyDescent="0.2">
      <c r="A1469" s="6"/>
    </row>
    <row r="1470" spans="1:1" customFormat="1" ht="15" x14ac:dyDescent="0.2">
      <c r="A1470" s="6"/>
    </row>
    <row r="1471" spans="1:1" customFormat="1" ht="15" x14ac:dyDescent="0.2">
      <c r="A1471" s="6"/>
    </row>
    <row r="1472" spans="1:1" customFormat="1" ht="15" x14ac:dyDescent="0.2">
      <c r="A1472" s="6"/>
    </row>
    <row r="1473" spans="1:1" customFormat="1" ht="15" x14ac:dyDescent="0.2">
      <c r="A1473" s="6"/>
    </row>
    <row r="1474" spans="1:1" customFormat="1" x14ac:dyDescent="0.2">
      <c r="A1474" s="7"/>
    </row>
    <row r="1475" spans="1:1" customFormat="1" ht="15" x14ac:dyDescent="0.2">
      <c r="A1475" s="6"/>
    </row>
    <row r="1476" spans="1:1" customFormat="1" ht="15" x14ac:dyDescent="0.2">
      <c r="A1476" s="6"/>
    </row>
    <row r="1477" spans="1:1" customFormat="1" ht="15" x14ac:dyDescent="0.2">
      <c r="A1477" s="6"/>
    </row>
    <row r="1478" spans="1:1" customFormat="1" ht="15" x14ac:dyDescent="0.2">
      <c r="A1478" s="6"/>
    </row>
    <row r="1479" spans="1:1" customFormat="1" ht="15" x14ac:dyDescent="0.2">
      <c r="A1479" s="6"/>
    </row>
    <row r="1480" spans="1:1" customFormat="1" x14ac:dyDescent="0.2">
      <c r="A1480" s="7"/>
    </row>
    <row r="1481" spans="1:1" customFormat="1" ht="15" x14ac:dyDescent="0.2">
      <c r="A1481" s="6"/>
    </row>
    <row r="1482" spans="1:1" customFormat="1" ht="15" x14ac:dyDescent="0.2">
      <c r="A1482" s="8"/>
    </row>
    <row r="1483" spans="1:1" customFormat="1" ht="15" x14ac:dyDescent="0.2">
      <c r="A1483" s="6"/>
    </row>
    <row r="1484" spans="1:1" customFormat="1" ht="15" x14ac:dyDescent="0.2">
      <c r="A1484" s="6"/>
    </row>
    <row r="1485" spans="1:1" customFormat="1" ht="15" x14ac:dyDescent="0.2">
      <c r="A1485" s="6"/>
    </row>
    <row r="1486" spans="1:1" customFormat="1" x14ac:dyDescent="0.2">
      <c r="A1486" s="7"/>
    </row>
    <row r="1487" spans="1:1" customFormat="1" x14ac:dyDescent="0.2">
      <c r="A1487" s="7"/>
    </row>
    <row r="1488" spans="1:1" customFormat="1" ht="15" x14ac:dyDescent="0.2">
      <c r="A1488" s="6"/>
    </row>
    <row r="1489" spans="1:1" customFormat="1" ht="15" x14ac:dyDescent="0.2">
      <c r="A1489" s="6"/>
    </row>
    <row r="1490" spans="1:1" customFormat="1" ht="15" x14ac:dyDescent="0.2">
      <c r="A1490" s="6"/>
    </row>
    <row r="1491" spans="1:1" customFormat="1" x14ac:dyDescent="0.2">
      <c r="A1491" s="7"/>
    </row>
    <row r="1492" spans="1:1" customFormat="1" ht="15" x14ac:dyDescent="0.2">
      <c r="A1492" s="6"/>
    </row>
    <row r="1493" spans="1:1" customFormat="1" ht="15" x14ac:dyDescent="0.2">
      <c r="A1493" s="6"/>
    </row>
    <row r="1494" spans="1:1" customFormat="1" ht="15" x14ac:dyDescent="0.2">
      <c r="A1494" s="6"/>
    </row>
    <row r="1495" spans="1:1" customFormat="1" ht="15" x14ac:dyDescent="0.2">
      <c r="A1495" s="6"/>
    </row>
    <row r="1496" spans="1:1" customFormat="1" ht="15" x14ac:dyDescent="0.2">
      <c r="A1496" s="6"/>
    </row>
    <row r="1497" spans="1:1" customFormat="1" x14ac:dyDescent="0.2">
      <c r="A1497" s="7"/>
    </row>
    <row r="1498" spans="1:1" customFormat="1" ht="15" x14ac:dyDescent="0.2">
      <c r="A1498" s="6"/>
    </row>
    <row r="1499" spans="1:1" customFormat="1" ht="15" x14ac:dyDescent="0.2">
      <c r="A1499" s="6"/>
    </row>
    <row r="1500" spans="1:1" customFormat="1" ht="15" x14ac:dyDescent="0.2">
      <c r="A1500" s="6"/>
    </row>
    <row r="1501" spans="1:1" customFormat="1" ht="15" x14ac:dyDescent="0.2">
      <c r="A1501" s="6"/>
    </row>
    <row r="1502" spans="1:1" customFormat="1" ht="15" x14ac:dyDescent="0.2">
      <c r="A1502" s="6"/>
    </row>
    <row r="1503" spans="1:1" customFormat="1" x14ac:dyDescent="0.2">
      <c r="A1503" s="7"/>
    </row>
    <row r="1504" spans="1:1" customFormat="1" ht="15" x14ac:dyDescent="0.2">
      <c r="A1504" s="6"/>
    </row>
    <row r="1505" spans="1:1" customFormat="1" ht="15" x14ac:dyDescent="0.2">
      <c r="A1505" s="6"/>
    </row>
    <row r="1506" spans="1:1" customFormat="1" ht="15" x14ac:dyDescent="0.2">
      <c r="A1506" s="6"/>
    </row>
    <row r="1507" spans="1:1" customFormat="1" ht="15" x14ac:dyDescent="0.2">
      <c r="A1507" s="6"/>
    </row>
    <row r="1508" spans="1:1" customFormat="1" ht="15" x14ac:dyDescent="0.2">
      <c r="A1508" s="6"/>
    </row>
    <row r="1509" spans="1:1" customFormat="1" x14ac:dyDescent="0.2">
      <c r="A1509" s="7"/>
    </row>
    <row r="1510" spans="1:1" customFormat="1" ht="15" x14ac:dyDescent="0.2">
      <c r="A1510" s="6"/>
    </row>
    <row r="1511" spans="1:1" customFormat="1" ht="15" x14ac:dyDescent="0.2">
      <c r="A1511" s="8"/>
    </row>
    <row r="1512" spans="1:1" customFormat="1" ht="15" x14ac:dyDescent="0.2">
      <c r="A1512" s="6"/>
    </row>
    <row r="1513" spans="1:1" customFormat="1" ht="15" x14ac:dyDescent="0.2">
      <c r="A1513" s="6"/>
    </row>
    <row r="1514" spans="1:1" customFormat="1" ht="15" x14ac:dyDescent="0.2">
      <c r="A1514" s="6"/>
    </row>
    <row r="1515" spans="1:1" customFormat="1" x14ac:dyDescent="0.2">
      <c r="A1515" s="7"/>
    </row>
    <row r="1516" spans="1:1" customFormat="1" x14ac:dyDescent="0.2">
      <c r="A1516" s="7"/>
    </row>
    <row r="1517" spans="1:1" customFormat="1" ht="15" x14ac:dyDescent="0.2">
      <c r="A1517" s="6"/>
    </row>
    <row r="1518" spans="1:1" customFormat="1" ht="15" x14ac:dyDescent="0.2">
      <c r="A1518" s="6"/>
    </row>
    <row r="1519" spans="1:1" customFormat="1" ht="15" x14ac:dyDescent="0.2">
      <c r="A1519" s="6"/>
    </row>
    <row r="1520" spans="1:1" customFormat="1" x14ac:dyDescent="0.2">
      <c r="A1520" s="7"/>
    </row>
    <row r="1521" spans="1:1" customFormat="1" ht="15" x14ac:dyDescent="0.2">
      <c r="A1521" s="6"/>
    </row>
    <row r="1522" spans="1:1" customFormat="1" ht="15" x14ac:dyDescent="0.2">
      <c r="A1522" s="6"/>
    </row>
    <row r="1523" spans="1:1" customFormat="1" ht="15" x14ac:dyDescent="0.2">
      <c r="A1523" s="6"/>
    </row>
    <row r="1524" spans="1:1" customFormat="1" ht="15" x14ac:dyDescent="0.2">
      <c r="A1524" s="6"/>
    </row>
    <row r="1525" spans="1:1" customFormat="1" ht="15" x14ac:dyDescent="0.2">
      <c r="A1525" s="6"/>
    </row>
    <row r="1526" spans="1:1" customFormat="1" x14ac:dyDescent="0.2">
      <c r="A1526" s="7"/>
    </row>
    <row r="1527" spans="1:1" customFormat="1" ht="15" x14ac:dyDescent="0.2">
      <c r="A1527" s="6"/>
    </row>
    <row r="1528" spans="1:1" customFormat="1" ht="15" x14ac:dyDescent="0.2">
      <c r="A1528" s="6"/>
    </row>
    <row r="1529" spans="1:1" customFormat="1" ht="15" x14ac:dyDescent="0.2">
      <c r="A1529" s="6"/>
    </row>
    <row r="1530" spans="1:1" customFormat="1" ht="15" x14ac:dyDescent="0.2">
      <c r="A1530" s="6"/>
    </row>
    <row r="1531" spans="1:1" customFormat="1" ht="15" x14ac:dyDescent="0.2">
      <c r="A1531" s="6"/>
    </row>
    <row r="1532" spans="1:1" customFormat="1" x14ac:dyDescent="0.2">
      <c r="A1532" s="7"/>
    </row>
    <row r="1533" spans="1:1" customFormat="1" ht="15" x14ac:dyDescent="0.2">
      <c r="A1533" s="6"/>
    </row>
    <row r="1534" spans="1:1" customFormat="1" ht="15" x14ac:dyDescent="0.2">
      <c r="A1534" s="6"/>
    </row>
    <row r="1535" spans="1:1" customFormat="1" ht="15" x14ac:dyDescent="0.2">
      <c r="A1535" s="6"/>
    </row>
    <row r="1536" spans="1:1" customFormat="1" ht="15" x14ac:dyDescent="0.2">
      <c r="A1536" s="6"/>
    </row>
    <row r="1537" spans="1:1" customFormat="1" ht="15" x14ac:dyDescent="0.2">
      <c r="A1537" s="6"/>
    </row>
    <row r="1538" spans="1:1" customFormat="1" x14ac:dyDescent="0.2">
      <c r="A1538" s="7"/>
    </row>
    <row r="1539" spans="1:1" customFormat="1" ht="15" x14ac:dyDescent="0.2">
      <c r="A1539" s="6"/>
    </row>
    <row r="1540" spans="1:1" customFormat="1" ht="15" x14ac:dyDescent="0.2">
      <c r="A1540" s="8"/>
    </row>
    <row r="1541" spans="1:1" customFormat="1" ht="15" x14ac:dyDescent="0.2">
      <c r="A1541" s="6"/>
    </row>
    <row r="1542" spans="1:1" customFormat="1" ht="15" x14ac:dyDescent="0.2">
      <c r="A1542" s="6"/>
    </row>
    <row r="1543" spans="1:1" customFormat="1" ht="15" x14ac:dyDescent="0.2">
      <c r="A1543" s="6"/>
    </row>
    <row r="1544" spans="1:1" customFormat="1" x14ac:dyDescent="0.2">
      <c r="A1544" s="7"/>
    </row>
    <row r="1545" spans="1:1" customFormat="1" x14ac:dyDescent="0.2">
      <c r="A1545" s="7"/>
    </row>
    <row r="1546" spans="1:1" customFormat="1" ht="15" x14ac:dyDescent="0.2">
      <c r="A1546" s="6"/>
    </row>
    <row r="1547" spans="1:1" customFormat="1" ht="15" x14ac:dyDescent="0.2">
      <c r="A1547" s="6"/>
    </row>
    <row r="1548" spans="1:1" customFormat="1" ht="15" x14ac:dyDescent="0.2">
      <c r="A1548" s="6"/>
    </row>
    <row r="1549" spans="1:1" customFormat="1" x14ac:dyDescent="0.2">
      <c r="A1549" s="7"/>
    </row>
    <row r="1550" spans="1:1" customFormat="1" ht="15" x14ac:dyDescent="0.2">
      <c r="A1550" s="6"/>
    </row>
    <row r="1551" spans="1:1" customFormat="1" ht="15" x14ac:dyDescent="0.2">
      <c r="A1551" s="6"/>
    </row>
    <row r="1552" spans="1:1" customFormat="1" ht="15" x14ac:dyDescent="0.2">
      <c r="A1552" s="6"/>
    </row>
    <row r="1553" spans="1:1" customFormat="1" ht="15" x14ac:dyDescent="0.2">
      <c r="A1553" s="6"/>
    </row>
    <row r="1554" spans="1:1" customFormat="1" ht="15" x14ac:dyDescent="0.2">
      <c r="A1554" s="6"/>
    </row>
    <row r="1555" spans="1:1" customFormat="1" x14ac:dyDescent="0.2">
      <c r="A1555" s="7"/>
    </row>
    <row r="1556" spans="1:1" customFormat="1" ht="15" x14ac:dyDescent="0.2">
      <c r="A1556" s="6"/>
    </row>
    <row r="1557" spans="1:1" customFormat="1" ht="15" x14ac:dyDescent="0.2">
      <c r="A1557" s="6"/>
    </row>
    <row r="1558" spans="1:1" customFormat="1" ht="15" x14ac:dyDescent="0.2">
      <c r="A1558" s="6"/>
    </row>
    <row r="1559" spans="1:1" customFormat="1" ht="15" x14ac:dyDescent="0.2">
      <c r="A1559" s="6"/>
    </row>
    <row r="1560" spans="1:1" customFormat="1" ht="15" x14ac:dyDescent="0.2">
      <c r="A1560" s="6"/>
    </row>
    <row r="1561" spans="1:1" customFormat="1" x14ac:dyDescent="0.2">
      <c r="A1561" s="7"/>
    </row>
    <row r="1562" spans="1:1" customFormat="1" ht="15" x14ac:dyDescent="0.2">
      <c r="A1562" s="6"/>
    </row>
    <row r="1563" spans="1:1" customFormat="1" ht="15" x14ac:dyDescent="0.2">
      <c r="A1563" s="6"/>
    </row>
    <row r="1564" spans="1:1" customFormat="1" ht="15" x14ac:dyDescent="0.2">
      <c r="A1564" s="6"/>
    </row>
    <row r="1565" spans="1:1" customFormat="1" ht="15" x14ac:dyDescent="0.2">
      <c r="A1565" s="6"/>
    </row>
    <row r="1566" spans="1:1" customFormat="1" ht="15" x14ac:dyDescent="0.2">
      <c r="A1566" s="6"/>
    </row>
    <row r="1567" spans="1:1" customFormat="1" x14ac:dyDescent="0.2">
      <c r="A1567" s="7"/>
    </row>
    <row r="1568" spans="1:1" customFormat="1" ht="15" x14ac:dyDescent="0.2">
      <c r="A1568" s="6"/>
    </row>
    <row r="1569" spans="1:1" customFormat="1" ht="15" x14ac:dyDescent="0.2">
      <c r="A1569" s="8"/>
    </row>
    <row r="1570" spans="1:1" customFormat="1" ht="15" x14ac:dyDescent="0.2">
      <c r="A1570" s="6"/>
    </row>
    <row r="1571" spans="1:1" customFormat="1" ht="15" x14ac:dyDescent="0.2">
      <c r="A1571" s="6"/>
    </row>
    <row r="1572" spans="1:1" customFormat="1" ht="15" x14ac:dyDescent="0.2">
      <c r="A1572" s="6"/>
    </row>
    <row r="1573" spans="1:1" customFormat="1" x14ac:dyDescent="0.2">
      <c r="A1573" s="7"/>
    </row>
    <row r="1574" spans="1:1" customFormat="1" x14ac:dyDescent="0.2">
      <c r="A1574" s="7"/>
    </row>
    <row r="1575" spans="1:1" customFormat="1" ht="15" x14ac:dyDescent="0.2">
      <c r="A1575" s="6"/>
    </row>
    <row r="1576" spans="1:1" customFormat="1" ht="15" x14ac:dyDescent="0.2">
      <c r="A1576" s="6"/>
    </row>
    <row r="1577" spans="1:1" customFormat="1" ht="15" x14ac:dyDescent="0.2">
      <c r="A1577" s="6"/>
    </row>
    <row r="1578" spans="1:1" customFormat="1" x14ac:dyDescent="0.2">
      <c r="A1578" s="7"/>
    </row>
    <row r="1579" spans="1:1" customFormat="1" ht="15" x14ac:dyDescent="0.2">
      <c r="A1579" s="6"/>
    </row>
    <row r="1580" spans="1:1" customFormat="1" ht="15" x14ac:dyDescent="0.2">
      <c r="A1580" s="6"/>
    </row>
    <row r="1581" spans="1:1" customFormat="1" ht="15" x14ac:dyDescent="0.2">
      <c r="A1581" s="6"/>
    </row>
    <row r="1582" spans="1:1" customFormat="1" ht="15" x14ac:dyDescent="0.2">
      <c r="A1582" s="6"/>
    </row>
    <row r="1583" spans="1:1" customFormat="1" ht="15" x14ac:dyDescent="0.2">
      <c r="A1583" s="6"/>
    </row>
    <row r="1584" spans="1:1" customFormat="1" x14ac:dyDescent="0.2">
      <c r="A1584" s="7"/>
    </row>
    <row r="1585" spans="1:1" customFormat="1" ht="15" x14ac:dyDescent="0.2">
      <c r="A1585" s="6"/>
    </row>
    <row r="1586" spans="1:1" customFormat="1" ht="15" x14ac:dyDescent="0.2">
      <c r="A1586" s="6"/>
    </row>
    <row r="1587" spans="1:1" customFormat="1" ht="15" x14ac:dyDescent="0.2">
      <c r="A1587" s="6"/>
    </row>
    <row r="1588" spans="1:1" customFormat="1" ht="15" x14ac:dyDescent="0.2">
      <c r="A1588" s="6"/>
    </row>
    <row r="1589" spans="1:1" customFormat="1" ht="15" x14ac:dyDescent="0.2">
      <c r="A1589" s="6"/>
    </row>
    <row r="1590" spans="1:1" customFormat="1" x14ac:dyDescent="0.2">
      <c r="A1590" s="7"/>
    </row>
    <row r="1591" spans="1:1" customFormat="1" ht="15" x14ac:dyDescent="0.2">
      <c r="A1591" s="6"/>
    </row>
    <row r="1592" spans="1:1" customFormat="1" ht="15" x14ac:dyDescent="0.2">
      <c r="A1592" s="6"/>
    </row>
    <row r="1593" spans="1:1" customFormat="1" ht="15" x14ac:dyDescent="0.2">
      <c r="A1593" s="6"/>
    </row>
    <row r="1594" spans="1:1" customFormat="1" ht="15" x14ac:dyDescent="0.2">
      <c r="A1594" s="6"/>
    </row>
    <row r="1595" spans="1:1" customFormat="1" ht="15" x14ac:dyDescent="0.2">
      <c r="A1595" s="6"/>
    </row>
    <row r="1596" spans="1:1" customFormat="1" x14ac:dyDescent="0.2">
      <c r="A1596" s="7"/>
    </row>
    <row r="1597" spans="1:1" customFormat="1" ht="15" x14ac:dyDescent="0.2">
      <c r="A1597" s="6"/>
    </row>
    <row r="1598" spans="1:1" customFormat="1" ht="15" x14ac:dyDescent="0.2">
      <c r="A1598" s="8"/>
    </row>
    <row r="1599" spans="1:1" customFormat="1" ht="15" x14ac:dyDescent="0.2">
      <c r="A1599" s="6"/>
    </row>
    <row r="1600" spans="1:1" customFormat="1" ht="15" x14ac:dyDescent="0.2">
      <c r="A1600" s="6"/>
    </row>
    <row r="1601" spans="1:1" customFormat="1" ht="15" x14ac:dyDescent="0.2">
      <c r="A1601" s="6"/>
    </row>
    <row r="1602" spans="1:1" customFormat="1" x14ac:dyDescent="0.2">
      <c r="A1602" s="7"/>
    </row>
    <row r="1603" spans="1:1" customFormat="1" x14ac:dyDescent="0.2">
      <c r="A1603" s="7"/>
    </row>
    <row r="1604" spans="1:1" customFormat="1" ht="15" x14ac:dyDescent="0.2">
      <c r="A1604" s="6"/>
    </row>
    <row r="1605" spans="1:1" customFormat="1" ht="15" x14ac:dyDescent="0.2">
      <c r="A1605" s="6"/>
    </row>
    <row r="1606" spans="1:1" customFormat="1" ht="15" x14ac:dyDescent="0.2">
      <c r="A1606" s="6"/>
    </row>
    <row r="1607" spans="1:1" customFormat="1" x14ac:dyDescent="0.2">
      <c r="A1607" s="7"/>
    </row>
    <row r="1608" spans="1:1" customFormat="1" ht="15" x14ac:dyDescent="0.2">
      <c r="A1608" s="6"/>
    </row>
    <row r="1609" spans="1:1" customFormat="1" ht="15" x14ac:dyDescent="0.2">
      <c r="A1609" s="8"/>
    </row>
    <row r="1610" spans="1:1" customFormat="1" ht="15" x14ac:dyDescent="0.2">
      <c r="A1610" s="6"/>
    </row>
    <row r="1611" spans="1:1" customFormat="1" ht="15" x14ac:dyDescent="0.2">
      <c r="A1611" s="6"/>
    </row>
    <row r="1612" spans="1:1" customFormat="1" ht="15" x14ac:dyDescent="0.2">
      <c r="A1612" s="6"/>
    </row>
    <row r="1613" spans="1:1" customFormat="1" x14ac:dyDescent="0.2">
      <c r="A1613" s="7"/>
    </row>
    <row r="1614" spans="1:1" customFormat="1" ht="15" x14ac:dyDescent="0.2">
      <c r="A1614" s="6"/>
    </row>
    <row r="1615" spans="1:1" customFormat="1" ht="15" x14ac:dyDescent="0.2">
      <c r="A1615" s="6"/>
    </row>
    <row r="1616" spans="1:1" customFormat="1" ht="15" x14ac:dyDescent="0.2">
      <c r="A1616" s="6"/>
    </row>
    <row r="1617" spans="1:1" customFormat="1" ht="15" x14ac:dyDescent="0.2">
      <c r="A1617" s="6"/>
    </row>
    <row r="1618" spans="1:1" customFormat="1" ht="15" x14ac:dyDescent="0.2">
      <c r="A1618" s="6"/>
    </row>
    <row r="1619" spans="1:1" customFormat="1" x14ac:dyDescent="0.2">
      <c r="A1619" s="7"/>
    </row>
    <row r="1620" spans="1:1" customFormat="1" ht="15" x14ac:dyDescent="0.2">
      <c r="A1620" s="6"/>
    </row>
    <row r="1621" spans="1:1" customFormat="1" ht="15" x14ac:dyDescent="0.2">
      <c r="A1621" s="6"/>
    </row>
    <row r="1622" spans="1:1" customFormat="1" ht="15" x14ac:dyDescent="0.2">
      <c r="A1622" s="6"/>
    </row>
    <row r="1623" spans="1:1" customFormat="1" ht="15" x14ac:dyDescent="0.2">
      <c r="A1623" s="6"/>
    </row>
    <row r="1624" spans="1:1" customFormat="1" ht="15" x14ac:dyDescent="0.2">
      <c r="A1624" s="6"/>
    </row>
    <row r="1625" spans="1:1" customFormat="1" x14ac:dyDescent="0.2">
      <c r="A1625" s="7"/>
    </row>
    <row r="1626" spans="1:1" customFormat="1" ht="15" x14ac:dyDescent="0.2">
      <c r="A1626" s="6"/>
    </row>
    <row r="1627" spans="1:1" customFormat="1" ht="15" x14ac:dyDescent="0.2">
      <c r="A1627" s="6"/>
    </row>
    <row r="1628" spans="1:1" customFormat="1" ht="15" x14ac:dyDescent="0.2">
      <c r="A1628" s="6"/>
    </row>
    <row r="1629" spans="1:1" customFormat="1" ht="15" x14ac:dyDescent="0.2">
      <c r="A1629" s="6"/>
    </row>
    <row r="1630" spans="1:1" customFormat="1" ht="15" x14ac:dyDescent="0.2">
      <c r="A1630" s="6"/>
    </row>
    <row r="1631" spans="1:1" customFormat="1" x14ac:dyDescent="0.2">
      <c r="A1631" s="7"/>
    </row>
    <row r="1632" spans="1:1" customFormat="1" ht="15" x14ac:dyDescent="0.2">
      <c r="A1632" s="6"/>
    </row>
    <row r="1633" spans="1:1" customFormat="1" ht="15" x14ac:dyDescent="0.2">
      <c r="A1633" s="8"/>
    </row>
    <row r="1634" spans="1:1" customFormat="1" ht="15" x14ac:dyDescent="0.2">
      <c r="A1634" s="6"/>
    </row>
    <row r="1635" spans="1:1" customFormat="1" ht="15" x14ac:dyDescent="0.2">
      <c r="A1635" s="6"/>
    </row>
    <row r="1636" spans="1:1" customFormat="1" ht="15" x14ac:dyDescent="0.2">
      <c r="A1636" s="6"/>
    </row>
    <row r="1637" spans="1:1" customFormat="1" x14ac:dyDescent="0.2">
      <c r="A1637" s="7"/>
    </row>
    <row r="1638" spans="1:1" customFormat="1" ht="15" x14ac:dyDescent="0.2">
      <c r="A1638" s="6"/>
    </row>
    <row r="1639" spans="1:1" customFormat="1" ht="15" x14ac:dyDescent="0.2">
      <c r="A1639" s="8"/>
    </row>
    <row r="1640" spans="1:1" customFormat="1" ht="15" x14ac:dyDescent="0.2">
      <c r="A1640" s="6"/>
    </row>
    <row r="1641" spans="1:1" customFormat="1" ht="15" x14ac:dyDescent="0.2">
      <c r="A1641" s="6"/>
    </row>
    <row r="1642" spans="1:1" customFormat="1" ht="15" x14ac:dyDescent="0.2">
      <c r="A1642" s="6"/>
    </row>
    <row r="1643" spans="1:1" customFormat="1" x14ac:dyDescent="0.2">
      <c r="A1643" s="7"/>
    </row>
    <row r="1644" spans="1:1" customFormat="1" x14ac:dyDescent="0.2">
      <c r="A1644" s="7"/>
    </row>
    <row r="1645" spans="1:1" customFormat="1" ht="15" x14ac:dyDescent="0.2">
      <c r="A1645" s="6"/>
    </row>
    <row r="1646" spans="1:1" customFormat="1" ht="15" x14ac:dyDescent="0.2">
      <c r="A1646" s="6"/>
    </row>
    <row r="1647" spans="1:1" customFormat="1" ht="15" x14ac:dyDescent="0.2">
      <c r="A1647" s="6"/>
    </row>
    <row r="1648" spans="1:1" customFormat="1" x14ac:dyDescent="0.2">
      <c r="A1648" s="7"/>
    </row>
    <row r="1649" spans="1:1" customFormat="1" ht="15" x14ac:dyDescent="0.2">
      <c r="A1649" s="6"/>
    </row>
    <row r="1650" spans="1:1" customFormat="1" ht="15" x14ac:dyDescent="0.2">
      <c r="A1650" s="6"/>
    </row>
    <row r="1651" spans="1:1" customFormat="1" ht="15" x14ac:dyDescent="0.2">
      <c r="A1651" s="6"/>
    </row>
    <row r="1652" spans="1:1" customFormat="1" ht="15" x14ac:dyDescent="0.2">
      <c r="A1652" s="6"/>
    </row>
    <row r="1653" spans="1:1" customFormat="1" ht="15" x14ac:dyDescent="0.2">
      <c r="A1653" s="6"/>
    </row>
    <row r="1654" spans="1:1" customFormat="1" x14ac:dyDescent="0.2">
      <c r="A1654" s="7"/>
    </row>
    <row r="1655" spans="1:1" customFormat="1" ht="15" x14ac:dyDescent="0.2">
      <c r="A1655" s="6"/>
    </row>
    <row r="1656" spans="1:1" customFormat="1" ht="15" x14ac:dyDescent="0.2">
      <c r="A1656" s="6"/>
    </row>
    <row r="1657" spans="1:1" customFormat="1" ht="15" x14ac:dyDescent="0.2">
      <c r="A1657" s="6"/>
    </row>
    <row r="1658" spans="1:1" customFormat="1" ht="15" x14ac:dyDescent="0.2">
      <c r="A1658" s="6"/>
    </row>
    <row r="1659" spans="1:1" customFormat="1" ht="15" x14ac:dyDescent="0.2">
      <c r="A1659" s="6"/>
    </row>
    <row r="1660" spans="1:1" customFormat="1" x14ac:dyDescent="0.2">
      <c r="A1660" s="7"/>
    </row>
    <row r="1661" spans="1:1" customFormat="1" ht="15" x14ac:dyDescent="0.2">
      <c r="A1661" s="6"/>
    </row>
    <row r="1662" spans="1:1" customFormat="1" ht="15" x14ac:dyDescent="0.2">
      <c r="A1662" s="6"/>
    </row>
    <row r="1663" spans="1:1" customFormat="1" ht="15" x14ac:dyDescent="0.2">
      <c r="A1663" s="6"/>
    </row>
    <row r="1664" spans="1:1" customFormat="1" ht="15" x14ac:dyDescent="0.2">
      <c r="A1664" s="6"/>
    </row>
    <row r="1665" spans="1:1" customFormat="1" ht="15" x14ac:dyDescent="0.2">
      <c r="A1665" s="6"/>
    </row>
    <row r="1666" spans="1:1" customFormat="1" x14ac:dyDescent="0.2">
      <c r="A1666" s="7"/>
    </row>
    <row r="1667" spans="1:1" customFormat="1" ht="15" x14ac:dyDescent="0.2">
      <c r="A1667" s="6"/>
    </row>
    <row r="1668" spans="1:1" customFormat="1" ht="15" x14ac:dyDescent="0.2">
      <c r="A1668" s="8"/>
    </row>
    <row r="1669" spans="1:1" customFormat="1" ht="15" x14ac:dyDescent="0.2">
      <c r="A1669" s="6"/>
    </row>
    <row r="1670" spans="1:1" customFormat="1" ht="15" x14ac:dyDescent="0.2">
      <c r="A1670" s="6"/>
    </row>
    <row r="1671" spans="1:1" customFormat="1" ht="15" x14ac:dyDescent="0.2">
      <c r="A1671" s="6"/>
    </row>
    <row r="1672" spans="1:1" customFormat="1" x14ac:dyDescent="0.2">
      <c r="A1672" s="7"/>
    </row>
    <row r="1673" spans="1:1" customFormat="1" x14ac:dyDescent="0.2">
      <c r="A1673" s="7"/>
    </row>
    <row r="1674" spans="1:1" customFormat="1" ht="15" x14ac:dyDescent="0.2">
      <c r="A1674" s="6"/>
    </row>
    <row r="1675" spans="1:1" customFormat="1" ht="15" x14ac:dyDescent="0.2">
      <c r="A1675" s="6"/>
    </row>
    <row r="1676" spans="1:1" customFormat="1" ht="15" x14ac:dyDescent="0.2">
      <c r="A1676" s="6"/>
    </row>
    <row r="1677" spans="1:1" customFormat="1" x14ac:dyDescent="0.2">
      <c r="A1677" s="7"/>
    </row>
    <row r="1678" spans="1:1" customFormat="1" ht="15" x14ac:dyDescent="0.2">
      <c r="A1678" s="6"/>
    </row>
    <row r="1679" spans="1:1" customFormat="1" ht="15" x14ac:dyDescent="0.2">
      <c r="A1679" s="6"/>
    </row>
    <row r="1680" spans="1:1" customFormat="1" ht="15" x14ac:dyDescent="0.2">
      <c r="A1680" s="6"/>
    </row>
    <row r="1681" spans="1:1" customFormat="1" ht="15" x14ac:dyDescent="0.2">
      <c r="A1681" s="6"/>
    </row>
    <row r="1682" spans="1:1" customFormat="1" ht="15" x14ac:dyDescent="0.2">
      <c r="A1682" s="6"/>
    </row>
    <row r="1683" spans="1:1" customFormat="1" x14ac:dyDescent="0.2">
      <c r="A1683" s="7"/>
    </row>
    <row r="1684" spans="1:1" customFormat="1" ht="15" x14ac:dyDescent="0.2">
      <c r="A1684" s="6"/>
    </row>
    <row r="1685" spans="1:1" customFormat="1" ht="15" x14ac:dyDescent="0.2">
      <c r="A1685" s="6"/>
    </row>
    <row r="1686" spans="1:1" customFormat="1" ht="15" x14ac:dyDescent="0.2">
      <c r="A1686" s="6"/>
    </row>
    <row r="1687" spans="1:1" customFormat="1" ht="15" x14ac:dyDescent="0.2">
      <c r="A1687" s="6"/>
    </row>
    <row r="1688" spans="1:1" customFormat="1" ht="15" x14ac:dyDescent="0.2">
      <c r="A1688" s="6"/>
    </row>
    <row r="1689" spans="1:1" customFormat="1" x14ac:dyDescent="0.2">
      <c r="A1689" s="7"/>
    </row>
    <row r="1690" spans="1:1" customFormat="1" ht="15" x14ac:dyDescent="0.2">
      <c r="A1690" s="6"/>
    </row>
    <row r="1691" spans="1:1" customFormat="1" ht="15" x14ac:dyDescent="0.2">
      <c r="A1691" s="6"/>
    </row>
    <row r="1692" spans="1:1" customFormat="1" ht="15" x14ac:dyDescent="0.2">
      <c r="A1692" s="6"/>
    </row>
    <row r="1693" spans="1:1" customFormat="1" ht="15" x14ac:dyDescent="0.2">
      <c r="A1693" s="6"/>
    </row>
    <row r="1694" spans="1:1" customFormat="1" ht="15" x14ac:dyDescent="0.2">
      <c r="A1694" s="6"/>
    </row>
    <row r="1695" spans="1:1" customFormat="1" x14ac:dyDescent="0.2">
      <c r="A1695" s="7"/>
    </row>
    <row r="1696" spans="1:1" customFormat="1" ht="15" x14ac:dyDescent="0.2">
      <c r="A1696" s="6"/>
    </row>
    <row r="1697" spans="1:1" customFormat="1" ht="15" x14ac:dyDescent="0.2">
      <c r="A1697" s="8"/>
    </row>
    <row r="1698" spans="1:1" customFormat="1" ht="15" x14ac:dyDescent="0.2">
      <c r="A1698" s="6"/>
    </row>
    <row r="1699" spans="1:1" customFormat="1" ht="15" x14ac:dyDescent="0.2">
      <c r="A1699" s="6"/>
    </row>
    <row r="1700" spans="1:1" customFormat="1" ht="15" x14ac:dyDescent="0.2">
      <c r="A1700" s="6"/>
    </row>
    <row r="1701" spans="1:1" customFormat="1" x14ac:dyDescent="0.2">
      <c r="A1701" s="7"/>
    </row>
    <row r="1702" spans="1:1" customFormat="1" x14ac:dyDescent="0.2">
      <c r="A1702" s="7"/>
    </row>
    <row r="1703" spans="1:1" customFormat="1" ht="15" x14ac:dyDescent="0.2">
      <c r="A1703" s="6"/>
    </row>
    <row r="1704" spans="1:1" customFormat="1" ht="15" x14ac:dyDescent="0.2">
      <c r="A1704" s="6"/>
    </row>
    <row r="1705" spans="1:1" customFormat="1" ht="15" x14ac:dyDescent="0.2">
      <c r="A1705" s="6"/>
    </row>
    <row r="1706" spans="1:1" customFormat="1" x14ac:dyDescent="0.2">
      <c r="A1706" s="7"/>
    </row>
    <row r="1707" spans="1:1" customFormat="1" ht="15" x14ac:dyDescent="0.2">
      <c r="A1707" s="6"/>
    </row>
    <row r="1708" spans="1:1" customFormat="1" ht="15" x14ac:dyDescent="0.2">
      <c r="A1708" s="6"/>
    </row>
    <row r="1709" spans="1:1" customFormat="1" ht="15" x14ac:dyDescent="0.2">
      <c r="A1709" s="6"/>
    </row>
    <row r="1710" spans="1:1" customFormat="1" ht="15" x14ac:dyDescent="0.2">
      <c r="A1710" s="6"/>
    </row>
    <row r="1711" spans="1:1" customFormat="1" ht="15" x14ac:dyDescent="0.2">
      <c r="A1711" s="6"/>
    </row>
    <row r="1712" spans="1:1" customFormat="1" x14ac:dyDescent="0.2">
      <c r="A1712" s="7"/>
    </row>
    <row r="1713" spans="1:1" customFormat="1" ht="15" x14ac:dyDescent="0.2">
      <c r="A1713" s="6"/>
    </row>
    <row r="1714" spans="1:1" customFormat="1" ht="15" x14ac:dyDescent="0.2">
      <c r="A1714" s="6"/>
    </row>
    <row r="1715" spans="1:1" customFormat="1" ht="15" x14ac:dyDescent="0.2">
      <c r="A1715" s="6"/>
    </row>
    <row r="1716" spans="1:1" customFormat="1" ht="15" x14ac:dyDescent="0.2">
      <c r="A1716" s="6"/>
    </row>
    <row r="1717" spans="1:1" customFormat="1" ht="15" x14ac:dyDescent="0.2">
      <c r="A1717" s="6"/>
    </row>
    <row r="1718" spans="1:1" customFormat="1" x14ac:dyDescent="0.2">
      <c r="A1718" s="7"/>
    </row>
    <row r="1719" spans="1:1" customFormat="1" ht="15" x14ac:dyDescent="0.2">
      <c r="A1719" s="6"/>
    </row>
    <row r="1720" spans="1:1" customFormat="1" ht="15" x14ac:dyDescent="0.2">
      <c r="A1720" s="6"/>
    </row>
    <row r="1721" spans="1:1" customFormat="1" ht="15" x14ac:dyDescent="0.2">
      <c r="A1721" s="6"/>
    </row>
    <row r="1722" spans="1:1" customFormat="1" ht="15" x14ac:dyDescent="0.2">
      <c r="A1722" s="6"/>
    </row>
    <row r="1723" spans="1:1" customFormat="1" ht="15" x14ac:dyDescent="0.2">
      <c r="A1723" s="6"/>
    </row>
    <row r="1724" spans="1:1" customFormat="1" x14ac:dyDescent="0.2">
      <c r="A1724" s="7"/>
    </row>
    <row r="1725" spans="1:1" customFormat="1" ht="15" x14ac:dyDescent="0.2">
      <c r="A1725" s="6"/>
    </row>
    <row r="1726" spans="1:1" customFormat="1" ht="15" x14ac:dyDescent="0.2">
      <c r="A1726" s="8"/>
    </row>
    <row r="1727" spans="1:1" customFormat="1" ht="15" x14ac:dyDescent="0.2">
      <c r="A1727" s="6"/>
    </row>
    <row r="1728" spans="1:1" customFormat="1" ht="15" x14ac:dyDescent="0.2">
      <c r="A1728" s="6"/>
    </row>
    <row r="1729" spans="1:1" customFormat="1" ht="15" x14ac:dyDescent="0.2">
      <c r="A1729" s="6"/>
    </row>
    <row r="1730" spans="1:1" customFormat="1" x14ac:dyDescent="0.2">
      <c r="A1730" s="7"/>
    </row>
    <row r="1731" spans="1:1" customFormat="1" x14ac:dyDescent="0.2">
      <c r="A1731" s="7"/>
    </row>
    <row r="1732" spans="1:1" customFormat="1" ht="15" x14ac:dyDescent="0.2">
      <c r="A1732" s="6"/>
    </row>
    <row r="1733" spans="1:1" customFormat="1" ht="15" x14ac:dyDescent="0.2">
      <c r="A1733" s="6"/>
    </row>
    <row r="1734" spans="1:1" customFormat="1" ht="15" x14ac:dyDescent="0.2">
      <c r="A1734" s="6"/>
    </row>
    <row r="1735" spans="1:1" customFormat="1" x14ac:dyDescent="0.2">
      <c r="A1735" s="7"/>
    </row>
    <row r="1736" spans="1:1" customFormat="1" ht="15" x14ac:dyDescent="0.2">
      <c r="A1736" s="6"/>
    </row>
    <row r="1737" spans="1:1" customFormat="1" ht="15" x14ac:dyDescent="0.2">
      <c r="A1737" s="8"/>
    </row>
    <row r="1738" spans="1:1" customFormat="1" ht="15" x14ac:dyDescent="0.2">
      <c r="A1738" s="6"/>
    </row>
    <row r="1739" spans="1:1" customFormat="1" ht="15" x14ac:dyDescent="0.2">
      <c r="A1739" s="6"/>
    </row>
    <row r="1740" spans="1:1" customFormat="1" ht="15" x14ac:dyDescent="0.2">
      <c r="A1740" s="6"/>
    </row>
    <row r="1741" spans="1:1" customFormat="1" x14ac:dyDescent="0.2">
      <c r="A1741" s="7"/>
    </row>
    <row r="1742" spans="1:1" customFormat="1" ht="15" x14ac:dyDescent="0.2">
      <c r="A1742" s="6"/>
    </row>
    <row r="1743" spans="1:1" customFormat="1" ht="15" x14ac:dyDescent="0.2">
      <c r="A1743" s="6"/>
    </row>
    <row r="1744" spans="1:1" customFormat="1" ht="15" x14ac:dyDescent="0.2">
      <c r="A1744" s="6"/>
    </row>
    <row r="1745" spans="1:1" customFormat="1" ht="15" x14ac:dyDescent="0.2">
      <c r="A1745" s="6"/>
    </row>
    <row r="1746" spans="1:1" customFormat="1" ht="15" x14ac:dyDescent="0.2">
      <c r="A1746" s="6"/>
    </row>
    <row r="1747" spans="1:1" customFormat="1" x14ac:dyDescent="0.2">
      <c r="A1747" s="7"/>
    </row>
    <row r="1748" spans="1:1" customFormat="1" ht="15" x14ac:dyDescent="0.2">
      <c r="A1748" s="6"/>
    </row>
    <row r="1749" spans="1:1" customFormat="1" ht="15" x14ac:dyDescent="0.2">
      <c r="A1749" s="6"/>
    </row>
    <row r="1750" spans="1:1" customFormat="1" ht="15" x14ac:dyDescent="0.2">
      <c r="A1750" s="6"/>
    </row>
    <row r="1751" spans="1:1" customFormat="1" ht="15" x14ac:dyDescent="0.2">
      <c r="A1751" s="6"/>
    </row>
    <row r="1752" spans="1:1" customFormat="1" ht="15" x14ac:dyDescent="0.2">
      <c r="A1752" s="6"/>
    </row>
    <row r="1753" spans="1:1" customFormat="1" x14ac:dyDescent="0.2">
      <c r="A1753" s="7"/>
    </row>
    <row r="1754" spans="1:1" customFormat="1" ht="15" x14ac:dyDescent="0.2">
      <c r="A1754" s="6"/>
    </row>
    <row r="1755" spans="1:1" customFormat="1" ht="15" x14ac:dyDescent="0.2">
      <c r="A1755" s="6"/>
    </row>
    <row r="1756" spans="1:1" customFormat="1" ht="15" x14ac:dyDescent="0.2">
      <c r="A1756" s="6"/>
    </row>
    <row r="1757" spans="1:1" customFormat="1" ht="15" x14ac:dyDescent="0.2">
      <c r="A1757" s="6"/>
    </row>
    <row r="1758" spans="1:1" customFormat="1" ht="15" x14ac:dyDescent="0.2">
      <c r="A1758" s="6"/>
    </row>
    <row r="1759" spans="1:1" customFormat="1" x14ac:dyDescent="0.2">
      <c r="A1759" s="7"/>
    </row>
    <row r="1760" spans="1:1" customFormat="1" ht="15" x14ac:dyDescent="0.2">
      <c r="A1760" s="6"/>
    </row>
    <row r="1761" spans="1:1" customFormat="1" ht="15" x14ac:dyDescent="0.2">
      <c r="A1761" s="6"/>
    </row>
    <row r="1762" spans="1:1" customFormat="1" ht="15" x14ac:dyDescent="0.2">
      <c r="A1762" s="6"/>
    </row>
    <row r="1763" spans="1:1" customFormat="1" ht="15" x14ac:dyDescent="0.2">
      <c r="A1763" s="6"/>
    </row>
    <row r="1764" spans="1:1" customFormat="1" ht="15" x14ac:dyDescent="0.2">
      <c r="A1764" s="6"/>
    </row>
    <row r="1765" spans="1:1" customFormat="1" x14ac:dyDescent="0.2">
      <c r="A1765" s="7"/>
    </row>
    <row r="1766" spans="1:1" customFormat="1" x14ac:dyDescent="0.2">
      <c r="A1766" s="7"/>
    </row>
    <row r="1767" spans="1:1" customFormat="1" ht="15" x14ac:dyDescent="0.2">
      <c r="A1767" s="6"/>
    </row>
    <row r="1768" spans="1:1" customFormat="1" ht="15" x14ac:dyDescent="0.2">
      <c r="A1768" s="6"/>
    </row>
    <row r="1769" spans="1:1" customFormat="1" ht="15" x14ac:dyDescent="0.2">
      <c r="A1769" s="6"/>
    </row>
    <row r="1770" spans="1:1" customFormat="1" x14ac:dyDescent="0.2">
      <c r="A1770" s="7"/>
    </row>
    <row r="1771" spans="1:1" customFormat="1" ht="15" x14ac:dyDescent="0.2">
      <c r="A1771" s="6"/>
    </row>
    <row r="1772" spans="1:1" customFormat="1" ht="15" x14ac:dyDescent="0.2">
      <c r="A1772" s="8"/>
    </row>
    <row r="1773" spans="1:1" customFormat="1" ht="15" x14ac:dyDescent="0.2">
      <c r="A1773" s="6"/>
    </row>
    <row r="1774" spans="1:1" customFormat="1" ht="15" x14ac:dyDescent="0.2">
      <c r="A1774" s="6"/>
    </row>
    <row r="1775" spans="1:1" customFormat="1" ht="15" x14ac:dyDescent="0.2">
      <c r="A1775" s="6"/>
    </row>
    <row r="1776" spans="1:1" customFormat="1" x14ac:dyDescent="0.2">
      <c r="A1776" s="7"/>
    </row>
    <row r="1777" spans="1:1" customFormat="1" ht="15" x14ac:dyDescent="0.2">
      <c r="A1777" s="6"/>
    </row>
    <row r="1778" spans="1:1" customFormat="1" ht="15" x14ac:dyDescent="0.2">
      <c r="A1778" s="6"/>
    </row>
    <row r="1779" spans="1:1" customFormat="1" ht="15" x14ac:dyDescent="0.2">
      <c r="A1779" s="6"/>
    </row>
    <row r="1780" spans="1:1" customFormat="1" ht="15" x14ac:dyDescent="0.2">
      <c r="A1780" s="6"/>
    </row>
    <row r="1781" spans="1:1" customFormat="1" ht="15" x14ac:dyDescent="0.2">
      <c r="A1781" s="6"/>
    </row>
    <row r="1782" spans="1:1" customFormat="1" x14ac:dyDescent="0.2">
      <c r="A1782" s="7"/>
    </row>
    <row r="1783" spans="1:1" customFormat="1" ht="15" x14ac:dyDescent="0.2">
      <c r="A1783" s="6"/>
    </row>
    <row r="1784" spans="1:1" customFormat="1" ht="15" x14ac:dyDescent="0.2">
      <c r="A1784" s="6"/>
    </row>
    <row r="1785" spans="1:1" customFormat="1" ht="15" x14ac:dyDescent="0.2">
      <c r="A1785" s="6"/>
    </row>
    <row r="1786" spans="1:1" customFormat="1" ht="15" x14ac:dyDescent="0.2">
      <c r="A1786" s="6"/>
    </row>
    <row r="1787" spans="1:1" customFormat="1" ht="15" x14ac:dyDescent="0.2">
      <c r="A1787" s="6"/>
    </row>
    <row r="1788" spans="1:1" customFormat="1" x14ac:dyDescent="0.2">
      <c r="A1788" s="7"/>
    </row>
    <row r="1789" spans="1:1" customFormat="1" ht="15" x14ac:dyDescent="0.2">
      <c r="A1789" s="6"/>
    </row>
    <row r="1790" spans="1:1" customFormat="1" ht="15" x14ac:dyDescent="0.2">
      <c r="A1790" s="6"/>
    </row>
    <row r="1791" spans="1:1" customFormat="1" ht="15" x14ac:dyDescent="0.2">
      <c r="A1791" s="6"/>
    </row>
    <row r="1792" spans="1:1" customFormat="1" ht="15" x14ac:dyDescent="0.2">
      <c r="A1792" s="6"/>
    </row>
    <row r="1793" spans="1:1" customFormat="1" ht="15" x14ac:dyDescent="0.2">
      <c r="A1793" s="6"/>
    </row>
    <row r="1794" spans="1:1" customFormat="1" x14ac:dyDescent="0.2">
      <c r="A1794" s="7"/>
    </row>
    <row r="1795" spans="1:1" customFormat="1" ht="15" x14ac:dyDescent="0.2">
      <c r="A1795" s="6"/>
    </row>
    <row r="1796" spans="1:1" customFormat="1" ht="15" x14ac:dyDescent="0.2">
      <c r="A1796" s="6"/>
    </row>
    <row r="1797" spans="1:1" customFormat="1" ht="15" x14ac:dyDescent="0.2">
      <c r="A1797" s="6"/>
    </row>
    <row r="1798" spans="1:1" customFormat="1" ht="15" x14ac:dyDescent="0.2">
      <c r="A1798" s="6"/>
    </row>
    <row r="1799" spans="1:1" customFormat="1" ht="15" x14ac:dyDescent="0.2">
      <c r="A1799" s="6"/>
    </row>
    <row r="1800" spans="1:1" customFormat="1" x14ac:dyDescent="0.2">
      <c r="A1800" s="7"/>
    </row>
    <row r="1801" spans="1:1" customFormat="1" x14ac:dyDescent="0.2">
      <c r="A1801" s="7"/>
    </row>
    <row r="1802" spans="1:1" customFormat="1" ht="15" x14ac:dyDescent="0.2">
      <c r="A1802" s="6"/>
    </row>
    <row r="1803" spans="1:1" customFormat="1" ht="15" x14ac:dyDescent="0.2">
      <c r="A1803" s="6"/>
    </row>
    <row r="1804" spans="1:1" customFormat="1" ht="15" x14ac:dyDescent="0.2">
      <c r="A1804" s="6"/>
    </row>
    <row r="1805" spans="1:1" customFormat="1" x14ac:dyDescent="0.2">
      <c r="A1805" s="7"/>
    </row>
    <row r="1806" spans="1:1" customFormat="1" ht="15" x14ac:dyDescent="0.2">
      <c r="A1806" s="6"/>
    </row>
    <row r="1807" spans="1:1" customFormat="1" ht="15" x14ac:dyDescent="0.2">
      <c r="A1807" s="6"/>
    </row>
    <row r="1808" spans="1:1" customFormat="1" ht="15" x14ac:dyDescent="0.2">
      <c r="A1808" s="6"/>
    </row>
    <row r="1809" spans="1:1" customFormat="1" ht="15" x14ac:dyDescent="0.2">
      <c r="A1809" s="6"/>
    </row>
    <row r="1810" spans="1:1" customFormat="1" ht="15" x14ac:dyDescent="0.2">
      <c r="A1810" s="6"/>
    </row>
    <row r="1811" spans="1:1" customFormat="1" x14ac:dyDescent="0.2">
      <c r="A1811" s="7"/>
    </row>
    <row r="1812" spans="1:1" customFormat="1" ht="15" x14ac:dyDescent="0.2">
      <c r="A1812" s="6"/>
    </row>
    <row r="1813" spans="1:1" customFormat="1" ht="15" x14ac:dyDescent="0.2">
      <c r="A1813" s="6"/>
    </row>
    <row r="1814" spans="1:1" customFormat="1" ht="15" x14ac:dyDescent="0.2">
      <c r="A1814" s="6"/>
    </row>
    <row r="1815" spans="1:1" customFormat="1" ht="15" x14ac:dyDescent="0.2">
      <c r="A1815" s="6"/>
    </row>
    <row r="1816" spans="1:1" customFormat="1" ht="15" x14ac:dyDescent="0.2">
      <c r="A1816" s="6"/>
    </row>
    <row r="1817" spans="1:1" customFormat="1" x14ac:dyDescent="0.2">
      <c r="A1817" s="7"/>
    </row>
    <row r="1818" spans="1:1" customFormat="1" ht="15" x14ac:dyDescent="0.2">
      <c r="A1818" s="6"/>
    </row>
    <row r="1819" spans="1:1" customFormat="1" ht="15" x14ac:dyDescent="0.2">
      <c r="A1819" s="6"/>
    </row>
    <row r="1820" spans="1:1" customFormat="1" ht="15" x14ac:dyDescent="0.2">
      <c r="A1820" s="6"/>
    </row>
    <row r="1821" spans="1:1" customFormat="1" ht="15" x14ac:dyDescent="0.2">
      <c r="A1821" s="6"/>
    </row>
    <row r="1822" spans="1:1" customFormat="1" ht="15" x14ac:dyDescent="0.2">
      <c r="A1822" s="6"/>
    </row>
    <row r="1823" spans="1:1" customFormat="1" x14ac:dyDescent="0.2">
      <c r="A1823" s="7"/>
    </row>
    <row r="1824" spans="1:1" customFormat="1" ht="15" x14ac:dyDescent="0.2">
      <c r="A1824" s="6"/>
    </row>
    <row r="1825" spans="1:1" customFormat="1" ht="15" x14ac:dyDescent="0.2">
      <c r="A1825" s="8"/>
    </row>
    <row r="1826" spans="1:1" customFormat="1" ht="15" x14ac:dyDescent="0.2">
      <c r="A1826" s="6"/>
    </row>
    <row r="1827" spans="1:1" customFormat="1" ht="15" x14ac:dyDescent="0.2">
      <c r="A1827" s="6"/>
    </row>
    <row r="1828" spans="1:1" customFormat="1" ht="15" x14ac:dyDescent="0.2">
      <c r="A1828" s="6"/>
    </row>
    <row r="1829" spans="1:1" customFormat="1" x14ac:dyDescent="0.2">
      <c r="A1829" s="7"/>
    </row>
    <row r="1830" spans="1:1" customFormat="1" x14ac:dyDescent="0.2">
      <c r="A1830" s="7"/>
    </row>
    <row r="1831" spans="1:1" customFormat="1" ht="15" x14ac:dyDescent="0.2">
      <c r="A1831" s="6"/>
    </row>
    <row r="1832" spans="1:1" customFormat="1" ht="15" x14ac:dyDescent="0.2">
      <c r="A1832" s="6"/>
    </row>
    <row r="1833" spans="1:1" customFormat="1" ht="15" x14ac:dyDescent="0.2">
      <c r="A1833" s="6"/>
    </row>
    <row r="1834" spans="1:1" customFormat="1" x14ac:dyDescent="0.2">
      <c r="A1834" s="7"/>
    </row>
    <row r="1835" spans="1:1" customFormat="1" ht="15" x14ac:dyDescent="0.2">
      <c r="A1835" s="6"/>
    </row>
    <row r="1836" spans="1:1" customFormat="1" ht="15" x14ac:dyDescent="0.2">
      <c r="A1836" s="6"/>
    </row>
    <row r="1837" spans="1:1" customFormat="1" ht="15" x14ac:dyDescent="0.2">
      <c r="A1837" s="6"/>
    </row>
    <row r="1838" spans="1:1" customFormat="1" ht="15" x14ac:dyDescent="0.2">
      <c r="A1838" s="6"/>
    </row>
    <row r="1839" spans="1:1" customFormat="1" ht="15" x14ac:dyDescent="0.2">
      <c r="A1839" s="6"/>
    </row>
    <row r="1840" spans="1:1" customFormat="1" x14ac:dyDescent="0.2">
      <c r="A1840" s="7"/>
    </row>
    <row r="1841" spans="1:1" customFormat="1" ht="15" x14ac:dyDescent="0.2">
      <c r="A1841" s="6"/>
    </row>
    <row r="1842" spans="1:1" customFormat="1" ht="15" x14ac:dyDescent="0.2">
      <c r="A1842" s="6"/>
    </row>
    <row r="1843" spans="1:1" customFormat="1" ht="15" x14ac:dyDescent="0.2">
      <c r="A1843" s="6"/>
    </row>
    <row r="1844" spans="1:1" customFormat="1" ht="15" x14ac:dyDescent="0.2">
      <c r="A1844" s="6"/>
    </row>
    <row r="1845" spans="1:1" customFormat="1" ht="15" x14ac:dyDescent="0.2">
      <c r="A1845" s="6"/>
    </row>
    <row r="1846" spans="1:1" customFormat="1" x14ac:dyDescent="0.2">
      <c r="A1846" s="7"/>
    </row>
    <row r="1847" spans="1:1" customFormat="1" ht="15" x14ac:dyDescent="0.2">
      <c r="A1847" s="6"/>
    </row>
    <row r="1848" spans="1:1" customFormat="1" ht="15" x14ac:dyDescent="0.2">
      <c r="A1848" s="6"/>
    </row>
    <row r="1849" spans="1:1" customFormat="1" ht="15" x14ac:dyDescent="0.2">
      <c r="A1849" s="6"/>
    </row>
    <row r="1850" spans="1:1" customFormat="1" ht="15" x14ac:dyDescent="0.2">
      <c r="A1850" s="6"/>
    </row>
    <row r="1851" spans="1:1" customFormat="1" ht="15" x14ac:dyDescent="0.2">
      <c r="A1851" s="6"/>
    </row>
    <row r="1852" spans="1:1" customFormat="1" x14ac:dyDescent="0.2">
      <c r="A1852" s="7"/>
    </row>
    <row r="1853" spans="1:1" customFormat="1" ht="15" x14ac:dyDescent="0.2">
      <c r="A1853" s="6"/>
    </row>
    <row r="1854" spans="1:1" customFormat="1" ht="15" x14ac:dyDescent="0.2">
      <c r="A1854" s="8"/>
    </row>
    <row r="1855" spans="1:1" customFormat="1" ht="15" x14ac:dyDescent="0.2">
      <c r="A1855" s="6"/>
    </row>
    <row r="1856" spans="1:1" customFormat="1" ht="15" x14ac:dyDescent="0.2">
      <c r="A1856" s="6"/>
    </row>
    <row r="1857" spans="1:1" customFormat="1" ht="15" x14ac:dyDescent="0.2">
      <c r="A1857" s="6"/>
    </row>
    <row r="1858" spans="1:1" customFormat="1" x14ac:dyDescent="0.2">
      <c r="A1858" s="7"/>
    </row>
    <row r="1859" spans="1:1" customFormat="1" x14ac:dyDescent="0.2">
      <c r="A1859" s="7"/>
    </row>
    <row r="1860" spans="1:1" customFormat="1" ht="15" x14ac:dyDescent="0.2">
      <c r="A1860" s="6"/>
    </row>
    <row r="1861" spans="1:1" customFormat="1" ht="15" x14ac:dyDescent="0.2">
      <c r="A1861" s="6"/>
    </row>
    <row r="1862" spans="1:1" customFormat="1" ht="15" x14ac:dyDescent="0.2">
      <c r="A1862" s="6"/>
    </row>
    <row r="1863" spans="1:1" customFormat="1" x14ac:dyDescent="0.2">
      <c r="A1863" s="7"/>
    </row>
    <row r="1864" spans="1:1" customFormat="1" ht="15" x14ac:dyDescent="0.2">
      <c r="A1864" s="6"/>
    </row>
    <row r="1865" spans="1:1" customFormat="1" ht="15" x14ac:dyDescent="0.2">
      <c r="A1865" s="6"/>
    </row>
    <row r="1866" spans="1:1" customFormat="1" ht="15" x14ac:dyDescent="0.2">
      <c r="A1866" s="6"/>
    </row>
    <row r="1867" spans="1:1" customFormat="1" ht="15" x14ac:dyDescent="0.2">
      <c r="A1867" s="6"/>
    </row>
    <row r="1868" spans="1:1" customFormat="1" ht="15" x14ac:dyDescent="0.2">
      <c r="A1868" s="6"/>
    </row>
    <row r="1869" spans="1:1" customFormat="1" x14ac:dyDescent="0.2">
      <c r="A1869" s="7"/>
    </row>
    <row r="1870" spans="1:1" customFormat="1" ht="15" x14ac:dyDescent="0.2">
      <c r="A1870" s="6"/>
    </row>
    <row r="1871" spans="1:1" customFormat="1" ht="15" x14ac:dyDescent="0.2">
      <c r="A1871" s="6"/>
    </row>
    <row r="1872" spans="1:1" customFormat="1" ht="15" x14ac:dyDescent="0.2">
      <c r="A1872" s="6"/>
    </row>
    <row r="1873" spans="1:1" customFormat="1" ht="15" x14ac:dyDescent="0.2">
      <c r="A1873" s="6"/>
    </row>
    <row r="1874" spans="1:1" customFormat="1" ht="15" x14ac:dyDescent="0.2">
      <c r="A1874" s="6"/>
    </row>
    <row r="1875" spans="1:1" customFormat="1" x14ac:dyDescent="0.2">
      <c r="A1875" s="7"/>
    </row>
    <row r="1876" spans="1:1" customFormat="1" ht="15" x14ac:dyDescent="0.2">
      <c r="A1876" s="6"/>
    </row>
    <row r="1877" spans="1:1" customFormat="1" ht="15" x14ac:dyDescent="0.2">
      <c r="A1877" s="6"/>
    </row>
    <row r="1878" spans="1:1" customFormat="1" ht="15" x14ac:dyDescent="0.2">
      <c r="A1878" s="6"/>
    </row>
    <row r="1879" spans="1:1" customFormat="1" ht="15" x14ac:dyDescent="0.2">
      <c r="A1879" s="6"/>
    </row>
    <row r="1880" spans="1:1" customFormat="1" ht="15" x14ac:dyDescent="0.2">
      <c r="A1880" s="6"/>
    </row>
    <row r="1881" spans="1:1" customFormat="1" x14ac:dyDescent="0.2">
      <c r="A1881" s="7"/>
    </row>
    <row r="1882" spans="1:1" customFormat="1" ht="15" x14ac:dyDescent="0.2">
      <c r="A1882" s="6"/>
    </row>
    <row r="1883" spans="1:1" customFormat="1" ht="15" x14ac:dyDescent="0.2">
      <c r="A1883" s="8"/>
    </row>
    <row r="1884" spans="1:1" customFormat="1" ht="15" x14ac:dyDescent="0.2">
      <c r="A1884" s="6"/>
    </row>
    <row r="1885" spans="1:1" customFormat="1" ht="15" x14ac:dyDescent="0.2">
      <c r="A1885" s="6"/>
    </row>
    <row r="1886" spans="1:1" customFormat="1" ht="15" x14ac:dyDescent="0.2">
      <c r="A1886" s="6"/>
    </row>
    <row r="1887" spans="1:1" customFormat="1" x14ac:dyDescent="0.2">
      <c r="A1887" s="7"/>
    </row>
    <row r="1888" spans="1:1" customFormat="1" x14ac:dyDescent="0.2">
      <c r="A1888" s="7"/>
    </row>
    <row r="1889" spans="1:1" customFormat="1" ht="15" x14ac:dyDescent="0.2">
      <c r="A1889" s="6"/>
    </row>
    <row r="1890" spans="1:1" customFormat="1" ht="15" x14ac:dyDescent="0.2">
      <c r="A1890" s="6"/>
    </row>
    <row r="1891" spans="1:1" customFormat="1" ht="15" x14ac:dyDescent="0.2">
      <c r="A1891" s="6"/>
    </row>
    <row r="1892" spans="1:1" customFormat="1" x14ac:dyDescent="0.2">
      <c r="A1892" s="7"/>
    </row>
    <row r="1893" spans="1:1" customFormat="1" ht="15" x14ac:dyDescent="0.2">
      <c r="A1893" s="6"/>
    </row>
    <row r="1894" spans="1:1" customFormat="1" ht="15" x14ac:dyDescent="0.2">
      <c r="A1894" s="6"/>
    </row>
    <row r="1895" spans="1:1" customFormat="1" ht="15" x14ac:dyDescent="0.2">
      <c r="A1895" s="6"/>
    </row>
    <row r="1896" spans="1:1" customFormat="1" ht="15" x14ac:dyDescent="0.2">
      <c r="A1896" s="6"/>
    </row>
    <row r="1897" spans="1:1" customFormat="1" ht="15" x14ac:dyDescent="0.2">
      <c r="A1897" s="6"/>
    </row>
    <row r="1898" spans="1:1" customFormat="1" x14ac:dyDescent="0.2">
      <c r="A1898" s="7"/>
    </row>
    <row r="1899" spans="1:1" customFormat="1" ht="15" x14ac:dyDescent="0.2">
      <c r="A1899" s="6"/>
    </row>
    <row r="1900" spans="1:1" customFormat="1" ht="15" x14ac:dyDescent="0.2">
      <c r="A1900" s="6"/>
    </row>
    <row r="1901" spans="1:1" customFormat="1" ht="15" x14ac:dyDescent="0.2">
      <c r="A1901" s="6"/>
    </row>
    <row r="1902" spans="1:1" customFormat="1" ht="15" x14ac:dyDescent="0.2">
      <c r="A1902" s="6"/>
    </row>
    <row r="1903" spans="1:1" customFormat="1" ht="15" x14ac:dyDescent="0.2">
      <c r="A1903" s="6"/>
    </row>
    <row r="1904" spans="1:1" customFormat="1" x14ac:dyDescent="0.2">
      <c r="A1904" s="7"/>
    </row>
    <row r="1905" spans="1:1" customFormat="1" ht="15" x14ac:dyDescent="0.2">
      <c r="A1905" s="6"/>
    </row>
    <row r="1906" spans="1:1" customFormat="1" ht="15" x14ac:dyDescent="0.2">
      <c r="A1906" s="6"/>
    </row>
    <row r="1907" spans="1:1" customFormat="1" ht="15" x14ac:dyDescent="0.2">
      <c r="A1907" s="6"/>
    </row>
    <row r="1908" spans="1:1" customFormat="1" ht="15" x14ac:dyDescent="0.2">
      <c r="A1908" s="6"/>
    </row>
    <row r="1909" spans="1:1" customFormat="1" ht="15" x14ac:dyDescent="0.2">
      <c r="A1909" s="6"/>
    </row>
    <row r="1910" spans="1:1" customFormat="1" x14ac:dyDescent="0.2">
      <c r="A1910" s="7"/>
    </row>
    <row r="1911" spans="1:1" customFormat="1" ht="15" x14ac:dyDescent="0.2">
      <c r="A1911" s="6"/>
    </row>
    <row r="1912" spans="1:1" customFormat="1" ht="15" x14ac:dyDescent="0.2">
      <c r="A1912" s="8"/>
    </row>
    <row r="1913" spans="1:1" customFormat="1" ht="15" x14ac:dyDescent="0.2">
      <c r="A1913" s="6"/>
    </row>
    <row r="1914" spans="1:1" customFormat="1" ht="15" x14ac:dyDescent="0.2">
      <c r="A1914" s="6"/>
    </row>
    <row r="1915" spans="1:1" customFormat="1" ht="15" x14ac:dyDescent="0.2">
      <c r="A1915" s="6"/>
    </row>
    <row r="1916" spans="1:1" customFormat="1" x14ac:dyDescent="0.2">
      <c r="A1916" s="7"/>
    </row>
    <row r="1917" spans="1:1" customFormat="1" x14ac:dyDescent="0.2">
      <c r="A1917" s="7"/>
    </row>
    <row r="1918" spans="1:1" customFormat="1" ht="15" x14ac:dyDescent="0.2">
      <c r="A1918" s="6"/>
    </row>
    <row r="1919" spans="1:1" customFormat="1" ht="15" x14ac:dyDescent="0.2">
      <c r="A1919" s="6"/>
    </row>
    <row r="1920" spans="1:1" customFormat="1" ht="15" x14ac:dyDescent="0.2">
      <c r="A1920" s="6"/>
    </row>
    <row r="1921" spans="1:1" customFormat="1" x14ac:dyDescent="0.2">
      <c r="A1921" s="7"/>
    </row>
    <row r="1922" spans="1:1" customFormat="1" ht="15" x14ac:dyDescent="0.2">
      <c r="A1922" s="6"/>
    </row>
    <row r="1923" spans="1:1" customFormat="1" ht="15" x14ac:dyDescent="0.2">
      <c r="A1923" s="6"/>
    </row>
    <row r="1924" spans="1:1" customFormat="1" ht="15" x14ac:dyDescent="0.2">
      <c r="A1924" s="6"/>
    </row>
    <row r="1925" spans="1:1" customFormat="1" ht="15" x14ac:dyDescent="0.2">
      <c r="A1925" s="6"/>
    </row>
    <row r="1926" spans="1:1" customFormat="1" ht="15" x14ac:dyDescent="0.2">
      <c r="A1926" s="6"/>
    </row>
    <row r="1927" spans="1:1" customFormat="1" x14ac:dyDescent="0.2">
      <c r="A1927" s="7"/>
    </row>
    <row r="1928" spans="1:1" customFormat="1" ht="15" x14ac:dyDescent="0.2">
      <c r="A1928" s="6"/>
    </row>
    <row r="1929" spans="1:1" customFormat="1" ht="15" x14ac:dyDescent="0.2">
      <c r="A1929" s="6"/>
    </row>
    <row r="1930" spans="1:1" customFormat="1" ht="15" x14ac:dyDescent="0.2">
      <c r="A1930" s="6"/>
    </row>
    <row r="1931" spans="1:1" customFormat="1" ht="15" x14ac:dyDescent="0.2">
      <c r="A1931" s="6"/>
    </row>
    <row r="1932" spans="1:1" customFormat="1" ht="15" x14ac:dyDescent="0.2">
      <c r="A1932" s="6"/>
    </row>
    <row r="1933" spans="1:1" customFormat="1" x14ac:dyDescent="0.2">
      <c r="A1933" s="7"/>
    </row>
    <row r="1934" spans="1:1" customFormat="1" ht="15" x14ac:dyDescent="0.2">
      <c r="A1934" s="6"/>
    </row>
    <row r="1935" spans="1:1" customFormat="1" ht="15" x14ac:dyDescent="0.2">
      <c r="A1935" s="6"/>
    </row>
    <row r="1936" spans="1:1" customFormat="1" ht="15" x14ac:dyDescent="0.2">
      <c r="A1936" s="6"/>
    </row>
    <row r="1937" spans="1:1" customFormat="1" ht="15" x14ac:dyDescent="0.2">
      <c r="A1937" s="6"/>
    </row>
    <row r="1938" spans="1:1" customFormat="1" ht="15" x14ac:dyDescent="0.2">
      <c r="A1938" s="6"/>
    </row>
    <row r="1939" spans="1:1" customFormat="1" x14ac:dyDescent="0.2">
      <c r="A1939" s="7"/>
    </row>
    <row r="1940" spans="1:1" customFormat="1" ht="15" x14ac:dyDescent="0.2">
      <c r="A1940" s="6"/>
    </row>
    <row r="1941" spans="1:1" customFormat="1" ht="15" x14ac:dyDescent="0.2">
      <c r="A1941" s="8"/>
    </row>
    <row r="1942" spans="1:1" customFormat="1" ht="15" x14ac:dyDescent="0.2">
      <c r="A1942" s="6"/>
    </row>
    <row r="1943" spans="1:1" customFormat="1" ht="15" x14ac:dyDescent="0.2">
      <c r="A1943" s="6"/>
    </row>
    <row r="1944" spans="1:1" customFormat="1" ht="15" x14ac:dyDescent="0.2">
      <c r="A1944" s="6"/>
    </row>
    <row r="1945" spans="1:1" customFormat="1" x14ac:dyDescent="0.2">
      <c r="A1945" s="7"/>
    </row>
    <row r="1946" spans="1:1" customFormat="1" x14ac:dyDescent="0.2">
      <c r="A1946" s="7"/>
    </row>
    <row r="1947" spans="1:1" customFormat="1" ht="15" x14ac:dyDescent="0.2">
      <c r="A1947" s="6"/>
    </row>
    <row r="1948" spans="1:1" customFormat="1" ht="15" x14ac:dyDescent="0.2">
      <c r="A1948" s="6"/>
    </row>
    <row r="1949" spans="1:1" customFormat="1" ht="15" x14ac:dyDescent="0.2">
      <c r="A1949" s="6"/>
    </row>
    <row r="1950" spans="1:1" customFormat="1" x14ac:dyDescent="0.2">
      <c r="A1950" s="7"/>
    </row>
    <row r="1951" spans="1:1" customFormat="1" ht="15" x14ac:dyDescent="0.2">
      <c r="A1951" s="6"/>
    </row>
    <row r="1952" spans="1:1" customFormat="1" ht="15" x14ac:dyDescent="0.2">
      <c r="A1952" s="6"/>
    </row>
    <row r="1953" spans="1:1" customFormat="1" ht="15" x14ac:dyDescent="0.2">
      <c r="A1953" s="6"/>
    </row>
    <row r="1954" spans="1:1" customFormat="1" ht="15" x14ac:dyDescent="0.2">
      <c r="A1954" s="6"/>
    </row>
    <row r="1955" spans="1:1" customFormat="1" ht="15" x14ac:dyDescent="0.2">
      <c r="A1955" s="6"/>
    </row>
    <row r="1956" spans="1:1" customFormat="1" x14ac:dyDescent="0.2">
      <c r="A1956" s="7"/>
    </row>
    <row r="1957" spans="1:1" customFormat="1" ht="15" x14ac:dyDescent="0.2">
      <c r="A1957" s="6"/>
    </row>
    <row r="1958" spans="1:1" customFormat="1" ht="15" x14ac:dyDescent="0.2">
      <c r="A1958" s="6"/>
    </row>
    <row r="1959" spans="1:1" customFormat="1" ht="15" x14ac:dyDescent="0.2">
      <c r="A1959" s="6"/>
    </row>
    <row r="1960" spans="1:1" customFormat="1" ht="15" x14ac:dyDescent="0.2">
      <c r="A1960" s="6"/>
    </row>
    <row r="1961" spans="1:1" customFormat="1" ht="15" x14ac:dyDescent="0.2">
      <c r="A1961" s="6"/>
    </row>
    <row r="1962" spans="1:1" customFormat="1" x14ac:dyDescent="0.2">
      <c r="A1962" s="7"/>
    </row>
    <row r="1963" spans="1:1" customFormat="1" ht="15" x14ac:dyDescent="0.2">
      <c r="A1963" s="6"/>
    </row>
    <row r="1964" spans="1:1" customFormat="1" ht="15" x14ac:dyDescent="0.2">
      <c r="A1964" s="6"/>
    </row>
    <row r="1965" spans="1:1" customFormat="1" ht="15" x14ac:dyDescent="0.2">
      <c r="A1965" s="6"/>
    </row>
    <row r="1966" spans="1:1" customFormat="1" ht="15" x14ac:dyDescent="0.2">
      <c r="A1966" s="6"/>
    </row>
    <row r="1967" spans="1:1" customFormat="1" ht="15" x14ac:dyDescent="0.2">
      <c r="A1967" s="6"/>
    </row>
    <row r="1968" spans="1:1" customFormat="1" x14ac:dyDescent="0.2">
      <c r="A1968" s="7"/>
    </row>
    <row r="1969" spans="1:1" customFormat="1" ht="15" x14ac:dyDescent="0.2">
      <c r="A1969" s="6"/>
    </row>
    <row r="1970" spans="1:1" customFormat="1" ht="15" x14ac:dyDescent="0.2">
      <c r="A1970" s="8"/>
    </row>
    <row r="1971" spans="1:1" customFormat="1" ht="15" x14ac:dyDescent="0.2">
      <c r="A1971" s="6"/>
    </row>
    <row r="1972" spans="1:1" customFormat="1" ht="15" x14ac:dyDescent="0.2">
      <c r="A1972" s="6"/>
    </row>
    <row r="1973" spans="1:1" customFormat="1" ht="15" x14ac:dyDescent="0.2">
      <c r="A1973" s="6"/>
    </row>
    <row r="1974" spans="1:1" customFormat="1" x14ac:dyDescent="0.2">
      <c r="A1974" s="7"/>
    </row>
    <row r="1975" spans="1:1" customFormat="1" x14ac:dyDescent="0.2">
      <c r="A1975" s="7"/>
    </row>
    <row r="1976" spans="1:1" customFormat="1" ht="15" x14ac:dyDescent="0.2">
      <c r="A1976" s="6"/>
    </row>
    <row r="1977" spans="1:1" customFormat="1" ht="15" x14ac:dyDescent="0.2">
      <c r="A1977" s="6"/>
    </row>
    <row r="1978" spans="1:1" customFormat="1" ht="15" x14ac:dyDescent="0.2">
      <c r="A1978" s="6"/>
    </row>
    <row r="1979" spans="1:1" customFormat="1" x14ac:dyDescent="0.2">
      <c r="A1979" s="7"/>
    </row>
    <row r="1980" spans="1:1" customFormat="1" ht="15" x14ac:dyDescent="0.2">
      <c r="A1980" s="6"/>
    </row>
    <row r="1981" spans="1:1" customFormat="1" ht="15" x14ac:dyDescent="0.2">
      <c r="A1981" s="6"/>
    </row>
    <row r="1982" spans="1:1" customFormat="1" ht="15" x14ac:dyDescent="0.2">
      <c r="A1982" s="6"/>
    </row>
    <row r="1983" spans="1:1" customFormat="1" ht="15" x14ac:dyDescent="0.2">
      <c r="A1983" s="6"/>
    </row>
    <row r="1984" spans="1:1" customFormat="1" ht="15" x14ac:dyDescent="0.2">
      <c r="A1984" s="6"/>
    </row>
    <row r="1985" spans="1:1" customFormat="1" x14ac:dyDescent="0.2">
      <c r="A1985" s="7"/>
    </row>
    <row r="1986" spans="1:1" customFormat="1" ht="15" x14ac:dyDescent="0.2">
      <c r="A1986" s="6"/>
    </row>
    <row r="1987" spans="1:1" customFormat="1" ht="15" x14ac:dyDescent="0.2">
      <c r="A1987" s="6"/>
    </row>
    <row r="1988" spans="1:1" customFormat="1" ht="15" x14ac:dyDescent="0.2">
      <c r="A1988" s="6"/>
    </row>
    <row r="1989" spans="1:1" customFormat="1" ht="15" x14ac:dyDescent="0.2">
      <c r="A1989" s="6"/>
    </row>
    <row r="1990" spans="1:1" customFormat="1" ht="15" x14ac:dyDescent="0.2">
      <c r="A1990" s="6"/>
    </row>
    <row r="1991" spans="1:1" customFormat="1" x14ac:dyDescent="0.2">
      <c r="A1991" s="7"/>
    </row>
    <row r="1992" spans="1:1" customFormat="1" ht="15" x14ac:dyDescent="0.2">
      <c r="A1992" s="6"/>
    </row>
    <row r="1993" spans="1:1" customFormat="1" ht="15" x14ac:dyDescent="0.2">
      <c r="A1993" s="6"/>
    </row>
    <row r="1994" spans="1:1" customFormat="1" ht="15" x14ac:dyDescent="0.2">
      <c r="A1994" s="6"/>
    </row>
    <row r="1995" spans="1:1" customFormat="1" ht="15" x14ac:dyDescent="0.2">
      <c r="A1995" s="6"/>
    </row>
    <row r="1996" spans="1:1" customFormat="1" ht="15" x14ac:dyDescent="0.2">
      <c r="A1996" s="6"/>
    </row>
    <row r="1997" spans="1:1" customFormat="1" x14ac:dyDescent="0.2">
      <c r="A1997" s="7"/>
    </row>
    <row r="1998" spans="1:1" customFormat="1" ht="15" x14ac:dyDescent="0.2">
      <c r="A1998" s="6"/>
    </row>
    <row r="1999" spans="1:1" customFormat="1" ht="15" x14ac:dyDescent="0.2">
      <c r="A1999" s="8"/>
    </row>
    <row r="2000" spans="1:1" customFormat="1" ht="15" x14ac:dyDescent="0.2">
      <c r="A2000" s="6"/>
    </row>
    <row r="2001" spans="1:1" customFormat="1" ht="15" x14ac:dyDescent="0.2">
      <c r="A2001" s="6"/>
    </row>
    <row r="2002" spans="1:1" customFormat="1" ht="15" x14ac:dyDescent="0.2">
      <c r="A2002" s="6"/>
    </row>
    <row r="2003" spans="1:1" customFormat="1" x14ac:dyDescent="0.2">
      <c r="A2003" s="7"/>
    </row>
    <row r="2004" spans="1:1" customFormat="1" x14ac:dyDescent="0.2">
      <c r="A2004" s="7"/>
    </row>
    <row r="2005" spans="1:1" customFormat="1" ht="15" x14ac:dyDescent="0.2">
      <c r="A2005" s="6"/>
    </row>
    <row r="2006" spans="1:1" customFormat="1" ht="15" x14ac:dyDescent="0.2">
      <c r="A2006" s="6"/>
    </row>
    <row r="2007" spans="1:1" customFormat="1" ht="15" x14ac:dyDescent="0.2">
      <c r="A2007" s="6"/>
    </row>
    <row r="2008" spans="1:1" customFormat="1" x14ac:dyDescent="0.2">
      <c r="A2008" s="7"/>
    </row>
    <row r="2009" spans="1:1" customFormat="1" ht="15" x14ac:dyDescent="0.2">
      <c r="A2009" s="6"/>
    </row>
    <row r="2010" spans="1:1" customFormat="1" ht="15" x14ac:dyDescent="0.2">
      <c r="A2010" s="6"/>
    </row>
    <row r="2011" spans="1:1" customFormat="1" ht="15" x14ac:dyDescent="0.2">
      <c r="A2011" s="6"/>
    </row>
    <row r="2012" spans="1:1" customFormat="1" ht="15" x14ac:dyDescent="0.2">
      <c r="A2012" s="6"/>
    </row>
    <row r="2013" spans="1:1" customFormat="1" ht="15" x14ac:dyDescent="0.2">
      <c r="A2013" s="6"/>
    </row>
    <row r="2014" spans="1:1" customFormat="1" x14ac:dyDescent="0.2">
      <c r="A2014" s="7"/>
    </row>
    <row r="2015" spans="1:1" customFormat="1" ht="15" x14ac:dyDescent="0.2">
      <c r="A2015" s="6"/>
    </row>
    <row r="2016" spans="1:1" customFormat="1" ht="15" x14ac:dyDescent="0.2">
      <c r="A2016" s="6"/>
    </row>
    <row r="2017" spans="1:1" customFormat="1" ht="15" x14ac:dyDescent="0.2">
      <c r="A2017" s="6"/>
    </row>
    <row r="2018" spans="1:1" customFormat="1" ht="15" x14ac:dyDescent="0.2">
      <c r="A2018" s="6"/>
    </row>
    <row r="2019" spans="1:1" customFormat="1" ht="15" x14ac:dyDescent="0.2">
      <c r="A2019" s="6"/>
    </row>
    <row r="2020" spans="1:1" customFormat="1" x14ac:dyDescent="0.2">
      <c r="A2020" s="7"/>
    </row>
    <row r="2021" spans="1:1" customFormat="1" ht="15" x14ac:dyDescent="0.2">
      <c r="A2021" s="6"/>
    </row>
    <row r="2022" spans="1:1" customFormat="1" ht="15" x14ac:dyDescent="0.2">
      <c r="A2022" s="6"/>
    </row>
    <row r="2023" spans="1:1" customFormat="1" ht="15" x14ac:dyDescent="0.2">
      <c r="A2023" s="6"/>
    </row>
    <row r="2024" spans="1:1" customFormat="1" ht="15" x14ac:dyDescent="0.2">
      <c r="A2024" s="6"/>
    </row>
    <row r="2025" spans="1:1" customFormat="1" ht="15" x14ac:dyDescent="0.2">
      <c r="A2025" s="6"/>
    </row>
    <row r="2026" spans="1:1" customFormat="1" x14ac:dyDescent="0.2">
      <c r="A2026" s="7"/>
    </row>
    <row r="2027" spans="1:1" customFormat="1" ht="15" x14ac:dyDescent="0.2">
      <c r="A2027" s="6"/>
    </row>
    <row r="2028" spans="1:1" customFormat="1" ht="15" x14ac:dyDescent="0.2">
      <c r="A2028" s="6"/>
    </row>
    <row r="2029" spans="1:1" customFormat="1" ht="15" x14ac:dyDescent="0.2">
      <c r="A2029" s="6"/>
    </row>
    <row r="2030" spans="1:1" customFormat="1" ht="15" x14ac:dyDescent="0.2">
      <c r="A2030" s="6"/>
    </row>
    <row r="2031" spans="1:1" customFormat="1" ht="15" x14ac:dyDescent="0.2">
      <c r="A2031" s="6"/>
    </row>
    <row r="2032" spans="1:1" customFormat="1" x14ac:dyDescent="0.2">
      <c r="A2032" s="7"/>
    </row>
    <row r="2033" spans="1:1" customFormat="1" ht="15" x14ac:dyDescent="0.2">
      <c r="A2033" s="6"/>
    </row>
    <row r="2034" spans="1:1" customFormat="1" ht="15" x14ac:dyDescent="0.2">
      <c r="A2034" s="6"/>
    </row>
    <row r="2035" spans="1:1" customFormat="1" ht="15" x14ac:dyDescent="0.2">
      <c r="A2035" s="6"/>
    </row>
    <row r="2036" spans="1:1" customFormat="1" ht="15" x14ac:dyDescent="0.2">
      <c r="A2036" s="6"/>
    </row>
    <row r="2037" spans="1:1" customFormat="1" ht="15" x14ac:dyDescent="0.2">
      <c r="A2037" s="6"/>
    </row>
    <row r="2038" spans="1:1" customFormat="1" x14ac:dyDescent="0.2">
      <c r="A2038" s="7"/>
    </row>
    <row r="2039" spans="1:1" customFormat="1" x14ac:dyDescent="0.2">
      <c r="A2039" s="7"/>
    </row>
    <row r="2040" spans="1:1" customFormat="1" ht="15" x14ac:dyDescent="0.2">
      <c r="A2040" s="6"/>
    </row>
    <row r="2041" spans="1:1" customFormat="1" ht="15" x14ac:dyDescent="0.2">
      <c r="A2041" s="6"/>
    </row>
    <row r="2042" spans="1:1" customFormat="1" ht="15" x14ac:dyDescent="0.2">
      <c r="A2042" s="6"/>
    </row>
    <row r="2043" spans="1:1" customFormat="1" x14ac:dyDescent="0.2">
      <c r="A2043" s="7"/>
    </row>
    <row r="2044" spans="1:1" customFormat="1" ht="15" x14ac:dyDescent="0.2">
      <c r="A2044" s="6"/>
    </row>
    <row r="2045" spans="1:1" customFormat="1" ht="15" x14ac:dyDescent="0.2">
      <c r="A2045" s="6"/>
    </row>
    <row r="2046" spans="1:1" customFormat="1" ht="15" x14ac:dyDescent="0.2">
      <c r="A2046" s="6"/>
    </row>
    <row r="2047" spans="1:1" customFormat="1" ht="15" x14ac:dyDescent="0.2">
      <c r="A2047" s="6"/>
    </row>
    <row r="2048" spans="1:1" customFormat="1" ht="15" x14ac:dyDescent="0.2">
      <c r="A2048" s="6"/>
    </row>
    <row r="2049" spans="1:1" customFormat="1" x14ac:dyDescent="0.2">
      <c r="A2049" s="7"/>
    </row>
    <row r="2050" spans="1:1" customFormat="1" ht="15" x14ac:dyDescent="0.2">
      <c r="A2050" s="6"/>
    </row>
    <row r="2051" spans="1:1" customFormat="1" ht="15" x14ac:dyDescent="0.2">
      <c r="A2051" s="6"/>
    </row>
    <row r="2052" spans="1:1" customFormat="1" ht="15" x14ac:dyDescent="0.2">
      <c r="A2052" s="6"/>
    </row>
    <row r="2053" spans="1:1" customFormat="1" ht="15" x14ac:dyDescent="0.2">
      <c r="A2053" s="6"/>
    </row>
    <row r="2054" spans="1:1" customFormat="1" ht="15" x14ac:dyDescent="0.2">
      <c r="A2054" s="6"/>
    </row>
    <row r="2055" spans="1:1" customFormat="1" x14ac:dyDescent="0.2">
      <c r="A2055" s="7"/>
    </row>
    <row r="2056" spans="1:1" customFormat="1" ht="15" x14ac:dyDescent="0.2">
      <c r="A2056" s="6"/>
    </row>
    <row r="2057" spans="1:1" customFormat="1" ht="15" x14ac:dyDescent="0.2">
      <c r="A2057" s="6"/>
    </row>
    <row r="2058" spans="1:1" customFormat="1" ht="15" x14ac:dyDescent="0.2">
      <c r="A2058" s="6"/>
    </row>
    <row r="2059" spans="1:1" customFormat="1" ht="15" x14ac:dyDescent="0.2">
      <c r="A2059" s="6"/>
    </row>
    <row r="2060" spans="1:1" customFormat="1" ht="15" x14ac:dyDescent="0.2">
      <c r="A2060" s="6"/>
    </row>
    <row r="2061" spans="1:1" customFormat="1" x14ac:dyDescent="0.2">
      <c r="A2061" s="7"/>
    </row>
    <row r="2062" spans="1:1" customFormat="1" ht="15" x14ac:dyDescent="0.2">
      <c r="A2062" s="6"/>
    </row>
    <row r="2063" spans="1:1" customFormat="1" ht="15" x14ac:dyDescent="0.2">
      <c r="A2063" s="8"/>
    </row>
    <row r="2064" spans="1:1" customFormat="1" ht="15" x14ac:dyDescent="0.2">
      <c r="A2064" s="6"/>
    </row>
    <row r="2065" spans="1:1" customFormat="1" ht="15" x14ac:dyDescent="0.2">
      <c r="A2065" s="6"/>
    </row>
    <row r="2066" spans="1:1" customFormat="1" ht="15" x14ac:dyDescent="0.2">
      <c r="A2066" s="6"/>
    </row>
    <row r="2067" spans="1:1" customFormat="1" x14ac:dyDescent="0.2">
      <c r="A2067" s="7"/>
    </row>
    <row r="2068" spans="1:1" customFormat="1" x14ac:dyDescent="0.2">
      <c r="A2068" s="7"/>
    </row>
    <row r="2069" spans="1:1" customFormat="1" ht="15" x14ac:dyDescent="0.2">
      <c r="A2069" s="6"/>
    </row>
    <row r="2070" spans="1:1" customFormat="1" ht="15" x14ac:dyDescent="0.2">
      <c r="A2070" s="6"/>
    </row>
    <row r="2071" spans="1:1" customFormat="1" ht="15" x14ac:dyDescent="0.2">
      <c r="A2071" s="6"/>
    </row>
    <row r="2072" spans="1:1" customFormat="1" x14ac:dyDescent="0.2">
      <c r="A2072" s="7"/>
    </row>
    <row r="2073" spans="1:1" customFormat="1" ht="15" x14ac:dyDescent="0.2">
      <c r="A2073" s="6"/>
    </row>
    <row r="2074" spans="1:1" customFormat="1" ht="15" x14ac:dyDescent="0.2">
      <c r="A2074" s="8"/>
    </row>
    <row r="2075" spans="1:1" customFormat="1" ht="15" x14ac:dyDescent="0.2">
      <c r="A2075" s="6"/>
    </row>
    <row r="2076" spans="1:1" customFormat="1" ht="15" x14ac:dyDescent="0.2">
      <c r="A2076" s="6"/>
    </row>
    <row r="2077" spans="1:1" customFormat="1" ht="15" x14ac:dyDescent="0.2">
      <c r="A2077" s="6"/>
    </row>
    <row r="2078" spans="1:1" customFormat="1" x14ac:dyDescent="0.2">
      <c r="A2078" s="7"/>
    </row>
    <row r="2079" spans="1:1" customFormat="1" ht="15" x14ac:dyDescent="0.2">
      <c r="A2079" s="6"/>
    </row>
    <row r="2080" spans="1:1" customFormat="1" ht="15" x14ac:dyDescent="0.2">
      <c r="A2080" s="6"/>
    </row>
    <row r="2081" spans="1:1" customFormat="1" ht="15" x14ac:dyDescent="0.2">
      <c r="A2081" s="6"/>
    </row>
    <row r="2082" spans="1:1" customFormat="1" ht="15" x14ac:dyDescent="0.2">
      <c r="A2082" s="6"/>
    </row>
    <row r="2083" spans="1:1" customFormat="1" ht="15" x14ac:dyDescent="0.2">
      <c r="A2083" s="6"/>
    </row>
    <row r="2084" spans="1:1" customFormat="1" x14ac:dyDescent="0.2">
      <c r="A2084" s="7"/>
    </row>
    <row r="2085" spans="1:1" customFormat="1" ht="15" x14ac:dyDescent="0.2">
      <c r="A2085" s="6"/>
    </row>
    <row r="2086" spans="1:1" customFormat="1" ht="15" x14ac:dyDescent="0.2">
      <c r="A2086" s="6"/>
    </row>
    <row r="2087" spans="1:1" customFormat="1" ht="15" x14ac:dyDescent="0.2">
      <c r="A2087" s="6"/>
    </row>
    <row r="2088" spans="1:1" customFormat="1" ht="15" x14ac:dyDescent="0.2">
      <c r="A2088" s="6"/>
    </row>
    <row r="2089" spans="1:1" customFormat="1" ht="15" x14ac:dyDescent="0.2">
      <c r="A2089" s="6"/>
    </row>
    <row r="2090" spans="1:1" customFormat="1" x14ac:dyDescent="0.2">
      <c r="A2090" s="7"/>
    </row>
    <row r="2091" spans="1:1" customFormat="1" ht="15" x14ac:dyDescent="0.2">
      <c r="A2091" s="6"/>
    </row>
    <row r="2092" spans="1:1" customFormat="1" ht="15" x14ac:dyDescent="0.2">
      <c r="A2092" s="8"/>
    </row>
    <row r="2093" spans="1:1" customFormat="1" ht="15" x14ac:dyDescent="0.2">
      <c r="A2093" s="6"/>
    </row>
    <row r="2094" spans="1:1" customFormat="1" ht="15" x14ac:dyDescent="0.2">
      <c r="A2094" s="6"/>
    </row>
    <row r="2095" spans="1:1" customFormat="1" ht="15" x14ac:dyDescent="0.2">
      <c r="A2095" s="6"/>
    </row>
    <row r="2096" spans="1:1" customFormat="1" x14ac:dyDescent="0.2">
      <c r="A2096" s="7"/>
    </row>
    <row r="2097" spans="1:1" customFormat="1" x14ac:dyDescent="0.2">
      <c r="A2097" s="7"/>
    </row>
    <row r="2098" spans="1:1" customFormat="1" ht="15" x14ac:dyDescent="0.2">
      <c r="A2098" s="6"/>
    </row>
    <row r="2099" spans="1:1" customFormat="1" ht="15" x14ac:dyDescent="0.2">
      <c r="A2099" s="6"/>
    </row>
    <row r="2100" spans="1:1" customFormat="1" ht="15" x14ac:dyDescent="0.2">
      <c r="A2100" s="6"/>
    </row>
    <row r="2101" spans="1:1" customFormat="1" x14ac:dyDescent="0.2">
      <c r="A2101" s="7"/>
    </row>
    <row r="2102" spans="1:1" customFormat="1" ht="15" x14ac:dyDescent="0.2">
      <c r="A2102" s="6"/>
    </row>
    <row r="2103" spans="1:1" customFormat="1" ht="15" x14ac:dyDescent="0.2">
      <c r="A2103" s="6"/>
    </row>
    <row r="2104" spans="1:1" customFormat="1" ht="15" x14ac:dyDescent="0.2">
      <c r="A2104" s="6"/>
    </row>
    <row r="2105" spans="1:1" customFormat="1" ht="15" x14ac:dyDescent="0.2">
      <c r="A2105" s="6"/>
    </row>
    <row r="2106" spans="1:1" customFormat="1" ht="15" x14ac:dyDescent="0.2">
      <c r="A2106" s="6"/>
    </row>
    <row r="2107" spans="1:1" customFormat="1" x14ac:dyDescent="0.2">
      <c r="A2107" s="7"/>
    </row>
    <row r="2108" spans="1:1" customFormat="1" ht="15" x14ac:dyDescent="0.2">
      <c r="A2108" s="6"/>
    </row>
    <row r="2109" spans="1:1" customFormat="1" ht="15" x14ac:dyDescent="0.2">
      <c r="A2109" s="6"/>
    </row>
    <row r="2110" spans="1:1" customFormat="1" ht="15" x14ac:dyDescent="0.2">
      <c r="A2110" s="6"/>
    </row>
    <row r="2111" spans="1:1" customFormat="1" ht="15" x14ac:dyDescent="0.2">
      <c r="A2111" s="6"/>
    </row>
    <row r="2112" spans="1:1" customFormat="1" ht="15" x14ac:dyDescent="0.2">
      <c r="A2112" s="6"/>
    </row>
    <row r="2113" spans="1:1" customFormat="1" x14ac:dyDescent="0.2">
      <c r="A2113" s="7"/>
    </row>
    <row r="2114" spans="1:1" customFormat="1" ht="15" x14ac:dyDescent="0.2">
      <c r="A2114" s="6"/>
    </row>
    <row r="2115" spans="1:1" customFormat="1" ht="15" x14ac:dyDescent="0.2">
      <c r="A2115" s="6"/>
    </row>
    <row r="2116" spans="1:1" customFormat="1" ht="15" x14ac:dyDescent="0.2">
      <c r="A2116" s="6"/>
    </row>
    <row r="2117" spans="1:1" customFormat="1" ht="15" x14ac:dyDescent="0.2">
      <c r="A2117" s="6"/>
    </row>
    <row r="2118" spans="1:1" customFormat="1" ht="15" x14ac:dyDescent="0.2">
      <c r="A2118" s="6"/>
    </row>
    <row r="2119" spans="1:1" customFormat="1" x14ac:dyDescent="0.2">
      <c r="A2119" s="7"/>
    </row>
    <row r="2120" spans="1:1" customFormat="1" ht="15" x14ac:dyDescent="0.2">
      <c r="A2120" s="6"/>
    </row>
    <row r="2121" spans="1:1" customFormat="1" ht="15" x14ac:dyDescent="0.2">
      <c r="A2121" s="8"/>
    </row>
    <row r="2122" spans="1:1" customFormat="1" ht="15" x14ac:dyDescent="0.2">
      <c r="A2122" s="6"/>
    </row>
    <row r="2123" spans="1:1" customFormat="1" ht="15" x14ac:dyDescent="0.2">
      <c r="A2123" s="6"/>
    </row>
    <row r="2124" spans="1:1" customFormat="1" ht="15" x14ac:dyDescent="0.2">
      <c r="A2124" s="6"/>
    </row>
    <row r="2125" spans="1:1" customFormat="1" x14ac:dyDescent="0.2">
      <c r="A2125" s="7"/>
    </row>
    <row r="2126" spans="1:1" customFormat="1" x14ac:dyDescent="0.2">
      <c r="A2126" s="7"/>
    </row>
    <row r="2127" spans="1:1" customFormat="1" ht="15" x14ac:dyDescent="0.2">
      <c r="A2127" s="6"/>
    </row>
    <row r="2128" spans="1:1" customFormat="1" ht="15" x14ac:dyDescent="0.2">
      <c r="A2128" s="6"/>
    </row>
    <row r="2129" spans="1:1" customFormat="1" ht="15" x14ac:dyDescent="0.2">
      <c r="A2129" s="6"/>
    </row>
    <row r="2130" spans="1:1" customFormat="1" x14ac:dyDescent="0.2">
      <c r="A2130" s="7"/>
    </row>
    <row r="2131" spans="1:1" customFormat="1" ht="15" x14ac:dyDescent="0.2">
      <c r="A2131" s="6"/>
    </row>
    <row r="2132" spans="1:1" customFormat="1" ht="15" x14ac:dyDescent="0.2">
      <c r="A2132" s="6"/>
    </row>
    <row r="2133" spans="1:1" customFormat="1" ht="15" x14ac:dyDescent="0.2">
      <c r="A2133" s="6"/>
    </row>
    <row r="2134" spans="1:1" customFormat="1" ht="15" x14ac:dyDescent="0.2">
      <c r="A2134" s="6"/>
    </row>
    <row r="2135" spans="1:1" customFormat="1" ht="15" x14ac:dyDescent="0.2">
      <c r="A2135" s="6"/>
    </row>
    <row r="2136" spans="1:1" customFormat="1" x14ac:dyDescent="0.2">
      <c r="A2136" s="7"/>
    </row>
    <row r="2137" spans="1:1" customFormat="1" ht="15" x14ac:dyDescent="0.2">
      <c r="A2137" s="6"/>
    </row>
    <row r="2138" spans="1:1" customFormat="1" ht="15" x14ac:dyDescent="0.2">
      <c r="A2138" s="6"/>
    </row>
    <row r="2139" spans="1:1" customFormat="1" ht="15" x14ac:dyDescent="0.2">
      <c r="A2139" s="6"/>
    </row>
    <row r="2140" spans="1:1" customFormat="1" ht="15" x14ac:dyDescent="0.2">
      <c r="A2140" s="6"/>
    </row>
    <row r="2141" spans="1:1" customFormat="1" ht="15" x14ac:dyDescent="0.2">
      <c r="A2141" s="6"/>
    </row>
    <row r="2142" spans="1:1" customFormat="1" x14ac:dyDescent="0.2">
      <c r="A2142" s="7"/>
    </row>
    <row r="2143" spans="1:1" customFormat="1" ht="15" x14ac:dyDescent="0.2">
      <c r="A2143" s="6"/>
    </row>
    <row r="2144" spans="1:1" customFormat="1" ht="15" x14ac:dyDescent="0.2">
      <c r="A2144" s="6"/>
    </row>
    <row r="2145" spans="1:1" customFormat="1" ht="15" x14ac:dyDescent="0.2">
      <c r="A2145" s="6"/>
    </row>
    <row r="2146" spans="1:1" customFormat="1" ht="15" x14ac:dyDescent="0.2">
      <c r="A2146" s="6"/>
    </row>
    <row r="2147" spans="1:1" customFormat="1" ht="15" x14ac:dyDescent="0.2">
      <c r="A2147" s="6"/>
    </row>
    <row r="2148" spans="1:1" customFormat="1" x14ac:dyDescent="0.2">
      <c r="A2148" s="7"/>
    </row>
    <row r="2149" spans="1:1" customFormat="1" ht="15" x14ac:dyDescent="0.2">
      <c r="A2149" s="6"/>
    </row>
    <row r="2150" spans="1:1" customFormat="1" ht="15" x14ac:dyDescent="0.2">
      <c r="A2150" s="8"/>
    </row>
    <row r="2151" spans="1:1" customFormat="1" ht="15" x14ac:dyDescent="0.2">
      <c r="A2151" s="6"/>
    </row>
    <row r="2152" spans="1:1" customFormat="1" ht="15" x14ac:dyDescent="0.2">
      <c r="A2152" s="6"/>
    </row>
    <row r="2153" spans="1:1" customFormat="1" ht="15" x14ac:dyDescent="0.2">
      <c r="A2153" s="6"/>
    </row>
    <row r="2154" spans="1:1" customFormat="1" x14ac:dyDescent="0.2">
      <c r="A2154" s="7"/>
    </row>
    <row r="2155" spans="1:1" customFormat="1" x14ac:dyDescent="0.2">
      <c r="A2155" s="7"/>
    </row>
    <row r="2156" spans="1:1" customFormat="1" ht="15" x14ac:dyDescent="0.2">
      <c r="A2156" s="6"/>
    </row>
    <row r="2157" spans="1:1" customFormat="1" ht="15" x14ac:dyDescent="0.2">
      <c r="A2157" s="6"/>
    </row>
    <row r="2158" spans="1:1" customFormat="1" ht="15" x14ac:dyDescent="0.2">
      <c r="A2158" s="6"/>
    </row>
    <row r="2159" spans="1:1" customFormat="1" x14ac:dyDescent="0.2">
      <c r="A2159" s="7"/>
    </row>
    <row r="2160" spans="1:1" customFormat="1" ht="15" x14ac:dyDescent="0.2">
      <c r="A2160" s="6"/>
    </row>
    <row r="2161" spans="1:1" customFormat="1" ht="15" x14ac:dyDescent="0.2">
      <c r="A2161" s="6"/>
    </row>
    <row r="2162" spans="1:1" customFormat="1" ht="15" x14ac:dyDescent="0.2">
      <c r="A2162" s="6"/>
    </row>
    <row r="2163" spans="1:1" customFormat="1" ht="15" x14ac:dyDescent="0.2">
      <c r="A2163" s="6"/>
    </row>
    <row r="2164" spans="1:1" customFormat="1" ht="15" x14ac:dyDescent="0.2">
      <c r="A2164" s="6"/>
    </row>
    <row r="2165" spans="1:1" customFormat="1" x14ac:dyDescent="0.2">
      <c r="A2165" s="7"/>
    </row>
    <row r="2166" spans="1:1" customFormat="1" ht="15" x14ac:dyDescent="0.2">
      <c r="A2166" s="6"/>
    </row>
    <row r="2167" spans="1:1" customFormat="1" ht="15" x14ac:dyDescent="0.2">
      <c r="A2167" s="6"/>
    </row>
    <row r="2168" spans="1:1" customFormat="1" ht="15" x14ac:dyDescent="0.2">
      <c r="A2168" s="6"/>
    </row>
    <row r="2169" spans="1:1" customFormat="1" ht="15" x14ac:dyDescent="0.2">
      <c r="A2169" s="6"/>
    </row>
    <row r="2170" spans="1:1" customFormat="1" ht="15" x14ac:dyDescent="0.2">
      <c r="A2170" s="6"/>
    </row>
    <row r="2171" spans="1:1" customFormat="1" x14ac:dyDescent="0.2">
      <c r="A2171" s="7"/>
    </row>
    <row r="2172" spans="1:1" customFormat="1" ht="15" x14ac:dyDescent="0.2">
      <c r="A2172" s="6"/>
    </row>
    <row r="2173" spans="1:1" customFormat="1" ht="15" x14ac:dyDescent="0.2">
      <c r="A2173" s="6"/>
    </row>
    <row r="2174" spans="1:1" customFormat="1" ht="15" x14ac:dyDescent="0.2">
      <c r="A2174" s="6"/>
    </row>
    <row r="2175" spans="1:1" customFormat="1" ht="15" x14ac:dyDescent="0.2">
      <c r="A2175" s="6"/>
    </row>
    <row r="2176" spans="1:1" customFormat="1" ht="15" x14ac:dyDescent="0.2">
      <c r="A2176" s="6"/>
    </row>
    <row r="2177" spans="1:1" customFormat="1" x14ac:dyDescent="0.2">
      <c r="A2177" s="7"/>
    </row>
    <row r="2178" spans="1:1" customFormat="1" ht="15" x14ac:dyDescent="0.2">
      <c r="A2178" s="6"/>
    </row>
    <row r="2179" spans="1:1" customFormat="1" ht="15" x14ac:dyDescent="0.2">
      <c r="A2179" s="8"/>
    </row>
    <row r="2180" spans="1:1" customFormat="1" ht="15" x14ac:dyDescent="0.2">
      <c r="A2180" s="6"/>
    </row>
    <row r="2181" spans="1:1" customFormat="1" ht="15" x14ac:dyDescent="0.2">
      <c r="A2181" s="6"/>
    </row>
    <row r="2182" spans="1:1" customFormat="1" ht="15" x14ac:dyDescent="0.2">
      <c r="A2182" s="6"/>
    </row>
    <row r="2183" spans="1:1" customFormat="1" x14ac:dyDescent="0.2">
      <c r="A2183" s="7"/>
    </row>
    <row r="2184" spans="1:1" customFormat="1" x14ac:dyDescent="0.2">
      <c r="A2184" s="7"/>
    </row>
    <row r="2185" spans="1:1" customFormat="1" ht="15" x14ac:dyDescent="0.2">
      <c r="A2185" s="6"/>
    </row>
    <row r="2186" spans="1:1" customFormat="1" ht="15" x14ac:dyDescent="0.2">
      <c r="A2186" s="6"/>
    </row>
    <row r="2187" spans="1:1" customFormat="1" ht="15" x14ac:dyDescent="0.2">
      <c r="A2187" s="6"/>
    </row>
    <row r="2188" spans="1:1" customFormat="1" x14ac:dyDescent="0.2">
      <c r="A2188" s="7"/>
    </row>
    <row r="2189" spans="1:1" customFormat="1" ht="15" x14ac:dyDescent="0.2">
      <c r="A2189" s="6"/>
    </row>
    <row r="2190" spans="1:1" customFormat="1" ht="15" x14ac:dyDescent="0.2">
      <c r="A2190" s="6"/>
    </row>
    <row r="2191" spans="1:1" customFormat="1" ht="15" x14ac:dyDescent="0.2">
      <c r="A2191" s="6"/>
    </row>
    <row r="2192" spans="1:1" customFormat="1" ht="15" x14ac:dyDescent="0.2">
      <c r="A2192" s="6"/>
    </row>
    <row r="2193" spans="1:1" customFormat="1" ht="15" x14ac:dyDescent="0.2">
      <c r="A2193" s="6"/>
    </row>
    <row r="2194" spans="1:1" customFormat="1" x14ac:dyDescent="0.2">
      <c r="A2194" s="7"/>
    </row>
    <row r="2195" spans="1:1" customFormat="1" ht="15" x14ac:dyDescent="0.2">
      <c r="A2195" s="6"/>
    </row>
    <row r="2196" spans="1:1" customFormat="1" ht="15" x14ac:dyDescent="0.2">
      <c r="A2196" s="6"/>
    </row>
    <row r="2197" spans="1:1" customFormat="1" ht="15" x14ac:dyDescent="0.2">
      <c r="A2197" s="6"/>
    </row>
    <row r="2198" spans="1:1" customFormat="1" ht="15" x14ac:dyDescent="0.2">
      <c r="A2198" s="6"/>
    </row>
    <row r="2199" spans="1:1" customFormat="1" ht="15" x14ac:dyDescent="0.2">
      <c r="A2199" s="6"/>
    </row>
    <row r="2200" spans="1:1" customFormat="1" x14ac:dyDescent="0.2">
      <c r="A2200" s="7"/>
    </row>
    <row r="2201" spans="1:1" customFormat="1" ht="15" x14ac:dyDescent="0.2">
      <c r="A2201" s="6"/>
    </row>
    <row r="2202" spans="1:1" customFormat="1" ht="15" x14ac:dyDescent="0.2">
      <c r="A2202" s="6"/>
    </row>
    <row r="2203" spans="1:1" customFormat="1" ht="15" x14ac:dyDescent="0.2">
      <c r="A2203" s="6"/>
    </row>
    <row r="2204" spans="1:1" customFormat="1" ht="15" x14ac:dyDescent="0.2">
      <c r="A2204" s="6"/>
    </row>
    <row r="2205" spans="1:1" customFormat="1" ht="15" x14ac:dyDescent="0.2">
      <c r="A2205" s="6"/>
    </row>
    <row r="2206" spans="1:1" customFormat="1" x14ac:dyDescent="0.2">
      <c r="A2206" s="7"/>
    </row>
    <row r="2207" spans="1:1" customFormat="1" ht="15" x14ac:dyDescent="0.2">
      <c r="A2207" s="6"/>
    </row>
    <row r="2208" spans="1:1" customFormat="1" ht="15" x14ac:dyDescent="0.2">
      <c r="A2208" s="8"/>
    </row>
    <row r="2209" spans="1:1" customFormat="1" ht="15" x14ac:dyDescent="0.2">
      <c r="A2209" s="6"/>
    </row>
    <row r="2210" spans="1:1" customFormat="1" ht="15" x14ac:dyDescent="0.2">
      <c r="A2210" s="6"/>
    </row>
    <row r="2211" spans="1:1" customFormat="1" ht="15" x14ac:dyDescent="0.2">
      <c r="A2211" s="6"/>
    </row>
    <row r="2212" spans="1:1" customFormat="1" x14ac:dyDescent="0.2">
      <c r="A2212" s="7"/>
    </row>
    <row r="2213" spans="1:1" customFormat="1" x14ac:dyDescent="0.2">
      <c r="A2213" s="7"/>
    </row>
    <row r="2214" spans="1:1" customFormat="1" ht="15" x14ac:dyDescent="0.2">
      <c r="A2214" s="6"/>
    </row>
    <row r="2215" spans="1:1" customFormat="1" ht="15" x14ac:dyDescent="0.2">
      <c r="A2215" s="6"/>
    </row>
    <row r="2216" spans="1:1" customFormat="1" ht="15" x14ac:dyDescent="0.2">
      <c r="A2216" s="6"/>
    </row>
    <row r="2217" spans="1:1" customFormat="1" x14ac:dyDescent="0.2">
      <c r="A2217" s="7"/>
    </row>
    <row r="2218" spans="1:1" customFormat="1" ht="15" x14ac:dyDescent="0.2">
      <c r="A2218" s="6"/>
    </row>
    <row r="2219" spans="1:1" customFormat="1" ht="15" x14ac:dyDescent="0.2">
      <c r="A2219" s="6"/>
    </row>
    <row r="2220" spans="1:1" customFormat="1" ht="15" x14ac:dyDescent="0.2">
      <c r="A2220" s="6"/>
    </row>
    <row r="2221" spans="1:1" customFormat="1" ht="15" x14ac:dyDescent="0.2">
      <c r="A2221" s="6"/>
    </row>
    <row r="2222" spans="1:1" customFormat="1" ht="15" x14ac:dyDescent="0.2">
      <c r="A2222" s="6"/>
    </row>
    <row r="2223" spans="1:1" customFormat="1" x14ac:dyDescent="0.2">
      <c r="A2223" s="7"/>
    </row>
    <row r="2224" spans="1:1" customFormat="1" ht="15" x14ac:dyDescent="0.2">
      <c r="A2224" s="6"/>
    </row>
    <row r="2225" spans="1:1" customFormat="1" ht="15" x14ac:dyDescent="0.2">
      <c r="A2225" s="6"/>
    </row>
    <row r="2226" spans="1:1" customFormat="1" ht="15" x14ac:dyDescent="0.2">
      <c r="A2226" s="6"/>
    </row>
    <row r="2227" spans="1:1" customFormat="1" ht="15" x14ac:dyDescent="0.2">
      <c r="A2227" s="6"/>
    </row>
    <row r="2228" spans="1:1" customFormat="1" ht="15" x14ac:dyDescent="0.2">
      <c r="A2228" s="6"/>
    </row>
    <row r="2229" spans="1:1" customFormat="1" x14ac:dyDescent="0.2">
      <c r="A2229" s="7"/>
    </row>
    <row r="2230" spans="1:1" customFormat="1" ht="15" x14ac:dyDescent="0.2">
      <c r="A2230" s="6"/>
    </row>
    <row r="2231" spans="1:1" customFormat="1" ht="15" x14ac:dyDescent="0.2">
      <c r="A2231" s="6"/>
    </row>
    <row r="2232" spans="1:1" customFormat="1" ht="15" x14ac:dyDescent="0.2">
      <c r="A2232" s="6"/>
    </row>
    <row r="2233" spans="1:1" customFormat="1" ht="15" x14ac:dyDescent="0.2">
      <c r="A2233" s="6"/>
    </row>
    <row r="2234" spans="1:1" customFormat="1" ht="15" x14ac:dyDescent="0.2">
      <c r="A2234" s="6"/>
    </row>
    <row r="2235" spans="1:1" customFormat="1" x14ac:dyDescent="0.2">
      <c r="A2235" s="7"/>
    </row>
    <row r="2236" spans="1:1" customFormat="1" ht="15" x14ac:dyDescent="0.2">
      <c r="A2236" s="6"/>
    </row>
    <row r="2237" spans="1:1" customFormat="1" ht="15" x14ac:dyDescent="0.2">
      <c r="A2237" s="8"/>
    </row>
    <row r="2238" spans="1:1" customFormat="1" ht="15" x14ac:dyDescent="0.2">
      <c r="A2238" s="6"/>
    </row>
    <row r="2239" spans="1:1" customFormat="1" ht="15" x14ac:dyDescent="0.2">
      <c r="A2239" s="6"/>
    </row>
    <row r="2240" spans="1:1" customFormat="1" ht="15" x14ac:dyDescent="0.2">
      <c r="A2240" s="6"/>
    </row>
    <row r="2241" spans="1:1" customFormat="1" x14ac:dyDescent="0.2">
      <c r="A2241" s="7"/>
    </row>
    <row r="2242" spans="1:1" customFormat="1" x14ac:dyDescent="0.2">
      <c r="A2242" s="7"/>
    </row>
    <row r="2243" spans="1:1" customFormat="1" ht="15" x14ac:dyDescent="0.2">
      <c r="A2243" s="6"/>
    </row>
    <row r="2244" spans="1:1" customFormat="1" ht="15" x14ac:dyDescent="0.2">
      <c r="A2244" s="6"/>
    </row>
    <row r="2245" spans="1:1" customFormat="1" ht="15" x14ac:dyDescent="0.2">
      <c r="A2245" s="6"/>
    </row>
    <row r="2246" spans="1:1" customFormat="1" x14ac:dyDescent="0.2">
      <c r="A2246" s="7"/>
    </row>
    <row r="2247" spans="1:1" customFormat="1" ht="15" x14ac:dyDescent="0.2">
      <c r="A2247" s="6"/>
    </row>
    <row r="2248" spans="1:1" customFormat="1" ht="15" x14ac:dyDescent="0.2">
      <c r="A2248" s="6"/>
    </row>
    <row r="2249" spans="1:1" customFormat="1" ht="15" x14ac:dyDescent="0.2">
      <c r="A2249" s="6"/>
    </row>
    <row r="2250" spans="1:1" customFormat="1" ht="15" x14ac:dyDescent="0.2">
      <c r="A2250" s="6"/>
    </row>
    <row r="2251" spans="1:1" customFormat="1" ht="15" x14ac:dyDescent="0.2">
      <c r="A2251" s="6"/>
    </row>
    <row r="2252" spans="1:1" customFormat="1" x14ac:dyDescent="0.2">
      <c r="A2252" s="7"/>
    </row>
    <row r="2253" spans="1:1" customFormat="1" ht="15" x14ac:dyDescent="0.2">
      <c r="A2253" s="6"/>
    </row>
    <row r="2254" spans="1:1" customFormat="1" ht="15" x14ac:dyDescent="0.2">
      <c r="A2254" s="6"/>
    </row>
    <row r="2255" spans="1:1" customFormat="1" ht="15" x14ac:dyDescent="0.2">
      <c r="A2255" s="6"/>
    </row>
    <row r="2256" spans="1:1" customFormat="1" ht="15" x14ac:dyDescent="0.2">
      <c r="A2256" s="6"/>
    </row>
    <row r="2257" spans="1:1" customFormat="1" ht="15" x14ac:dyDescent="0.2">
      <c r="A2257" s="6"/>
    </row>
    <row r="2258" spans="1:1" customFormat="1" x14ac:dyDescent="0.2">
      <c r="A2258" s="7"/>
    </row>
    <row r="2259" spans="1:1" customFormat="1" ht="15" x14ac:dyDescent="0.2">
      <c r="A2259" s="6"/>
    </row>
    <row r="2260" spans="1:1" customFormat="1" ht="15" x14ac:dyDescent="0.2">
      <c r="A2260" s="6"/>
    </row>
    <row r="2261" spans="1:1" customFormat="1" ht="15" x14ac:dyDescent="0.2">
      <c r="A2261" s="6"/>
    </row>
    <row r="2262" spans="1:1" customFormat="1" ht="15" x14ac:dyDescent="0.2">
      <c r="A2262" s="6"/>
    </row>
    <row r="2263" spans="1:1" customFormat="1" ht="15" x14ac:dyDescent="0.2">
      <c r="A2263" s="6"/>
    </row>
    <row r="2264" spans="1:1" customFormat="1" x14ac:dyDescent="0.2">
      <c r="A2264" s="7"/>
    </row>
    <row r="2265" spans="1:1" customFormat="1" ht="15" x14ac:dyDescent="0.2">
      <c r="A2265" s="6"/>
    </row>
    <row r="2266" spans="1:1" customFormat="1" ht="15" x14ac:dyDescent="0.2">
      <c r="A2266" s="8"/>
    </row>
    <row r="2267" spans="1:1" customFormat="1" ht="15" x14ac:dyDescent="0.2">
      <c r="A2267" s="6"/>
    </row>
    <row r="2268" spans="1:1" customFormat="1" ht="15" x14ac:dyDescent="0.2">
      <c r="A2268" s="6"/>
    </row>
    <row r="2269" spans="1:1" customFormat="1" ht="15" x14ac:dyDescent="0.2">
      <c r="A2269" s="6"/>
    </row>
    <row r="2270" spans="1:1" customFormat="1" x14ac:dyDescent="0.2">
      <c r="A2270" s="7"/>
    </row>
    <row r="2271" spans="1:1" customFormat="1" x14ac:dyDescent="0.2">
      <c r="A2271" s="7"/>
    </row>
    <row r="2272" spans="1:1" customFormat="1" ht="15" x14ac:dyDescent="0.2">
      <c r="A2272" s="6"/>
    </row>
    <row r="2273" spans="1:1" customFormat="1" ht="15" x14ac:dyDescent="0.2">
      <c r="A2273" s="6"/>
    </row>
    <row r="2274" spans="1:1" customFormat="1" ht="15" x14ac:dyDescent="0.2">
      <c r="A2274" s="6"/>
    </row>
    <row r="2275" spans="1:1" customFormat="1" x14ac:dyDescent="0.2">
      <c r="A2275" s="7"/>
    </row>
    <row r="2276" spans="1:1" customFormat="1" ht="15" x14ac:dyDescent="0.2">
      <c r="A2276" s="6"/>
    </row>
    <row r="2277" spans="1:1" customFormat="1" ht="15" x14ac:dyDescent="0.2">
      <c r="A2277" s="6"/>
    </row>
    <row r="2278" spans="1:1" customFormat="1" ht="15" x14ac:dyDescent="0.2">
      <c r="A2278" s="6"/>
    </row>
    <row r="2279" spans="1:1" customFormat="1" ht="15" x14ac:dyDescent="0.2">
      <c r="A2279" s="6"/>
    </row>
    <row r="2280" spans="1:1" customFormat="1" ht="15" x14ac:dyDescent="0.2">
      <c r="A2280" s="6"/>
    </row>
    <row r="2281" spans="1:1" customFormat="1" x14ac:dyDescent="0.2">
      <c r="A2281" s="7"/>
    </row>
    <row r="2282" spans="1:1" customFormat="1" ht="15" x14ac:dyDescent="0.2">
      <c r="A2282" s="6"/>
    </row>
    <row r="2283" spans="1:1" customFormat="1" ht="15" x14ac:dyDescent="0.2">
      <c r="A2283" s="6"/>
    </row>
    <row r="2284" spans="1:1" customFormat="1" ht="15" x14ac:dyDescent="0.2">
      <c r="A2284" s="6"/>
    </row>
    <row r="2285" spans="1:1" customFormat="1" ht="15" x14ac:dyDescent="0.2">
      <c r="A2285" s="6"/>
    </row>
    <row r="2286" spans="1:1" customFormat="1" ht="15" x14ac:dyDescent="0.2">
      <c r="A2286" s="6"/>
    </row>
    <row r="2287" spans="1:1" customFormat="1" x14ac:dyDescent="0.2">
      <c r="A2287" s="7"/>
    </row>
    <row r="2288" spans="1:1" customFormat="1" ht="15" x14ac:dyDescent="0.2">
      <c r="A2288" s="6"/>
    </row>
    <row r="2289" spans="1:1" customFormat="1" ht="15" x14ac:dyDescent="0.2">
      <c r="A2289" s="6"/>
    </row>
    <row r="2290" spans="1:1" customFormat="1" ht="15" x14ac:dyDescent="0.2">
      <c r="A2290" s="6"/>
    </row>
    <row r="2291" spans="1:1" customFormat="1" ht="15" x14ac:dyDescent="0.2">
      <c r="A2291" s="6"/>
    </row>
    <row r="2292" spans="1:1" customFormat="1" ht="15" x14ac:dyDescent="0.2">
      <c r="A2292" s="6"/>
    </row>
    <row r="2293" spans="1:1" customFormat="1" x14ac:dyDescent="0.2">
      <c r="A2293" s="7"/>
    </row>
    <row r="2294" spans="1:1" customFormat="1" ht="15" x14ac:dyDescent="0.2">
      <c r="A2294" s="6"/>
    </row>
    <row r="2295" spans="1:1" customFormat="1" ht="15" x14ac:dyDescent="0.2">
      <c r="A2295" s="8"/>
    </row>
    <row r="2296" spans="1:1" customFormat="1" ht="15" x14ac:dyDescent="0.2">
      <c r="A2296" s="6"/>
    </row>
    <row r="2297" spans="1:1" customFormat="1" ht="15" x14ac:dyDescent="0.2">
      <c r="A2297" s="6"/>
    </row>
    <row r="2298" spans="1:1" customFormat="1" ht="15" x14ac:dyDescent="0.2">
      <c r="A2298" s="6"/>
    </row>
    <row r="2299" spans="1:1" customFormat="1" x14ac:dyDescent="0.2">
      <c r="A2299" s="7"/>
    </row>
    <row r="2300" spans="1:1" customFormat="1" x14ac:dyDescent="0.2">
      <c r="A2300" s="7"/>
    </row>
    <row r="2301" spans="1:1" customFormat="1" ht="15" x14ac:dyDescent="0.2">
      <c r="A2301" s="6"/>
    </row>
    <row r="2302" spans="1:1" customFormat="1" ht="15" x14ac:dyDescent="0.2">
      <c r="A2302" s="6"/>
    </row>
    <row r="2303" spans="1:1" customFormat="1" ht="15" x14ac:dyDescent="0.2">
      <c r="A2303" s="6"/>
    </row>
    <row r="2304" spans="1:1" customFormat="1" x14ac:dyDescent="0.2">
      <c r="A2304" s="7"/>
    </row>
    <row r="2305" spans="1:1" customFormat="1" ht="15" x14ac:dyDescent="0.2">
      <c r="A2305" s="6"/>
    </row>
    <row r="2306" spans="1:1" customFormat="1" ht="15" x14ac:dyDescent="0.2">
      <c r="A2306" s="6"/>
    </row>
    <row r="2307" spans="1:1" customFormat="1" ht="15" x14ac:dyDescent="0.2">
      <c r="A2307" s="6"/>
    </row>
    <row r="2308" spans="1:1" customFormat="1" ht="15" x14ac:dyDescent="0.2">
      <c r="A2308" s="6"/>
    </row>
    <row r="2309" spans="1:1" customFormat="1" ht="15" x14ac:dyDescent="0.2">
      <c r="A2309" s="6"/>
    </row>
    <row r="2310" spans="1:1" customFormat="1" x14ac:dyDescent="0.2">
      <c r="A2310" s="7"/>
    </row>
    <row r="2311" spans="1:1" customFormat="1" ht="15" x14ac:dyDescent="0.2">
      <c r="A2311" s="6"/>
    </row>
    <row r="2312" spans="1:1" customFormat="1" ht="15" x14ac:dyDescent="0.2">
      <c r="A2312" s="6"/>
    </row>
    <row r="2313" spans="1:1" customFormat="1" ht="15" x14ac:dyDescent="0.2">
      <c r="A2313" s="6"/>
    </row>
    <row r="2314" spans="1:1" customFormat="1" ht="15" x14ac:dyDescent="0.2">
      <c r="A2314" s="6"/>
    </row>
    <row r="2315" spans="1:1" customFormat="1" ht="15" x14ac:dyDescent="0.2">
      <c r="A2315" s="6"/>
    </row>
    <row r="2316" spans="1:1" customFormat="1" x14ac:dyDescent="0.2">
      <c r="A2316" s="7"/>
    </row>
    <row r="2317" spans="1:1" customFormat="1" ht="15" x14ac:dyDescent="0.2">
      <c r="A2317" s="6"/>
    </row>
    <row r="2318" spans="1:1" customFormat="1" ht="15" x14ac:dyDescent="0.2">
      <c r="A2318" s="6"/>
    </row>
    <row r="2319" spans="1:1" customFormat="1" ht="15" x14ac:dyDescent="0.2">
      <c r="A2319" s="6"/>
    </row>
    <row r="2320" spans="1:1" customFormat="1" ht="15" x14ac:dyDescent="0.2">
      <c r="A2320" s="6"/>
    </row>
    <row r="2321" spans="1:1" customFormat="1" ht="15" x14ac:dyDescent="0.2">
      <c r="A2321" s="6"/>
    </row>
    <row r="2322" spans="1:1" customFormat="1" x14ac:dyDescent="0.2">
      <c r="A2322" s="7"/>
    </row>
    <row r="2323" spans="1:1" customFormat="1" ht="15" x14ac:dyDescent="0.2">
      <c r="A2323" s="6"/>
    </row>
    <row r="2324" spans="1:1" customFormat="1" ht="15" x14ac:dyDescent="0.2">
      <c r="A2324" s="6"/>
    </row>
    <row r="2325" spans="1:1" customFormat="1" ht="15" x14ac:dyDescent="0.2">
      <c r="A2325" s="6"/>
    </row>
    <row r="2326" spans="1:1" customFormat="1" ht="15" x14ac:dyDescent="0.2">
      <c r="A2326" s="6"/>
    </row>
    <row r="2327" spans="1:1" customFormat="1" ht="15" x14ac:dyDescent="0.2">
      <c r="A2327" s="6"/>
    </row>
    <row r="2328" spans="1:1" customFormat="1" x14ac:dyDescent="0.2">
      <c r="A2328" s="7"/>
    </row>
    <row r="2329" spans="1:1" customFormat="1" ht="15" x14ac:dyDescent="0.2">
      <c r="A2329" s="6"/>
    </row>
    <row r="2330" spans="1:1" customFormat="1" ht="15" x14ac:dyDescent="0.2">
      <c r="A2330" s="6"/>
    </row>
    <row r="2331" spans="1:1" customFormat="1" ht="15" x14ac:dyDescent="0.2">
      <c r="A2331" s="6"/>
    </row>
    <row r="2332" spans="1:1" customFormat="1" ht="15" x14ac:dyDescent="0.2">
      <c r="A2332" s="6"/>
    </row>
    <row r="2333" spans="1:1" customFormat="1" ht="15" x14ac:dyDescent="0.2">
      <c r="A2333" s="6"/>
    </row>
    <row r="2334" spans="1:1" customFormat="1" x14ac:dyDescent="0.2">
      <c r="A2334" s="7"/>
    </row>
    <row r="2335" spans="1:1" customFormat="1" x14ac:dyDescent="0.2">
      <c r="A2335" s="7"/>
    </row>
    <row r="2336" spans="1:1" customFormat="1" ht="15" x14ac:dyDescent="0.2">
      <c r="A2336" s="6"/>
    </row>
    <row r="2337" spans="1:1" customFormat="1" ht="15" x14ac:dyDescent="0.2">
      <c r="A2337" s="6"/>
    </row>
    <row r="2338" spans="1:1" customFormat="1" ht="15" x14ac:dyDescent="0.2">
      <c r="A2338" s="6"/>
    </row>
    <row r="2339" spans="1:1" customFormat="1" x14ac:dyDescent="0.2">
      <c r="A2339" s="7"/>
    </row>
    <row r="2340" spans="1:1" customFormat="1" ht="15" x14ac:dyDescent="0.2">
      <c r="A2340" s="6"/>
    </row>
    <row r="2341" spans="1:1" customFormat="1" ht="15" x14ac:dyDescent="0.2">
      <c r="A2341" s="6"/>
    </row>
    <row r="2342" spans="1:1" customFormat="1" ht="15" x14ac:dyDescent="0.2">
      <c r="A2342" s="6"/>
    </row>
    <row r="2343" spans="1:1" customFormat="1" ht="15" x14ac:dyDescent="0.2">
      <c r="A2343" s="6"/>
    </row>
    <row r="2344" spans="1:1" customFormat="1" ht="15" x14ac:dyDescent="0.2">
      <c r="A2344" s="6"/>
    </row>
    <row r="2345" spans="1:1" customFormat="1" x14ac:dyDescent="0.2">
      <c r="A2345" s="7"/>
    </row>
    <row r="2346" spans="1:1" customFormat="1" ht="15" x14ac:dyDescent="0.2">
      <c r="A2346" s="6"/>
    </row>
    <row r="2347" spans="1:1" customFormat="1" ht="15" x14ac:dyDescent="0.2">
      <c r="A2347" s="6"/>
    </row>
    <row r="2348" spans="1:1" customFormat="1" ht="15" x14ac:dyDescent="0.2">
      <c r="A2348" s="6"/>
    </row>
    <row r="2349" spans="1:1" customFormat="1" ht="15" x14ac:dyDescent="0.2">
      <c r="A2349" s="6"/>
    </row>
    <row r="2350" spans="1:1" customFormat="1" ht="15" x14ac:dyDescent="0.2">
      <c r="A2350" s="6"/>
    </row>
    <row r="2351" spans="1:1" customFormat="1" x14ac:dyDescent="0.2">
      <c r="A2351" s="7"/>
    </row>
    <row r="2352" spans="1:1" customFormat="1" ht="15" x14ac:dyDescent="0.2">
      <c r="A2352" s="6"/>
    </row>
    <row r="2353" spans="1:1" customFormat="1" ht="15" x14ac:dyDescent="0.2">
      <c r="A2353" s="6"/>
    </row>
    <row r="2354" spans="1:1" customFormat="1" ht="15" x14ac:dyDescent="0.2">
      <c r="A2354" s="6"/>
    </row>
    <row r="2355" spans="1:1" customFormat="1" ht="15" x14ac:dyDescent="0.2">
      <c r="A2355" s="6"/>
    </row>
    <row r="2356" spans="1:1" customFormat="1" ht="15" x14ac:dyDescent="0.2">
      <c r="A2356" s="6"/>
    </row>
    <row r="2357" spans="1:1" customFormat="1" x14ac:dyDescent="0.2">
      <c r="A2357" s="7"/>
    </row>
    <row r="2358" spans="1:1" customFormat="1" ht="15" x14ac:dyDescent="0.2">
      <c r="A2358" s="6"/>
    </row>
    <row r="2359" spans="1:1" customFormat="1" ht="15" x14ac:dyDescent="0.2">
      <c r="A2359" s="8"/>
    </row>
    <row r="2360" spans="1:1" customFormat="1" ht="15" x14ac:dyDescent="0.2">
      <c r="A2360" s="6"/>
    </row>
    <row r="2361" spans="1:1" customFormat="1" ht="15" x14ac:dyDescent="0.2">
      <c r="A2361" s="6"/>
    </row>
    <row r="2362" spans="1:1" customFormat="1" ht="15" x14ac:dyDescent="0.2">
      <c r="A2362" s="6"/>
    </row>
    <row r="2363" spans="1:1" customFormat="1" x14ac:dyDescent="0.2">
      <c r="A2363" s="7"/>
    </row>
    <row r="2364" spans="1:1" customFormat="1" x14ac:dyDescent="0.2">
      <c r="A2364" s="7"/>
    </row>
    <row r="2365" spans="1:1" customFormat="1" ht="15" x14ac:dyDescent="0.2">
      <c r="A2365" s="6"/>
    </row>
    <row r="2366" spans="1:1" customFormat="1" ht="15" x14ac:dyDescent="0.2">
      <c r="A2366" s="6"/>
    </row>
    <row r="2367" spans="1:1" customFormat="1" ht="15" x14ac:dyDescent="0.2">
      <c r="A2367" s="6"/>
    </row>
    <row r="2368" spans="1:1" customFormat="1" x14ac:dyDescent="0.2">
      <c r="A2368" s="7"/>
    </row>
    <row r="2369" spans="1:1" customFormat="1" ht="15" x14ac:dyDescent="0.2">
      <c r="A2369" s="6"/>
    </row>
    <row r="2370" spans="1:1" customFormat="1" ht="15" x14ac:dyDescent="0.2">
      <c r="A2370" s="6"/>
    </row>
    <row r="2371" spans="1:1" customFormat="1" ht="15" x14ac:dyDescent="0.2">
      <c r="A2371" s="6"/>
    </row>
    <row r="2372" spans="1:1" customFormat="1" ht="15" x14ac:dyDescent="0.2">
      <c r="A2372" s="6"/>
    </row>
    <row r="2373" spans="1:1" customFormat="1" ht="15" x14ac:dyDescent="0.2">
      <c r="A2373" s="6"/>
    </row>
    <row r="2374" spans="1:1" customFormat="1" x14ac:dyDescent="0.2">
      <c r="A2374" s="7"/>
    </row>
    <row r="2375" spans="1:1" customFormat="1" ht="15" x14ac:dyDescent="0.2">
      <c r="A2375" s="6"/>
    </row>
    <row r="2376" spans="1:1" customFormat="1" ht="15" x14ac:dyDescent="0.2">
      <c r="A2376" s="6"/>
    </row>
    <row r="2377" spans="1:1" customFormat="1" ht="15" x14ac:dyDescent="0.2">
      <c r="A2377" s="6"/>
    </row>
    <row r="2378" spans="1:1" customFormat="1" ht="15" x14ac:dyDescent="0.2">
      <c r="A2378" s="6"/>
    </row>
    <row r="2379" spans="1:1" customFormat="1" ht="15" x14ac:dyDescent="0.2">
      <c r="A2379" s="6"/>
    </row>
    <row r="2380" spans="1:1" customFormat="1" x14ac:dyDescent="0.2">
      <c r="A2380" s="7"/>
    </row>
    <row r="2381" spans="1:1" customFormat="1" ht="15" x14ac:dyDescent="0.2">
      <c r="A2381" s="6"/>
    </row>
    <row r="2382" spans="1:1" customFormat="1" ht="15" x14ac:dyDescent="0.2">
      <c r="A2382" s="6"/>
    </row>
    <row r="2383" spans="1:1" customFormat="1" ht="15" x14ac:dyDescent="0.2">
      <c r="A2383" s="6"/>
    </row>
    <row r="2384" spans="1:1" customFormat="1" ht="15" x14ac:dyDescent="0.2">
      <c r="A2384" s="6"/>
    </row>
    <row r="2385" spans="1:1" customFormat="1" ht="15" x14ac:dyDescent="0.2">
      <c r="A2385" s="6"/>
    </row>
    <row r="2386" spans="1:1" customFormat="1" x14ac:dyDescent="0.2">
      <c r="A2386" s="7"/>
    </row>
    <row r="2387" spans="1:1" customFormat="1" ht="15" x14ac:dyDescent="0.2">
      <c r="A2387" s="6"/>
    </row>
    <row r="2388" spans="1:1" customFormat="1" ht="15" x14ac:dyDescent="0.2">
      <c r="A2388" s="6"/>
    </row>
    <row r="2389" spans="1:1" customFormat="1" ht="15" x14ac:dyDescent="0.2">
      <c r="A2389" s="6"/>
    </row>
    <row r="2390" spans="1:1" customFormat="1" ht="15" x14ac:dyDescent="0.2">
      <c r="A2390" s="6"/>
    </row>
    <row r="2391" spans="1:1" customFormat="1" ht="15" x14ac:dyDescent="0.2">
      <c r="A2391" s="6"/>
    </row>
    <row r="2392" spans="1:1" customFormat="1" x14ac:dyDescent="0.2">
      <c r="A2392" s="7"/>
    </row>
    <row r="2393" spans="1:1" customFormat="1" ht="15" x14ac:dyDescent="0.2">
      <c r="A2393" s="6"/>
    </row>
    <row r="2394" spans="1:1" customFormat="1" ht="15" x14ac:dyDescent="0.2">
      <c r="A2394" s="6"/>
    </row>
    <row r="2395" spans="1:1" customFormat="1" ht="15" x14ac:dyDescent="0.2">
      <c r="A2395" s="6"/>
    </row>
    <row r="2396" spans="1:1" customFormat="1" ht="15" x14ac:dyDescent="0.2">
      <c r="A2396" s="6"/>
    </row>
    <row r="2397" spans="1:1" customFormat="1" ht="15" x14ac:dyDescent="0.2">
      <c r="A2397" s="6"/>
    </row>
    <row r="2398" spans="1:1" customFormat="1" x14ac:dyDescent="0.2">
      <c r="A2398" s="7"/>
    </row>
    <row r="2399" spans="1:1" customFormat="1" x14ac:dyDescent="0.2">
      <c r="A2399" s="7"/>
    </row>
    <row r="2400" spans="1:1" customFormat="1" ht="15" x14ac:dyDescent="0.2">
      <c r="A2400" s="6"/>
    </row>
    <row r="2401" spans="1:1" customFormat="1" ht="15" x14ac:dyDescent="0.2">
      <c r="A2401" s="6"/>
    </row>
    <row r="2402" spans="1:1" customFormat="1" ht="15" x14ac:dyDescent="0.2">
      <c r="A2402" s="6"/>
    </row>
    <row r="2403" spans="1:1" customFormat="1" x14ac:dyDescent="0.2">
      <c r="A2403" s="7"/>
    </row>
    <row r="2404" spans="1:1" customFormat="1" ht="15" x14ac:dyDescent="0.2">
      <c r="A2404" s="6"/>
    </row>
    <row r="2405" spans="1:1" customFormat="1" ht="15" x14ac:dyDescent="0.2">
      <c r="A2405" s="8"/>
    </row>
    <row r="2406" spans="1:1" customFormat="1" ht="15" x14ac:dyDescent="0.2">
      <c r="A2406" s="6"/>
    </row>
    <row r="2407" spans="1:1" customFormat="1" ht="15" x14ac:dyDescent="0.2">
      <c r="A2407" s="6"/>
    </row>
    <row r="2408" spans="1:1" customFormat="1" ht="15" x14ac:dyDescent="0.2">
      <c r="A2408" s="6"/>
    </row>
    <row r="2409" spans="1:1" customFormat="1" x14ac:dyDescent="0.2">
      <c r="A2409" s="7"/>
    </row>
    <row r="2410" spans="1:1" customFormat="1" ht="15" x14ac:dyDescent="0.2">
      <c r="A2410" s="6"/>
    </row>
    <row r="2411" spans="1:1" customFormat="1" ht="15" x14ac:dyDescent="0.2">
      <c r="A2411" s="6"/>
    </row>
    <row r="2412" spans="1:1" customFormat="1" ht="15" x14ac:dyDescent="0.2">
      <c r="A2412" s="6"/>
    </row>
    <row r="2413" spans="1:1" customFormat="1" ht="15" x14ac:dyDescent="0.2">
      <c r="A2413" s="6"/>
    </row>
    <row r="2414" spans="1:1" customFormat="1" ht="15" x14ac:dyDescent="0.2">
      <c r="A2414" s="6"/>
    </row>
    <row r="2415" spans="1:1" customFormat="1" x14ac:dyDescent="0.2">
      <c r="A2415" s="7"/>
    </row>
    <row r="2416" spans="1:1" customFormat="1" ht="15" x14ac:dyDescent="0.2">
      <c r="A2416" s="6"/>
    </row>
    <row r="2417" spans="1:1" customFormat="1" ht="15" x14ac:dyDescent="0.2">
      <c r="A2417" s="6"/>
    </row>
    <row r="2418" spans="1:1" customFormat="1" ht="15" x14ac:dyDescent="0.2">
      <c r="A2418" s="6"/>
    </row>
    <row r="2419" spans="1:1" customFormat="1" ht="15" x14ac:dyDescent="0.2">
      <c r="A2419" s="6"/>
    </row>
    <row r="2420" spans="1:1" customFormat="1" ht="15" x14ac:dyDescent="0.2">
      <c r="A2420" s="6"/>
    </row>
    <row r="2421" spans="1:1" customFormat="1" x14ac:dyDescent="0.2">
      <c r="A2421" s="7"/>
    </row>
    <row r="2422" spans="1:1" customFormat="1" ht="15" x14ac:dyDescent="0.2">
      <c r="A2422" s="6"/>
    </row>
    <row r="2423" spans="1:1" customFormat="1" ht="15" x14ac:dyDescent="0.2">
      <c r="A2423" s="6"/>
    </row>
    <row r="2424" spans="1:1" customFormat="1" ht="15" x14ac:dyDescent="0.2">
      <c r="A2424" s="6"/>
    </row>
    <row r="2425" spans="1:1" customFormat="1" ht="15" x14ac:dyDescent="0.2">
      <c r="A2425" s="6"/>
    </row>
    <row r="2426" spans="1:1" customFormat="1" ht="15" x14ac:dyDescent="0.2">
      <c r="A2426" s="6"/>
    </row>
    <row r="2427" spans="1:1" customFormat="1" x14ac:dyDescent="0.2">
      <c r="A2427" s="7"/>
    </row>
    <row r="2428" spans="1:1" customFormat="1" ht="15" x14ac:dyDescent="0.2">
      <c r="A2428" s="6"/>
    </row>
    <row r="2429" spans="1:1" customFormat="1" ht="15" x14ac:dyDescent="0.2">
      <c r="A2429" s="6"/>
    </row>
    <row r="2430" spans="1:1" customFormat="1" ht="15" x14ac:dyDescent="0.2">
      <c r="A2430" s="6"/>
    </row>
    <row r="2431" spans="1:1" customFormat="1" ht="15" x14ac:dyDescent="0.2">
      <c r="A2431" s="6"/>
    </row>
    <row r="2432" spans="1:1" customFormat="1" ht="15" x14ac:dyDescent="0.2">
      <c r="A2432" s="6"/>
    </row>
    <row r="2433" spans="1:1" customFormat="1" x14ac:dyDescent="0.2">
      <c r="A2433" s="7"/>
    </row>
    <row r="2434" spans="1:1" customFormat="1" ht="15" x14ac:dyDescent="0.2">
      <c r="A2434" s="6"/>
    </row>
    <row r="2435" spans="1:1" customFormat="1" ht="15" x14ac:dyDescent="0.2">
      <c r="A2435" s="6"/>
    </row>
    <row r="2436" spans="1:1" customFormat="1" ht="15" x14ac:dyDescent="0.2">
      <c r="A2436" s="6"/>
    </row>
    <row r="2437" spans="1:1" customFormat="1" ht="15" x14ac:dyDescent="0.2">
      <c r="A2437" s="6"/>
    </row>
    <row r="2438" spans="1:1" customFormat="1" ht="15" x14ac:dyDescent="0.2">
      <c r="A2438" s="6"/>
    </row>
    <row r="2439" spans="1:1" customFormat="1" x14ac:dyDescent="0.2">
      <c r="A2439" s="7"/>
    </row>
    <row r="2440" spans="1:1" customFormat="1" x14ac:dyDescent="0.2">
      <c r="A2440" s="7"/>
    </row>
    <row r="2441" spans="1:1" customFormat="1" ht="15" x14ac:dyDescent="0.2">
      <c r="A2441" s="6"/>
    </row>
    <row r="2442" spans="1:1" customFormat="1" ht="15" x14ac:dyDescent="0.2">
      <c r="A2442" s="6"/>
    </row>
    <row r="2443" spans="1:1" customFormat="1" ht="15" x14ac:dyDescent="0.2">
      <c r="A2443" s="6"/>
    </row>
    <row r="2444" spans="1:1" customFormat="1" x14ac:dyDescent="0.2">
      <c r="A2444" s="7"/>
    </row>
    <row r="2445" spans="1:1" customFormat="1" ht="15" x14ac:dyDescent="0.2">
      <c r="A2445" s="6"/>
    </row>
    <row r="2446" spans="1:1" customFormat="1" ht="15" x14ac:dyDescent="0.2">
      <c r="A2446" s="6"/>
    </row>
    <row r="2447" spans="1:1" customFormat="1" ht="15" x14ac:dyDescent="0.2">
      <c r="A2447" s="6"/>
    </row>
    <row r="2448" spans="1:1" customFormat="1" ht="15" x14ac:dyDescent="0.2">
      <c r="A2448" s="6"/>
    </row>
    <row r="2449" spans="1:1" customFormat="1" ht="15" x14ac:dyDescent="0.2">
      <c r="A2449" s="6"/>
    </row>
    <row r="2450" spans="1:1" customFormat="1" x14ac:dyDescent="0.2">
      <c r="A2450" s="7"/>
    </row>
    <row r="2451" spans="1:1" customFormat="1" ht="15" x14ac:dyDescent="0.2">
      <c r="A2451" s="6"/>
    </row>
    <row r="2452" spans="1:1" customFormat="1" ht="15" x14ac:dyDescent="0.2">
      <c r="A2452" s="6"/>
    </row>
    <row r="2453" spans="1:1" customFormat="1" ht="15" x14ac:dyDescent="0.2">
      <c r="A2453" s="6"/>
    </row>
    <row r="2454" spans="1:1" customFormat="1" ht="15" x14ac:dyDescent="0.2">
      <c r="A2454" s="6"/>
    </row>
    <row r="2455" spans="1:1" customFormat="1" ht="15" x14ac:dyDescent="0.2">
      <c r="A2455" s="6"/>
    </row>
    <row r="2456" spans="1:1" customFormat="1" x14ac:dyDescent="0.2">
      <c r="A2456" s="7"/>
    </row>
    <row r="2457" spans="1:1" customFormat="1" ht="15" x14ac:dyDescent="0.2">
      <c r="A2457" s="6"/>
    </row>
    <row r="2458" spans="1:1" customFormat="1" ht="15" x14ac:dyDescent="0.2">
      <c r="A2458" s="6"/>
    </row>
    <row r="2459" spans="1:1" customFormat="1" ht="15" x14ac:dyDescent="0.2">
      <c r="A2459" s="6"/>
    </row>
    <row r="2460" spans="1:1" customFormat="1" ht="15" x14ac:dyDescent="0.2">
      <c r="A2460" s="6"/>
    </row>
    <row r="2461" spans="1:1" customFormat="1" ht="15" x14ac:dyDescent="0.2">
      <c r="A2461" s="6"/>
    </row>
    <row r="2462" spans="1:1" customFormat="1" x14ac:dyDescent="0.2">
      <c r="A2462" s="7"/>
    </row>
    <row r="2463" spans="1:1" customFormat="1" ht="15" x14ac:dyDescent="0.2">
      <c r="A2463" s="6"/>
    </row>
    <row r="2464" spans="1:1" customFormat="1" ht="15" x14ac:dyDescent="0.2">
      <c r="A2464" s="8"/>
    </row>
    <row r="2465" spans="1:1" customFormat="1" ht="15" x14ac:dyDescent="0.2">
      <c r="A2465" s="6"/>
    </row>
    <row r="2466" spans="1:1" customFormat="1" ht="15" x14ac:dyDescent="0.2">
      <c r="A2466" s="6"/>
    </row>
    <row r="2467" spans="1:1" customFormat="1" ht="15" x14ac:dyDescent="0.2">
      <c r="A2467" s="6"/>
    </row>
    <row r="2468" spans="1:1" customFormat="1" x14ac:dyDescent="0.2">
      <c r="A2468" s="7"/>
    </row>
    <row r="2469" spans="1:1" customFormat="1" x14ac:dyDescent="0.2">
      <c r="A2469" s="7"/>
    </row>
    <row r="2470" spans="1:1" customFormat="1" ht="15" x14ac:dyDescent="0.2">
      <c r="A2470" s="6"/>
    </row>
    <row r="2471" spans="1:1" customFormat="1" ht="15" x14ac:dyDescent="0.2">
      <c r="A2471" s="6"/>
    </row>
    <row r="2472" spans="1:1" customFormat="1" ht="15" x14ac:dyDescent="0.2">
      <c r="A2472" s="6"/>
    </row>
    <row r="2473" spans="1:1" customFormat="1" x14ac:dyDescent="0.2">
      <c r="A2473" s="7"/>
    </row>
    <row r="2474" spans="1:1" customFormat="1" ht="15" x14ac:dyDescent="0.2">
      <c r="A2474" s="6"/>
    </row>
    <row r="2475" spans="1:1" customFormat="1" ht="15" x14ac:dyDescent="0.2">
      <c r="A2475" s="6"/>
    </row>
    <row r="2476" spans="1:1" customFormat="1" ht="15" x14ac:dyDescent="0.2">
      <c r="A2476" s="6"/>
    </row>
    <row r="2477" spans="1:1" customFormat="1" ht="15" x14ac:dyDescent="0.2">
      <c r="A2477" s="6"/>
    </row>
    <row r="2478" spans="1:1" customFormat="1" ht="15" x14ac:dyDescent="0.2">
      <c r="A2478" s="6"/>
    </row>
    <row r="2479" spans="1:1" customFormat="1" x14ac:dyDescent="0.2">
      <c r="A2479" s="7"/>
    </row>
    <row r="2480" spans="1:1" customFormat="1" ht="15" x14ac:dyDescent="0.2">
      <c r="A2480" s="6"/>
    </row>
    <row r="2481" spans="1:1" customFormat="1" ht="15" x14ac:dyDescent="0.2">
      <c r="A2481" s="6"/>
    </row>
    <row r="2482" spans="1:1" customFormat="1" ht="15" x14ac:dyDescent="0.2">
      <c r="A2482" s="6"/>
    </row>
    <row r="2483" spans="1:1" customFormat="1" ht="15" x14ac:dyDescent="0.2">
      <c r="A2483" s="6"/>
    </row>
    <row r="2484" spans="1:1" customFormat="1" ht="15" x14ac:dyDescent="0.2">
      <c r="A2484" s="6"/>
    </row>
    <row r="2485" spans="1:1" customFormat="1" x14ac:dyDescent="0.2">
      <c r="A2485" s="7"/>
    </row>
    <row r="2486" spans="1:1" customFormat="1" ht="15" x14ac:dyDescent="0.2">
      <c r="A2486" s="6"/>
    </row>
    <row r="2487" spans="1:1" customFormat="1" ht="15" x14ac:dyDescent="0.2">
      <c r="A2487" s="6"/>
    </row>
    <row r="2488" spans="1:1" customFormat="1" ht="15" x14ac:dyDescent="0.2">
      <c r="A2488" s="6"/>
    </row>
    <row r="2489" spans="1:1" customFormat="1" ht="15" x14ac:dyDescent="0.2">
      <c r="A2489" s="6"/>
    </row>
    <row r="2490" spans="1:1" customFormat="1" ht="15" x14ac:dyDescent="0.2">
      <c r="A2490" s="6"/>
    </row>
    <row r="2491" spans="1:1" customFormat="1" x14ac:dyDescent="0.2">
      <c r="A2491" s="7"/>
    </row>
    <row r="2492" spans="1:1" customFormat="1" ht="15" x14ac:dyDescent="0.2">
      <c r="A2492" s="6"/>
    </row>
    <row r="2493" spans="1:1" customFormat="1" ht="15" x14ac:dyDescent="0.2">
      <c r="A2493" s="8"/>
    </row>
    <row r="2494" spans="1:1" customFormat="1" ht="15" x14ac:dyDescent="0.2">
      <c r="A2494" s="6"/>
    </row>
    <row r="2495" spans="1:1" customFormat="1" ht="15" x14ac:dyDescent="0.2">
      <c r="A2495" s="6"/>
    </row>
    <row r="2496" spans="1:1" customFormat="1" ht="15" x14ac:dyDescent="0.2">
      <c r="A2496" s="6"/>
    </row>
    <row r="2497" spans="1:1" customFormat="1" x14ac:dyDescent="0.2">
      <c r="A2497" s="7"/>
    </row>
    <row r="2498" spans="1:1" customFormat="1" x14ac:dyDescent="0.2">
      <c r="A2498" s="7"/>
    </row>
    <row r="2499" spans="1:1" customFormat="1" ht="15" x14ac:dyDescent="0.2">
      <c r="A2499" s="6"/>
    </row>
    <row r="2500" spans="1:1" customFormat="1" ht="15" x14ac:dyDescent="0.2">
      <c r="A2500" s="6"/>
    </row>
    <row r="2501" spans="1:1" customFormat="1" ht="15" x14ac:dyDescent="0.2">
      <c r="A2501" s="6"/>
    </row>
    <row r="2502" spans="1:1" customFormat="1" x14ac:dyDescent="0.2">
      <c r="A2502" s="7"/>
    </row>
    <row r="2503" spans="1:1" customFormat="1" ht="15" x14ac:dyDescent="0.2">
      <c r="A2503" s="6"/>
    </row>
    <row r="2504" spans="1:1" customFormat="1" ht="15" x14ac:dyDescent="0.2">
      <c r="A2504" s="6"/>
    </row>
    <row r="2505" spans="1:1" customFormat="1" ht="15" x14ac:dyDescent="0.2">
      <c r="A2505" s="6"/>
    </row>
    <row r="2506" spans="1:1" customFormat="1" ht="15" x14ac:dyDescent="0.2">
      <c r="A2506" s="6"/>
    </row>
    <row r="2507" spans="1:1" customFormat="1" ht="15" x14ac:dyDescent="0.2">
      <c r="A2507" s="6"/>
    </row>
    <row r="2508" spans="1:1" customFormat="1" x14ac:dyDescent="0.2">
      <c r="A2508" s="7"/>
    </row>
    <row r="2509" spans="1:1" customFormat="1" ht="15" x14ac:dyDescent="0.2">
      <c r="A2509" s="6"/>
    </row>
    <row r="2510" spans="1:1" customFormat="1" ht="15" x14ac:dyDescent="0.2">
      <c r="A2510" s="6"/>
    </row>
    <row r="2511" spans="1:1" customFormat="1" ht="15" x14ac:dyDescent="0.2">
      <c r="A2511" s="6"/>
    </row>
    <row r="2512" spans="1:1" customFormat="1" ht="15" x14ac:dyDescent="0.2">
      <c r="A2512" s="6"/>
    </row>
    <row r="2513" spans="1:1" customFormat="1" ht="15" x14ac:dyDescent="0.2">
      <c r="A2513" s="6"/>
    </row>
    <row r="2514" spans="1:1" customFormat="1" x14ac:dyDescent="0.2">
      <c r="A2514" s="7"/>
    </row>
    <row r="2515" spans="1:1" customFormat="1" ht="15" x14ac:dyDescent="0.2">
      <c r="A2515" s="6"/>
    </row>
    <row r="2516" spans="1:1" customFormat="1" ht="15" x14ac:dyDescent="0.2">
      <c r="A2516" s="6"/>
    </row>
    <row r="2517" spans="1:1" customFormat="1" ht="15" x14ac:dyDescent="0.2">
      <c r="A2517" s="6"/>
    </row>
    <row r="2518" spans="1:1" customFormat="1" ht="15" x14ac:dyDescent="0.2">
      <c r="A2518" s="6"/>
    </row>
    <row r="2519" spans="1:1" customFormat="1" ht="15" x14ac:dyDescent="0.2">
      <c r="A2519" s="6"/>
    </row>
    <row r="2520" spans="1:1" customFormat="1" x14ac:dyDescent="0.2">
      <c r="A2520" s="7"/>
    </row>
    <row r="2521" spans="1:1" customFormat="1" ht="15" x14ac:dyDescent="0.2">
      <c r="A2521" s="6"/>
    </row>
    <row r="2522" spans="1:1" customFormat="1" ht="15" x14ac:dyDescent="0.2">
      <c r="A2522" s="8"/>
    </row>
    <row r="2523" spans="1:1" customFormat="1" ht="15" x14ac:dyDescent="0.2">
      <c r="A2523" s="6"/>
    </row>
    <row r="2524" spans="1:1" customFormat="1" ht="15" x14ac:dyDescent="0.2">
      <c r="A2524" s="6"/>
    </row>
    <row r="2525" spans="1:1" customFormat="1" ht="15" x14ac:dyDescent="0.2">
      <c r="A2525" s="6"/>
    </row>
    <row r="2526" spans="1:1" customFormat="1" x14ac:dyDescent="0.2">
      <c r="A2526" s="7"/>
    </row>
    <row r="2527" spans="1:1" customFormat="1" x14ac:dyDescent="0.2">
      <c r="A2527" s="7"/>
    </row>
    <row r="2528" spans="1:1" customFormat="1" ht="15" x14ac:dyDescent="0.2">
      <c r="A2528" s="6"/>
    </row>
    <row r="2529" spans="1:1" customFormat="1" ht="15" x14ac:dyDescent="0.2">
      <c r="A2529" s="6"/>
    </row>
    <row r="2530" spans="1:1" customFormat="1" ht="15" x14ac:dyDescent="0.2">
      <c r="A2530" s="6"/>
    </row>
    <row r="2531" spans="1:1" customFormat="1" x14ac:dyDescent="0.2">
      <c r="A2531" s="7"/>
    </row>
    <row r="2532" spans="1:1" customFormat="1" ht="15" x14ac:dyDescent="0.2">
      <c r="A2532" s="6"/>
    </row>
    <row r="2533" spans="1:1" customFormat="1" ht="15" x14ac:dyDescent="0.2">
      <c r="A2533" s="8"/>
    </row>
    <row r="2534" spans="1:1" customFormat="1" ht="15" x14ac:dyDescent="0.2">
      <c r="A2534" s="6"/>
    </row>
    <row r="2535" spans="1:1" customFormat="1" ht="15" x14ac:dyDescent="0.2">
      <c r="A2535" s="6"/>
    </row>
    <row r="2536" spans="1:1" customFormat="1" ht="15" x14ac:dyDescent="0.2">
      <c r="A2536" s="6"/>
    </row>
    <row r="2537" spans="1:1" customFormat="1" x14ac:dyDescent="0.2">
      <c r="A2537" s="7"/>
    </row>
    <row r="2538" spans="1:1" customFormat="1" ht="15" x14ac:dyDescent="0.2">
      <c r="A2538" s="6"/>
    </row>
    <row r="2539" spans="1:1" customFormat="1" ht="15" x14ac:dyDescent="0.2">
      <c r="A2539" s="6"/>
    </row>
    <row r="2540" spans="1:1" customFormat="1" ht="15" x14ac:dyDescent="0.2">
      <c r="A2540" s="6"/>
    </row>
    <row r="2541" spans="1:1" customFormat="1" ht="15" x14ac:dyDescent="0.2">
      <c r="A2541" s="6"/>
    </row>
    <row r="2542" spans="1:1" customFormat="1" ht="15" x14ac:dyDescent="0.2">
      <c r="A2542" s="6"/>
    </row>
    <row r="2543" spans="1:1" customFormat="1" x14ac:dyDescent="0.2">
      <c r="A2543" s="7"/>
    </row>
    <row r="2544" spans="1:1" customFormat="1" ht="15" x14ac:dyDescent="0.2">
      <c r="A2544" s="6"/>
    </row>
    <row r="2545" spans="1:1" customFormat="1" ht="15" x14ac:dyDescent="0.2">
      <c r="A2545" s="6"/>
    </row>
    <row r="2546" spans="1:1" customFormat="1" ht="15" x14ac:dyDescent="0.2">
      <c r="A2546" s="6"/>
    </row>
    <row r="2547" spans="1:1" customFormat="1" ht="15" x14ac:dyDescent="0.2">
      <c r="A2547" s="6"/>
    </row>
    <row r="2548" spans="1:1" customFormat="1" ht="15" x14ac:dyDescent="0.2">
      <c r="A2548" s="6"/>
    </row>
    <row r="2549" spans="1:1" customFormat="1" x14ac:dyDescent="0.2">
      <c r="A2549" s="7"/>
    </row>
    <row r="2550" spans="1:1" customFormat="1" ht="15" x14ac:dyDescent="0.2">
      <c r="A2550" s="6"/>
    </row>
    <row r="2551" spans="1:1" customFormat="1" ht="15" x14ac:dyDescent="0.2">
      <c r="A2551" s="6"/>
    </row>
    <row r="2552" spans="1:1" customFormat="1" ht="15" x14ac:dyDescent="0.2">
      <c r="A2552" s="6"/>
    </row>
    <row r="2553" spans="1:1" customFormat="1" ht="15" x14ac:dyDescent="0.2">
      <c r="A2553" s="6"/>
    </row>
    <row r="2554" spans="1:1" customFormat="1" ht="15" x14ac:dyDescent="0.2">
      <c r="A2554" s="6"/>
    </row>
    <row r="2555" spans="1:1" customFormat="1" x14ac:dyDescent="0.2">
      <c r="A2555" s="7"/>
    </row>
    <row r="2556" spans="1:1" customFormat="1" ht="15" x14ac:dyDescent="0.2">
      <c r="A2556" s="6"/>
    </row>
    <row r="2557" spans="1:1" customFormat="1" ht="15" x14ac:dyDescent="0.2">
      <c r="A2557" s="6"/>
    </row>
    <row r="2558" spans="1:1" customFormat="1" ht="15" x14ac:dyDescent="0.2">
      <c r="A2558" s="6"/>
    </row>
    <row r="2559" spans="1:1" customFormat="1" ht="15" x14ac:dyDescent="0.2">
      <c r="A2559" s="6"/>
    </row>
    <row r="2560" spans="1:1" customFormat="1" ht="15" x14ac:dyDescent="0.2">
      <c r="A2560" s="6"/>
    </row>
    <row r="2561" spans="1:1" customFormat="1" x14ac:dyDescent="0.2">
      <c r="A2561" s="7"/>
    </row>
    <row r="2562" spans="1:1" customFormat="1" ht="15" x14ac:dyDescent="0.2">
      <c r="A2562" s="6"/>
    </row>
    <row r="2563" spans="1:1" customFormat="1" ht="15" x14ac:dyDescent="0.2">
      <c r="A2563" s="6"/>
    </row>
    <row r="2564" spans="1:1" customFormat="1" ht="15" x14ac:dyDescent="0.2">
      <c r="A2564" s="6"/>
    </row>
    <row r="2565" spans="1:1" customFormat="1" ht="15" x14ac:dyDescent="0.2">
      <c r="A2565" s="6"/>
    </row>
    <row r="2566" spans="1:1" customFormat="1" ht="15" x14ac:dyDescent="0.2">
      <c r="A2566" s="6"/>
    </row>
    <row r="2567" spans="1:1" customFormat="1" x14ac:dyDescent="0.2">
      <c r="A2567" s="7"/>
    </row>
    <row r="2568" spans="1:1" customFormat="1" x14ac:dyDescent="0.2">
      <c r="A2568" s="7"/>
    </row>
    <row r="2569" spans="1:1" customFormat="1" ht="15" x14ac:dyDescent="0.2">
      <c r="A2569" s="6"/>
    </row>
    <row r="2570" spans="1:1" customFormat="1" ht="15" x14ac:dyDescent="0.2">
      <c r="A2570" s="6"/>
    </row>
    <row r="2571" spans="1:1" customFormat="1" ht="15" x14ac:dyDescent="0.2">
      <c r="A2571" s="6"/>
    </row>
    <row r="2572" spans="1:1" customFormat="1" x14ac:dyDescent="0.2">
      <c r="A2572" s="7"/>
    </row>
    <row r="2573" spans="1:1" customFormat="1" ht="15" x14ac:dyDescent="0.2">
      <c r="A2573" s="6"/>
    </row>
    <row r="2574" spans="1:1" customFormat="1" ht="15" x14ac:dyDescent="0.2">
      <c r="A2574" s="6"/>
    </row>
    <row r="2575" spans="1:1" customFormat="1" ht="15" x14ac:dyDescent="0.2">
      <c r="A2575" s="6"/>
    </row>
    <row r="2576" spans="1:1" customFormat="1" ht="15" x14ac:dyDescent="0.2">
      <c r="A2576" s="6"/>
    </row>
    <row r="2577" spans="1:1" customFormat="1" ht="15" x14ac:dyDescent="0.2">
      <c r="A2577" s="6"/>
    </row>
    <row r="2578" spans="1:1" customFormat="1" x14ac:dyDescent="0.2">
      <c r="A2578" s="7"/>
    </row>
    <row r="2579" spans="1:1" customFormat="1" ht="15" x14ac:dyDescent="0.2">
      <c r="A2579" s="6"/>
    </row>
    <row r="2580" spans="1:1" customFormat="1" ht="15" x14ac:dyDescent="0.2">
      <c r="A2580" s="6"/>
    </row>
    <row r="2581" spans="1:1" customFormat="1" ht="15" x14ac:dyDescent="0.2">
      <c r="A2581" s="6"/>
    </row>
    <row r="2582" spans="1:1" customFormat="1" ht="15" x14ac:dyDescent="0.2">
      <c r="A2582" s="6"/>
    </row>
    <row r="2583" spans="1:1" customFormat="1" ht="15" x14ac:dyDescent="0.2">
      <c r="A2583" s="6"/>
    </row>
    <row r="2584" spans="1:1" customFormat="1" x14ac:dyDescent="0.2">
      <c r="A2584" s="7"/>
    </row>
    <row r="2585" spans="1:1" customFormat="1" ht="15" x14ac:dyDescent="0.2">
      <c r="A2585" s="6"/>
    </row>
    <row r="2586" spans="1:1" customFormat="1" ht="15" x14ac:dyDescent="0.2">
      <c r="A2586" s="6"/>
    </row>
    <row r="2587" spans="1:1" customFormat="1" ht="15" x14ac:dyDescent="0.2">
      <c r="A2587" s="6"/>
    </row>
    <row r="2588" spans="1:1" customFormat="1" ht="15" x14ac:dyDescent="0.2">
      <c r="A2588" s="6"/>
    </row>
    <row r="2589" spans="1:1" customFormat="1" ht="15" x14ac:dyDescent="0.2">
      <c r="A2589" s="6"/>
    </row>
    <row r="2590" spans="1:1" customFormat="1" x14ac:dyDescent="0.2">
      <c r="A2590" s="7"/>
    </row>
    <row r="2591" spans="1:1" customFormat="1" ht="15" x14ac:dyDescent="0.2">
      <c r="A2591" s="6"/>
    </row>
    <row r="2592" spans="1:1" customFormat="1" ht="15" x14ac:dyDescent="0.2">
      <c r="A2592" s="8"/>
    </row>
    <row r="2593" spans="1:1" customFormat="1" ht="15" x14ac:dyDescent="0.2">
      <c r="A2593" s="6"/>
    </row>
    <row r="2594" spans="1:1" customFormat="1" ht="15" x14ac:dyDescent="0.2">
      <c r="A2594" s="6"/>
    </row>
    <row r="2595" spans="1:1" customFormat="1" ht="15" x14ac:dyDescent="0.2">
      <c r="A2595" s="6"/>
    </row>
    <row r="2596" spans="1:1" customFormat="1" x14ac:dyDescent="0.2">
      <c r="A2596" s="7"/>
    </row>
    <row r="2597" spans="1:1" customFormat="1" x14ac:dyDescent="0.2">
      <c r="A2597" s="7"/>
    </row>
    <row r="2598" spans="1:1" customFormat="1" ht="15" x14ac:dyDescent="0.2">
      <c r="A2598" s="6"/>
    </row>
    <row r="2599" spans="1:1" customFormat="1" ht="15" x14ac:dyDescent="0.2">
      <c r="A2599" s="6"/>
    </row>
    <row r="2600" spans="1:1" customFormat="1" ht="15" x14ac:dyDescent="0.2">
      <c r="A2600" s="6"/>
    </row>
    <row r="2601" spans="1:1" customFormat="1" x14ac:dyDescent="0.2">
      <c r="A2601" s="7"/>
    </row>
    <row r="2602" spans="1:1" customFormat="1" ht="15" x14ac:dyDescent="0.2">
      <c r="A2602" s="6"/>
    </row>
    <row r="2603" spans="1:1" customFormat="1" ht="15" x14ac:dyDescent="0.2">
      <c r="A2603" s="6"/>
    </row>
    <row r="2604" spans="1:1" customFormat="1" ht="15" x14ac:dyDescent="0.2">
      <c r="A2604" s="6"/>
    </row>
    <row r="2605" spans="1:1" customFormat="1" ht="15" x14ac:dyDescent="0.2">
      <c r="A2605" s="6"/>
    </row>
    <row r="2606" spans="1:1" customFormat="1" ht="15" x14ac:dyDescent="0.2">
      <c r="A2606" s="6"/>
    </row>
    <row r="2607" spans="1:1" customFormat="1" x14ac:dyDescent="0.2">
      <c r="A2607" s="7"/>
    </row>
    <row r="2608" spans="1:1" customFormat="1" ht="15" x14ac:dyDescent="0.2">
      <c r="A2608" s="6"/>
    </row>
    <row r="2609" spans="1:1" customFormat="1" ht="15" x14ac:dyDescent="0.2">
      <c r="A2609" s="6"/>
    </row>
    <row r="2610" spans="1:1" customFormat="1" ht="15" x14ac:dyDescent="0.2">
      <c r="A2610" s="6"/>
    </row>
    <row r="2611" spans="1:1" customFormat="1" ht="15" x14ac:dyDescent="0.2">
      <c r="A2611" s="6"/>
    </row>
    <row r="2612" spans="1:1" customFormat="1" ht="15" x14ac:dyDescent="0.2">
      <c r="A2612" s="6"/>
    </row>
    <row r="2613" spans="1:1" customFormat="1" x14ac:dyDescent="0.2">
      <c r="A2613" s="7"/>
    </row>
    <row r="2614" spans="1:1" customFormat="1" ht="15" x14ac:dyDescent="0.2">
      <c r="A2614" s="6"/>
    </row>
    <row r="2615" spans="1:1" customFormat="1" ht="15" x14ac:dyDescent="0.2">
      <c r="A2615" s="6"/>
    </row>
    <row r="2616" spans="1:1" customFormat="1" ht="15" x14ac:dyDescent="0.2">
      <c r="A2616" s="6"/>
    </row>
    <row r="2617" spans="1:1" customFormat="1" ht="15" x14ac:dyDescent="0.2">
      <c r="A2617" s="6"/>
    </row>
    <row r="2618" spans="1:1" customFormat="1" ht="15" x14ac:dyDescent="0.2">
      <c r="A2618" s="6"/>
    </row>
    <row r="2619" spans="1:1" customFormat="1" x14ac:dyDescent="0.2">
      <c r="A2619" s="7"/>
    </row>
    <row r="2620" spans="1:1" customFormat="1" ht="15" x14ac:dyDescent="0.2">
      <c r="A2620" s="6"/>
    </row>
    <row r="2621" spans="1:1" customFormat="1" ht="15" x14ac:dyDescent="0.2">
      <c r="A2621" s="8"/>
    </row>
    <row r="2622" spans="1:1" customFormat="1" ht="15" x14ac:dyDescent="0.2">
      <c r="A2622" s="6"/>
    </row>
    <row r="2623" spans="1:1" customFormat="1" ht="15" x14ac:dyDescent="0.2">
      <c r="A2623" s="6"/>
    </row>
    <row r="2624" spans="1:1" customFormat="1" ht="15" x14ac:dyDescent="0.2">
      <c r="A2624" s="6"/>
    </row>
    <row r="2625" spans="1:1" customFormat="1" x14ac:dyDescent="0.2">
      <c r="A2625" s="7"/>
    </row>
    <row r="2626" spans="1:1" customFormat="1" x14ac:dyDescent="0.2">
      <c r="A2626" s="7"/>
    </row>
    <row r="2627" spans="1:1" customFormat="1" ht="15" x14ac:dyDescent="0.2">
      <c r="A2627" s="6"/>
    </row>
    <row r="2628" spans="1:1" customFormat="1" ht="15" x14ac:dyDescent="0.2">
      <c r="A2628" s="6"/>
    </row>
    <row r="2629" spans="1:1" customFormat="1" ht="15" x14ac:dyDescent="0.2">
      <c r="A2629" s="6"/>
    </row>
    <row r="2630" spans="1:1" customFormat="1" x14ac:dyDescent="0.2">
      <c r="A2630" s="7"/>
    </row>
    <row r="2631" spans="1:1" customFormat="1" ht="15" x14ac:dyDescent="0.2">
      <c r="A2631" s="6"/>
    </row>
    <row r="2632" spans="1:1" customFormat="1" ht="15" x14ac:dyDescent="0.2">
      <c r="A2632" s="8"/>
    </row>
    <row r="2633" spans="1:1" customFormat="1" ht="15" x14ac:dyDescent="0.2">
      <c r="A2633" s="6"/>
    </row>
    <row r="2634" spans="1:1" customFormat="1" ht="15" x14ac:dyDescent="0.2">
      <c r="A2634" s="6"/>
    </row>
    <row r="2635" spans="1:1" customFormat="1" ht="15" x14ac:dyDescent="0.2">
      <c r="A2635" s="6"/>
    </row>
    <row r="2636" spans="1:1" customFormat="1" x14ac:dyDescent="0.2">
      <c r="A2636" s="7"/>
    </row>
    <row r="2637" spans="1:1" customFormat="1" ht="15" x14ac:dyDescent="0.2">
      <c r="A2637" s="6"/>
    </row>
    <row r="2638" spans="1:1" customFormat="1" ht="15" x14ac:dyDescent="0.2">
      <c r="A2638" s="6"/>
    </row>
    <row r="2639" spans="1:1" customFormat="1" ht="15" x14ac:dyDescent="0.2">
      <c r="A2639" s="6"/>
    </row>
    <row r="2640" spans="1:1" customFormat="1" ht="15" x14ac:dyDescent="0.2">
      <c r="A2640" s="6"/>
    </row>
    <row r="2641" spans="1:1" customFormat="1" ht="15" x14ac:dyDescent="0.2">
      <c r="A2641" s="6"/>
    </row>
    <row r="2642" spans="1:1" customFormat="1" x14ac:dyDescent="0.2">
      <c r="A2642" s="7"/>
    </row>
    <row r="2643" spans="1:1" customFormat="1" ht="15" x14ac:dyDescent="0.2">
      <c r="A2643" s="6"/>
    </row>
    <row r="2644" spans="1:1" customFormat="1" ht="15" x14ac:dyDescent="0.2">
      <c r="A2644" s="8"/>
    </row>
    <row r="2645" spans="1:1" customFormat="1" ht="15" x14ac:dyDescent="0.2">
      <c r="A2645" s="6"/>
    </row>
    <row r="2646" spans="1:1" customFormat="1" ht="15" x14ac:dyDescent="0.2">
      <c r="A2646" s="6"/>
    </row>
    <row r="2647" spans="1:1" customFormat="1" ht="15" x14ac:dyDescent="0.2">
      <c r="A2647" s="6"/>
    </row>
    <row r="2648" spans="1:1" customFormat="1" x14ac:dyDescent="0.2">
      <c r="A2648" s="7"/>
    </row>
    <row r="2649" spans="1:1" customFormat="1" ht="15" x14ac:dyDescent="0.2">
      <c r="A2649" s="6"/>
    </row>
    <row r="2650" spans="1:1" customFormat="1" ht="15" x14ac:dyDescent="0.2">
      <c r="A2650" s="8"/>
    </row>
    <row r="2651" spans="1:1" customFormat="1" ht="15" x14ac:dyDescent="0.2">
      <c r="A2651" s="6"/>
    </row>
    <row r="2652" spans="1:1" customFormat="1" ht="15" x14ac:dyDescent="0.2">
      <c r="A2652" s="6"/>
    </row>
    <row r="2653" spans="1:1" customFormat="1" ht="15" x14ac:dyDescent="0.2">
      <c r="A2653" s="6"/>
    </row>
    <row r="2654" spans="1:1" customFormat="1" x14ac:dyDescent="0.2">
      <c r="A2654" s="7"/>
    </row>
    <row r="2655" spans="1:1" customFormat="1" ht="15" x14ac:dyDescent="0.2">
      <c r="A2655" s="6"/>
    </row>
    <row r="2656" spans="1:1" customFormat="1" ht="15" x14ac:dyDescent="0.2">
      <c r="A2656" s="6"/>
    </row>
    <row r="2657" spans="1:1" customFormat="1" ht="15" x14ac:dyDescent="0.2">
      <c r="A2657" s="6"/>
    </row>
    <row r="2658" spans="1:1" customFormat="1" ht="15" x14ac:dyDescent="0.2">
      <c r="A2658" s="6"/>
    </row>
    <row r="2659" spans="1:1" customFormat="1" ht="15" x14ac:dyDescent="0.2">
      <c r="A2659" s="6"/>
    </row>
    <row r="2660" spans="1:1" customFormat="1" x14ac:dyDescent="0.2">
      <c r="A2660" s="7"/>
    </row>
    <row r="2661" spans="1:1" customFormat="1" ht="15" x14ac:dyDescent="0.2">
      <c r="A2661" s="6"/>
    </row>
    <row r="2662" spans="1:1" customFormat="1" ht="15" x14ac:dyDescent="0.2">
      <c r="A2662" s="6"/>
    </row>
    <row r="2663" spans="1:1" customFormat="1" ht="15" x14ac:dyDescent="0.2">
      <c r="A2663" s="6"/>
    </row>
    <row r="2664" spans="1:1" customFormat="1" ht="15" x14ac:dyDescent="0.2">
      <c r="A2664" s="6"/>
    </row>
    <row r="2665" spans="1:1" customFormat="1" ht="15" x14ac:dyDescent="0.2">
      <c r="A2665" s="6"/>
    </row>
    <row r="2666" spans="1:1" customFormat="1" x14ac:dyDescent="0.2">
      <c r="A2666" s="7"/>
    </row>
    <row r="2667" spans="1:1" customFormat="1" ht="15" x14ac:dyDescent="0.2">
      <c r="A2667" s="6"/>
    </row>
    <row r="2668" spans="1:1" customFormat="1" ht="15" x14ac:dyDescent="0.2">
      <c r="A2668" s="6"/>
    </row>
    <row r="2669" spans="1:1" customFormat="1" ht="15" x14ac:dyDescent="0.2">
      <c r="A2669" s="6"/>
    </row>
    <row r="2670" spans="1:1" customFormat="1" ht="15" x14ac:dyDescent="0.2">
      <c r="A2670" s="6"/>
    </row>
    <row r="2671" spans="1:1" customFormat="1" ht="15" x14ac:dyDescent="0.2">
      <c r="A2671" s="6"/>
    </row>
    <row r="2672" spans="1:1" customFormat="1" x14ac:dyDescent="0.2">
      <c r="A2672" s="7"/>
    </row>
    <row r="2673" spans="1:1" customFormat="1" ht="15" x14ac:dyDescent="0.2">
      <c r="A2673" s="6"/>
    </row>
    <row r="2674" spans="1:1" customFormat="1" ht="15" x14ac:dyDescent="0.2">
      <c r="A2674" s="6"/>
    </row>
    <row r="2675" spans="1:1" customFormat="1" ht="15" x14ac:dyDescent="0.2">
      <c r="A2675" s="6"/>
    </row>
    <row r="2676" spans="1:1" customFormat="1" ht="15" x14ac:dyDescent="0.2">
      <c r="A2676" s="6"/>
    </row>
    <row r="2677" spans="1:1" customFormat="1" ht="15" x14ac:dyDescent="0.2">
      <c r="A2677" s="6"/>
    </row>
    <row r="2678" spans="1:1" customFormat="1" x14ac:dyDescent="0.2">
      <c r="A2678" s="7"/>
    </row>
    <row r="2679" spans="1:1" customFormat="1" x14ac:dyDescent="0.2">
      <c r="A2679" s="7"/>
    </row>
    <row r="2680" spans="1:1" customFormat="1" ht="15" x14ac:dyDescent="0.2">
      <c r="A2680" s="6"/>
    </row>
    <row r="2681" spans="1:1" customFormat="1" ht="15" x14ac:dyDescent="0.2">
      <c r="A2681" s="6"/>
    </row>
    <row r="2682" spans="1:1" customFormat="1" ht="15" x14ac:dyDescent="0.2">
      <c r="A2682" s="6"/>
    </row>
    <row r="2683" spans="1:1" customFormat="1" x14ac:dyDescent="0.2">
      <c r="A2683" s="7"/>
    </row>
    <row r="2684" spans="1:1" customFormat="1" ht="15" x14ac:dyDescent="0.2">
      <c r="A2684" s="6"/>
    </row>
    <row r="2685" spans="1:1" customFormat="1" ht="15" x14ac:dyDescent="0.2">
      <c r="A2685" s="8"/>
    </row>
    <row r="2686" spans="1:1" customFormat="1" ht="15" x14ac:dyDescent="0.2">
      <c r="A2686" s="6"/>
    </row>
    <row r="2687" spans="1:1" customFormat="1" ht="15" x14ac:dyDescent="0.2">
      <c r="A2687" s="6"/>
    </row>
    <row r="2688" spans="1:1" customFormat="1" ht="15" x14ac:dyDescent="0.2">
      <c r="A2688" s="6"/>
    </row>
    <row r="2689" spans="1:1" customFormat="1" x14ac:dyDescent="0.2">
      <c r="A2689" s="7"/>
    </row>
    <row r="2690" spans="1:1" customFormat="1" ht="15" x14ac:dyDescent="0.2">
      <c r="A2690" s="6"/>
    </row>
    <row r="2691" spans="1:1" customFormat="1" ht="15" x14ac:dyDescent="0.2">
      <c r="A2691" s="6"/>
    </row>
    <row r="2692" spans="1:1" customFormat="1" ht="15" x14ac:dyDescent="0.2">
      <c r="A2692" s="6"/>
    </row>
    <row r="2693" spans="1:1" customFormat="1" ht="15" x14ac:dyDescent="0.2">
      <c r="A2693" s="6"/>
    </row>
    <row r="2694" spans="1:1" customFormat="1" ht="15" x14ac:dyDescent="0.2">
      <c r="A2694" s="6"/>
    </row>
    <row r="2695" spans="1:1" customFormat="1" x14ac:dyDescent="0.2">
      <c r="A2695" s="7"/>
    </row>
    <row r="2696" spans="1:1" customFormat="1" ht="15" x14ac:dyDescent="0.2">
      <c r="A2696" s="6"/>
    </row>
    <row r="2697" spans="1:1" customFormat="1" ht="15" x14ac:dyDescent="0.2">
      <c r="A2697" s="6"/>
    </row>
    <row r="2698" spans="1:1" customFormat="1" ht="15" x14ac:dyDescent="0.2">
      <c r="A2698" s="6"/>
    </row>
    <row r="2699" spans="1:1" customFormat="1" ht="15" x14ac:dyDescent="0.2">
      <c r="A2699" s="6"/>
    </row>
    <row r="2700" spans="1:1" customFormat="1" ht="15" x14ac:dyDescent="0.2">
      <c r="A2700" s="6"/>
    </row>
    <row r="2701" spans="1:1" customFormat="1" x14ac:dyDescent="0.2">
      <c r="A2701" s="7"/>
    </row>
    <row r="2702" spans="1:1" customFormat="1" ht="15" x14ac:dyDescent="0.2">
      <c r="A2702" s="6"/>
    </row>
    <row r="2703" spans="1:1" customFormat="1" ht="15" x14ac:dyDescent="0.2">
      <c r="A2703" s="8"/>
    </row>
    <row r="2704" spans="1:1" customFormat="1" ht="15" x14ac:dyDescent="0.2">
      <c r="A2704" s="6"/>
    </row>
    <row r="2705" spans="1:1" customFormat="1" ht="15" x14ac:dyDescent="0.2">
      <c r="A2705" s="6"/>
    </row>
    <row r="2706" spans="1:1" customFormat="1" ht="15" x14ac:dyDescent="0.2">
      <c r="A2706" s="6"/>
    </row>
    <row r="2707" spans="1:1" customFormat="1" x14ac:dyDescent="0.2">
      <c r="A2707" s="7"/>
    </row>
    <row r="2708" spans="1:1" customFormat="1" x14ac:dyDescent="0.2">
      <c r="A2708" s="7"/>
    </row>
    <row r="2709" spans="1:1" customFormat="1" ht="15" x14ac:dyDescent="0.2">
      <c r="A2709" s="6"/>
    </row>
    <row r="2710" spans="1:1" customFormat="1" ht="15" x14ac:dyDescent="0.2">
      <c r="A2710" s="6"/>
    </row>
    <row r="2711" spans="1:1" customFormat="1" ht="15" x14ac:dyDescent="0.2">
      <c r="A2711" s="6"/>
    </row>
    <row r="2712" spans="1:1" customFormat="1" x14ac:dyDescent="0.2">
      <c r="A2712" s="7"/>
    </row>
    <row r="2713" spans="1:1" customFormat="1" ht="15" x14ac:dyDescent="0.2">
      <c r="A2713" s="6"/>
    </row>
    <row r="2714" spans="1:1" customFormat="1" ht="15" x14ac:dyDescent="0.2">
      <c r="A2714" s="6"/>
    </row>
    <row r="2715" spans="1:1" customFormat="1" ht="15" x14ac:dyDescent="0.2">
      <c r="A2715" s="6"/>
    </row>
    <row r="2716" spans="1:1" customFormat="1" ht="15" x14ac:dyDescent="0.2">
      <c r="A2716" s="6"/>
    </row>
    <row r="2717" spans="1:1" customFormat="1" ht="15" x14ac:dyDescent="0.2">
      <c r="A2717" s="6"/>
    </row>
    <row r="2718" spans="1:1" customFormat="1" x14ac:dyDescent="0.2">
      <c r="A2718" s="7"/>
    </row>
    <row r="2719" spans="1:1" customFormat="1" ht="15" x14ac:dyDescent="0.2">
      <c r="A2719" s="6"/>
    </row>
    <row r="2720" spans="1:1" customFormat="1" ht="15" x14ac:dyDescent="0.2">
      <c r="A2720" s="6"/>
    </row>
    <row r="2721" spans="1:1" customFormat="1" ht="15" x14ac:dyDescent="0.2">
      <c r="A2721" s="6"/>
    </row>
    <row r="2722" spans="1:1" customFormat="1" ht="15" x14ac:dyDescent="0.2">
      <c r="A2722" s="6"/>
    </row>
    <row r="2723" spans="1:1" customFormat="1" ht="15" x14ac:dyDescent="0.2">
      <c r="A2723" s="6"/>
    </row>
    <row r="2724" spans="1:1" customFormat="1" x14ac:dyDescent="0.2">
      <c r="A2724" s="7"/>
    </row>
    <row r="2725" spans="1:1" customFormat="1" ht="15" x14ac:dyDescent="0.2">
      <c r="A2725" s="6"/>
    </row>
    <row r="2726" spans="1:1" customFormat="1" ht="15" x14ac:dyDescent="0.2">
      <c r="A2726" s="6"/>
    </row>
    <row r="2727" spans="1:1" customFormat="1" ht="15" x14ac:dyDescent="0.2">
      <c r="A2727" s="6"/>
    </row>
    <row r="2728" spans="1:1" customFormat="1" ht="15" x14ac:dyDescent="0.2">
      <c r="A2728" s="6"/>
    </row>
    <row r="2729" spans="1:1" customFormat="1" ht="15" x14ac:dyDescent="0.2">
      <c r="A2729" s="6"/>
    </row>
    <row r="2730" spans="1:1" customFormat="1" x14ac:dyDescent="0.2">
      <c r="A2730" s="7"/>
    </row>
    <row r="2731" spans="1:1" customFormat="1" ht="15" x14ac:dyDescent="0.2">
      <c r="A2731" s="6"/>
    </row>
    <row r="2732" spans="1:1" customFormat="1" ht="15" x14ac:dyDescent="0.2">
      <c r="A2732" s="8"/>
    </row>
    <row r="2733" spans="1:1" customFormat="1" ht="15" x14ac:dyDescent="0.2">
      <c r="A2733" s="6"/>
    </row>
    <row r="2734" spans="1:1" customFormat="1" ht="15" x14ac:dyDescent="0.2">
      <c r="A2734" s="6"/>
    </row>
    <row r="2735" spans="1:1" customFormat="1" ht="15" x14ac:dyDescent="0.2">
      <c r="A2735" s="6"/>
    </row>
    <row r="2736" spans="1:1" customFormat="1" x14ac:dyDescent="0.2">
      <c r="A2736" s="7"/>
    </row>
    <row r="2737" spans="1:1" customFormat="1" x14ac:dyDescent="0.2">
      <c r="A2737" s="7"/>
    </row>
    <row r="2738" spans="1:1" customFormat="1" ht="15" x14ac:dyDescent="0.2">
      <c r="A2738" s="6"/>
    </row>
    <row r="2739" spans="1:1" customFormat="1" ht="15" x14ac:dyDescent="0.2">
      <c r="A2739" s="6"/>
    </row>
    <row r="2740" spans="1:1" customFormat="1" ht="15" x14ac:dyDescent="0.2">
      <c r="A2740" s="6"/>
    </row>
    <row r="2741" spans="1:1" customFormat="1" x14ac:dyDescent="0.2">
      <c r="A2741" s="7"/>
    </row>
    <row r="2742" spans="1:1" customFormat="1" ht="15" x14ac:dyDescent="0.2">
      <c r="A2742" s="6"/>
    </row>
    <row r="2743" spans="1:1" customFormat="1" ht="15" x14ac:dyDescent="0.2">
      <c r="A2743" s="6"/>
    </row>
    <row r="2744" spans="1:1" customFormat="1" ht="15" x14ac:dyDescent="0.2">
      <c r="A2744" s="6"/>
    </row>
    <row r="2745" spans="1:1" customFormat="1" ht="15" x14ac:dyDescent="0.2">
      <c r="A2745" s="6"/>
    </row>
    <row r="2746" spans="1:1" customFormat="1" ht="15" x14ac:dyDescent="0.2">
      <c r="A2746" s="6"/>
    </row>
    <row r="2747" spans="1:1" customFormat="1" x14ac:dyDescent="0.2">
      <c r="A2747" s="7"/>
    </row>
    <row r="2748" spans="1:1" customFormat="1" ht="15" x14ac:dyDescent="0.2">
      <c r="A2748" s="6"/>
    </row>
    <row r="2749" spans="1:1" customFormat="1" ht="15" x14ac:dyDescent="0.2">
      <c r="A2749" s="6"/>
    </row>
    <row r="2750" spans="1:1" customFormat="1" ht="15" x14ac:dyDescent="0.2">
      <c r="A2750" s="6"/>
    </row>
    <row r="2751" spans="1:1" customFormat="1" ht="15" x14ac:dyDescent="0.2">
      <c r="A2751" s="6"/>
    </row>
    <row r="2752" spans="1:1" customFormat="1" ht="15" x14ac:dyDescent="0.2">
      <c r="A2752" s="6"/>
    </row>
    <row r="2753" spans="1:1" customFormat="1" x14ac:dyDescent="0.2">
      <c r="A2753" s="7"/>
    </row>
    <row r="2754" spans="1:1" customFormat="1" ht="15" x14ac:dyDescent="0.2">
      <c r="A2754" s="6"/>
    </row>
    <row r="2755" spans="1:1" customFormat="1" ht="15" x14ac:dyDescent="0.2">
      <c r="A2755" s="6"/>
    </row>
    <row r="2756" spans="1:1" customFormat="1" ht="15" x14ac:dyDescent="0.2">
      <c r="A2756" s="6"/>
    </row>
    <row r="2757" spans="1:1" customFormat="1" ht="15" x14ac:dyDescent="0.2">
      <c r="A2757" s="6"/>
    </row>
    <row r="2758" spans="1:1" customFormat="1" ht="15" x14ac:dyDescent="0.2">
      <c r="A2758" s="6"/>
    </row>
    <row r="2759" spans="1:1" customFormat="1" x14ac:dyDescent="0.2">
      <c r="A2759" s="7"/>
    </row>
    <row r="2760" spans="1:1" customFormat="1" ht="15" x14ac:dyDescent="0.2">
      <c r="A2760" s="6"/>
    </row>
    <row r="2761" spans="1:1" customFormat="1" ht="15" x14ac:dyDescent="0.2">
      <c r="A2761" s="8"/>
    </row>
    <row r="2762" spans="1:1" customFormat="1" ht="15" x14ac:dyDescent="0.2">
      <c r="A2762" s="6"/>
    </row>
    <row r="2763" spans="1:1" customFormat="1" ht="15" x14ac:dyDescent="0.2">
      <c r="A2763" s="6"/>
    </row>
    <row r="2764" spans="1:1" customFormat="1" ht="15" x14ac:dyDescent="0.2">
      <c r="A2764" s="6"/>
    </row>
    <row r="2765" spans="1:1" customFormat="1" x14ac:dyDescent="0.2">
      <c r="A2765" s="7"/>
    </row>
    <row r="2766" spans="1:1" customFormat="1" x14ac:dyDescent="0.2">
      <c r="A2766" s="7"/>
    </row>
    <row r="2767" spans="1:1" customFormat="1" ht="15" x14ac:dyDescent="0.2">
      <c r="A2767" s="6"/>
    </row>
    <row r="2768" spans="1:1" customFormat="1" ht="15" x14ac:dyDescent="0.2">
      <c r="A2768" s="6"/>
    </row>
    <row r="2769" spans="1:1" customFormat="1" ht="15" x14ac:dyDescent="0.2">
      <c r="A2769" s="6"/>
    </row>
    <row r="2770" spans="1:1" customFormat="1" x14ac:dyDescent="0.2">
      <c r="A2770" s="7"/>
    </row>
    <row r="2771" spans="1:1" customFormat="1" ht="15" x14ac:dyDescent="0.2">
      <c r="A2771" s="6"/>
    </row>
    <row r="2772" spans="1:1" customFormat="1" ht="15" x14ac:dyDescent="0.2">
      <c r="A2772" s="6"/>
    </row>
    <row r="2773" spans="1:1" customFormat="1" ht="15" x14ac:dyDescent="0.2">
      <c r="A2773" s="6"/>
    </row>
    <row r="2774" spans="1:1" customFormat="1" ht="15" x14ac:dyDescent="0.2">
      <c r="A2774" s="6"/>
    </row>
    <row r="2775" spans="1:1" customFormat="1" ht="15" x14ac:dyDescent="0.2">
      <c r="A2775" s="6"/>
    </row>
    <row r="2776" spans="1:1" customFormat="1" x14ac:dyDescent="0.2">
      <c r="A2776" s="7"/>
    </row>
    <row r="2777" spans="1:1" customFormat="1" ht="15" x14ac:dyDescent="0.2">
      <c r="A2777" s="6"/>
    </row>
    <row r="2778" spans="1:1" customFormat="1" ht="15" x14ac:dyDescent="0.2">
      <c r="A2778" s="6"/>
    </row>
    <row r="2779" spans="1:1" customFormat="1" ht="15" x14ac:dyDescent="0.2">
      <c r="A2779" s="6"/>
    </row>
    <row r="2780" spans="1:1" customFormat="1" ht="15" x14ac:dyDescent="0.2">
      <c r="A2780" s="6"/>
    </row>
    <row r="2781" spans="1:1" customFormat="1" ht="15" x14ac:dyDescent="0.2">
      <c r="A2781" s="6"/>
    </row>
    <row r="2782" spans="1:1" customFormat="1" x14ac:dyDescent="0.2">
      <c r="A2782" s="7"/>
    </row>
    <row r="2783" spans="1:1" customFormat="1" ht="15" x14ac:dyDescent="0.2">
      <c r="A2783" s="6"/>
    </row>
    <row r="2784" spans="1:1" customFormat="1" ht="15" x14ac:dyDescent="0.2">
      <c r="A2784" s="6"/>
    </row>
    <row r="2785" spans="1:1" customFormat="1" ht="15" x14ac:dyDescent="0.2">
      <c r="A2785" s="6"/>
    </row>
    <row r="2786" spans="1:1" customFormat="1" ht="15" x14ac:dyDescent="0.2">
      <c r="A2786" s="6"/>
    </row>
    <row r="2787" spans="1:1" customFormat="1" ht="15" x14ac:dyDescent="0.2">
      <c r="A2787" s="6"/>
    </row>
    <row r="2788" spans="1:1" customFormat="1" x14ac:dyDescent="0.2">
      <c r="A2788" s="7"/>
    </row>
    <row r="2789" spans="1:1" customFormat="1" ht="15" x14ac:dyDescent="0.2">
      <c r="A2789" s="6"/>
    </row>
    <row r="2790" spans="1:1" customFormat="1" ht="15" x14ac:dyDescent="0.2">
      <c r="A2790" s="8"/>
    </row>
    <row r="2791" spans="1:1" customFormat="1" ht="15" x14ac:dyDescent="0.2">
      <c r="A2791" s="6"/>
    </row>
    <row r="2792" spans="1:1" customFormat="1" ht="15" x14ac:dyDescent="0.2">
      <c r="A2792" s="6"/>
    </row>
    <row r="2793" spans="1:1" customFormat="1" ht="15" x14ac:dyDescent="0.2">
      <c r="A2793" s="6"/>
    </row>
    <row r="2794" spans="1:1" customFormat="1" x14ac:dyDescent="0.2">
      <c r="A2794" s="7"/>
    </row>
    <row r="2795" spans="1:1" customFormat="1" x14ac:dyDescent="0.2">
      <c r="A2795" s="7"/>
    </row>
    <row r="2796" spans="1:1" customFormat="1" ht="15" x14ac:dyDescent="0.2">
      <c r="A2796" s="6"/>
    </row>
    <row r="2797" spans="1:1" customFormat="1" ht="15" x14ac:dyDescent="0.2">
      <c r="A2797" s="6"/>
    </row>
    <row r="2798" spans="1:1" customFormat="1" ht="15" x14ac:dyDescent="0.2">
      <c r="A2798" s="6"/>
    </row>
    <row r="2799" spans="1:1" customFormat="1" x14ac:dyDescent="0.2">
      <c r="A2799" s="7"/>
    </row>
    <row r="2800" spans="1:1" customFormat="1" ht="15" x14ac:dyDescent="0.2">
      <c r="A2800" s="6"/>
    </row>
    <row r="2801" spans="1:1" customFormat="1" ht="15" x14ac:dyDescent="0.2">
      <c r="A2801" s="8"/>
    </row>
    <row r="2802" spans="1:1" customFormat="1" ht="15" x14ac:dyDescent="0.2">
      <c r="A2802" s="6"/>
    </row>
    <row r="2803" spans="1:1" customFormat="1" ht="15" x14ac:dyDescent="0.2">
      <c r="A2803" s="6"/>
    </row>
    <row r="2804" spans="1:1" customFormat="1" ht="15" x14ac:dyDescent="0.2">
      <c r="A2804" s="6"/>
    </row>
    <row r="2805" spans="1:1" customFormat="1" x14ac:dyDescent="0.2">
      <c r="A2805" s="7"/>
    </row>
    <row r="2806" spans="1:1" customFormat="1" ht="15" x14ac:dyDescent="0.2">
      <c r="A2806" s="6"/>
    </row>
    <row r="2807" spans="1:1" customFormat="1" ht="15" x14ac:dyDescent="0.2">
      <c r="A2807" s="6"/>
    </row>
    <row r="2808" spans="1:1" customFormat="1" ht="15" x14ac:dyDescent="0.2">
      <c r="A2808" s="6"/>
    </row>
    <row r="2809" spans="1:1" customFormat="1" ht="15" x14ac:dyDescent="0.2">
      <c r="A2809" s="6"/>
    </row>
    <row r="2810" spans="1:1" customFormat="1" ht="15" x14ac:dyDescent="0.2">
      <c r="A2810" s="6"/>
    </row>
    <row r="2811" spans="1:1" customFormat="1" x14ac:dyDescent="0.2">
      <c r="A2811" s="7"/>
    </row>
    <row r="2812" spans="1:1" customFormat="1" ht="15" x14ac:dyDescent="0.2">
      <c r="A2812" s="6"/>
    </row>
    <row r="2813" spans="1:1" customFormat="1" ht="15" x14ac:dyDescent="0.2">
      <c r="A2813" s="6"/>
    </row>
    <row r="2814" spans="1:1" customFormat="1" ht="15" x14ac:dyDescent="0.2">
      <c r="A2814" s="6"/>
    </row>
    <row r="2815" spans="1:1" customFormat="1" ht="15" x14ac:dyDescent="0.2">
      <c r="A2815" s="6"/>
    </row>
    <row r="2816" spans="1:1" customFormat="1" ht="15" x14ac:dyDescent="0.2">
      <c r="A2816" s="6"/>
    </row>
    <row r="2817" spans="1:1" customFormat="1" x14ac:dyDescent="0.2">
      <c r="A2817" s="7"/>
    </row>
    <row r="2818" spans="1:1" customFormat="1" ht="15" x14ac:dyDescent="0.2">
      <c r="A2818" s="6"/>
    </row>
    <row r="2819" spans="1:1" customFormat="1" ht="15" x14ac:dyDescent="0.2">
      <c r="A2819" s="8"/>
    </row>
    <row r="2820" spans="1:1" customFormat="1" ht="15" x14ac:dyDescent="0.2">
      <c r="A2820" s="6"/>
    </row>
    <row r="2821" spans="1:1" customFormat="1" ht="15" x14ac:dyDescent="0.2">
      <c r="A2821" s="6"/>
    </row>
    <row r="2822" spans="1:1" customFormat="1" ht="15" x14ac:dyDescent="0.2">
      <c r="A2822" s="6"/>
    </row>
    <row r="2823" spans="1:1" customFormat="1" x14ac:dyDescent="0.2">
      <c r="A2823" s="7"/>
    </row>
    <row r="2824" spans="1:1" customFormat="1" ht="15" x14ac:dyDescent="0.2">
      <c r="A2824" s="6"/>
    </row>
    <row r="2825" spans="1:1" customFormat="1" ht="15" x14ac:dyDescent="0.2">
      <c r="A2825" s="8"/>
    </row>
    <row r="2826" spans="1:1" customFormat="1" ht="15" x14ac:dyDescent="0.2">
      <c r="A2826" s="6"/>
    </row>
    <row r="2827" spans="1:1" customFormat="1" ht="15" x14ac:dyDescent="0.2">
      <c r="A2827" s="6"/>
    </row>
    <row r="2828" spans="1:1" customFormat="1" ht="15" x14ac:dyDescent="0.2">
      <c r="A2828" s="6"/>
    </row>
    <row r="2829" spans="1:1" customFormat="1" x14ac:dyDescent="0.2">
      <c r="A2829" s="7"/>
    </row>
    <row r="2830" spans="1:1" customFormat="1" ht="15" x14ac:dyDescent="0.2">
      <c r="A2830" s="6"/>
    </row>
    <row r="2831" spans="1:1" customFormat="1" ht="15" x14ac:dyDescent="0.2">
      <c r="A2831" s="6"/>
    </row>
    <row r="2832" spans="1:1" customFormat="1" ht="15" x14ac:dyDescent="0.2">
      <c r="A2832" s="6"/>
    </row>
    <row r="2833" spans="1:1" customFormat="1" ht="15" x14ac:dyDescent="0.2">
      <c r="A2833" s="6"/>
    </row>
    <row r="2834" spans="1:1" customFormat="1" ht="15" x14ac:dyDescent="0.2">
      <c r="A2834" s="6"/>
    </row>
    <row r="2835" spans="1:1" customFormat="1" x14ac:dyDescent="0.2">
      <c r="A2835" s="7"/>
    </row>
    <row r="2836" spans="1:1" customFormat="1" x14ac:dyDescent="0.2">
      <c r="A2836" s="7"/>
    </row>
    <row r="2837" spans="1:1" customFormat="1" ht="15" x14ac:dyDescent="0.2">
      <c r="A2837" s="6"/>
    </row>
    <row r="2838" spans="1:1" customFormat="1" ht="15" x14ac:dyDescent="0.2">
      <c r="A2838" s="6"/>
    </row>
    <row r="2839" spans="1:1" customFormat="1" ht="15" x14ac:dyDescent="0.2">
      <c r="A2839" s="6"/>
    </row>
    <row r="2840" spans="1:1" customFormat="1" x14ac:dyDescent="0.2">
      <c r="A2840" s="7"/>
    </row>
    <row r="2841" spans="1:1" customFormat="1" ht="15" x14ac:dyDescent="0.2">
      <c r="A2841" s="6"/>
    </row>
    <row r="2842" spans="1:1" customFormat="1" ht="15" x14ac:dyDescent="0.2">
      <c r="A2842" s="6"/>
    </row>
    <row r="2843" spans="1:1" customFormat="1" ht="15" x14ac:dyDescent="0.2">
      <c r="A2843" s="6"/>
    </row>
    <row r="2844" spans="1:1" customFormat="1" ht="15" x14ac:dyDescent="0.2">
      <c r="A2844" s="6"/>
    </row>
    <row r="2845" spans="1:1" customFormat="1" ht="15" x14ac:dyDescent="0.2">
      <c r="A2845" s="6"/>
    </row>
    <row r="2846" spans="1:1" customFormat="1" x14ac:dyDescent="0.2">
      <c r="A2846" s="7"/>
    </row>
    <row r="2847" spans="1:1" customFormat="1" ht="15" x14ac:dyDescent="0.2">
      <c r="A2847" s="6"/>
    </row>
    <row r="2848" spans="1:1" customFormat="1" ht="15" x14ac:dyDescent="0.2">
      <c r="A2848" s="6"/>
    </row>
    <row r="2849" spans="1:1" customFormat="1" ht="15" x14ac:dyDescent="0.2">
      <c r="A2849" s="6"/>
    </row>
    <row r="2850" spans="1:1" customFormat="1" ht="15" x14ac:dyDescent="0.2">
      <c r="A2850" s="6"/>
    </row>
    <row r="2851" spans="1:1" customFormat="1" ht="15" x14ac:dyDescent="0.2">
      <c r="A2851" s="6"/>
    </row>
    <row r="2852" spans="1:1" customFormat="1" x14ac:dyDescent="0.2">
      <c r="A2852" s="7"/>
    </row>
    <row r="2853" spans="1:1" customFormat="1" ht="15" x14ac:dyDescent="0.2">
      <c r="A2853" s="6"/>
    </row>
    <row r="2854" spans="1:1" customFormat="1" ht="15" x14ac:dyDescent="0.2">
      <c r="A2854" s="6"/>
    </row>
    <row r="2855" spans="1:1" customFormat="1" ht="15" x14ac:dyDescent="0.2">
      <c r="A2855" s="6"/>
    </row>
    <row r="2856" spans="1:1" customFormat="1" ht="15" x14ac:dyDescent="0.2">
      <c r="A2856" s="6"/>
    </row>
    <row r="2857" spans="1:1" customFormat="1" ht="15" x14ac:dyDescent="0.2">
      <c r="A2857" s="6"/>
    </row>
    <row r="2858" spans="1:1" customFormat="1" x14ac:dyDescent="0.2">
      <c r="A2858" s="7"/>
    </row>
    <row r="2859" spans="1:1" customFormat="1" ht="15" x14ac:dyDescent="0.2">
      <c r="A2859" s="6"/>
    </row>
    <row r="2860" spans="1:1" customFormat="1" ht="15" x14ac:dyDescent="0.2">
      <c r="A2860" s="8"/>
    </row>
    <row r="2861" spans="1:1" customFormat="1" ht="15" x14ac:dyDescent="0.2">
      <c r="A2861" s="6"/>
    </row>
    <row r="2862" spans="1:1" customFormat="1" ht="15" x14ac:dyDescent="0.2">
      <c r="A2862" s="6"/>
    </row>
    <row r="2863" spans="1:1" customFormat="1" ht="15" x14ac:dyDescent="0.2">
      <c r="A2863" s="6"/>
    </row>
    <row r="2864" spans="1:1" customFormat="1" x14ac:dyDescent="0.2">
      <c r="A2864" s="7"/>
    </row>
    <row r="2865" spans="1:1" customFormat="1" ht="15" x14ac:dyDescent="0.2">
      <c r="A2865" s="6"/>
    </row>
    <row r="2866" spans="1:1" customFormat="1" ht="15" x14ac:dyDescent="0.2">
      <c r="A2866" s="8"/>
    </row>
    <row r="2867" spans="1:1" customFormat="1" ht="15" x14ac:dyDescent="0.2">
      <c r="A2867" s="6"/>
    </row>
    <row r="2868" spans="1:1" customFormat="1" ht="15" x14ac:dyDescent="0.2">
      <c r="A2868" s="6"/>
    </row>
    <row r="2869" spans="1:1" customFormat="1" ht="15" x14ac:dyDescent="0.2">
      <c r="A2869" s="6"/>
    </row>
    <row r="2870" spans="1:1" customFormat="1" x14ac:dyDescent="0.2">
      <c r="A2870" s="7"/>
    </row>
    <row r="2871" spans="1:1" customFormat="1" x14ac:dyDescent="0.2">
      <c r="A2871" s="7"/>
    </row>
    <row r="2872" spans="1:1" customFormat="1" ht="15" x14ac:dyDescent="0.2">
      <c r="A2872" s="6"/>
    </row>
    <row r="2873" spans="1:1" customFormat="1" ht="15" x14ac:dyDescent="0.2">
      <c r="A2873" s="6"/>
    </row>
    <row r="2874" spans="1:1" customFormat="1" ht="15" x14ac:dyDescent="0.2">
      <c r="A2874" s="6"/>
    </row>
    <row r="2875" spans="1:1" customFormat="1" x14ac:dyDescent="0.2">
      <c r="A2875" s="7"/>
    </row>
    <row r="2876" spans="1:1" customFormat="1" ht="15" x14ac:dyDescent="0.2">
      <c r="A2876" s="6"/>
    </row>
    <row r="2877" spans="1:1" customFormat="1" ht="15" x14ac:dyDescent="0.2">
      <c r="A2877" s="6"/>
    </row>
    <row r="2878" spans="1:1" customFormat="1" ht="15" x14ac:dyDescent="0.2">
      <c r="A2878" s="6"/>
    </row>
    <row r="2879" spans="1:1" customFormat="1" ht="15" x14ac:dyDescent="0.2">
      <c r="A2879" s="6"/>
    </row>
    <row r="2880" spans="1:1" customFormat="1" ht="15" x14ac:dyDescent="0.2">
      <c r="A2880" s="6"/>
    </row>
    <row r="2881" spans="1:1" customFormat="1" x14ac:dyDescent="0.2">
      <c r="A2881" s="7"/>
    </row>
    <row r="2882" spans="1:1" customFormat="1" ht="15" x14ac:dyDescent="0.2">
      <c r="A2882" s="6"/>
    </row>
    <row r="2883" spans="1:1" customFormat="1" ht="15" x14ac:dyDescent="0.2">
      <c r="A2883" s="6"/>
    </row>
    <row r="2884" spans="1:1" customFormat="1" ht="15" x14ac:dyDescent="0.2">
      <c r="A2884" s="6"/>
    </row>
    <row r="2885" spans="1:1" customFormat="1" ht="15" x14ac:dyDescent="0.2">
      <c r="A2885" s="6"/>
    </row>
    <row r="2886" spans="1:1" customFormat="1" ht="15" x14ac:dyDescent="0.2">
      <c r="A2886" s="6"/>
    </row>
    <row r="2887" spans="1:1" customFormat="1" x14ac:dyDescent="0.2">
      <c r="A2887" s="7"/>
    </row>
    <row r="2888" spans="1:1" customFormat="1" ht="15" x14ac:dyDescent="0.2">
      <c r="A2888" s="6"/>
    </row>
    <row r="2889" spans="1:1" customFormat="1" ht="15" x14ac:dyDescent="0.2">
      <c r="A2889" s="6"/>
    </row>
    <row r="2890" spans="1:1" customFormat="1" ht="15" x14ac:dyDescent="0.2">
      <c r="A2890" s="6"/>
    </row>
    <row r="2891" spans="1:1" customFormat="1" ht="15" x14ac:dyDescent="0.2">
      <c r="A2891" s="6"/>
    </row>
    <row r="2892" spans="1:1" customFormat="1" ht="15" x14ac:dyDescent="0.2">
      <c r="A2892" s="6"/>
    </row>
    <row r="2893" spans="1:1" customFormat="1" x14ac:dyDescent="0.2">
      <c r="A2893" s="7"/>
    </row>
    <row r="2894" spans="1:1" customFormat="1" ht="15" x14ac:dyDescent="0.2">
      <c r="A2894" s="6"/>
    </row>
    <row r="2895" spans="1:1" customFormat="1" ht="15" x14ac:dyDescent="0.2">
      <c r="A2895" s="8"/>
    </row>
    <row r="2896" spans="1:1" customFormat="1" ht="15" x14ac:dyDescent="0.2">
      <c r="A2896" s="6"/>
    </row>
    <row r="2897" spans="1:1" customFormat="1" ht="15" x14ac:dyDescent="0.2">
      <c r="A2897" s="6"/>
    </row>
    <row r="2898" spans="1:1" customFormat="1" ht="15" x14ac:dyDescent="0.2">
      <c r="A2898" s="6"/>
    </row>
    <row r="2899" spans="1:1" customFormat="1" x14ac:dyDescent="0.2">
      <c r="A2899" s="7"/>
    </row>
    <row r="2900" spans="1:1" customFormat="1" x14ac:dyDescent="0.2">
      <c r="A2900" s="7"/>
    </row>
    <row r="2901" spans="1:1" customFormat="1" ht="15" x14ac:dyDescent="0.2">
      <c r="A2901" s="6"/>
    </row>
    <row r="2902" spans="1:1" customFormat="1" ht="15" x14ac:dyDescent="0.2">
      <c r="A2902" s="6"/>
    </row>
    <row r="2903" spans="1:1" customFormat="1" ht="15" x14ac:dyDescent="0.2">
      <c r="A2903" s="6"/>
    </row>
    <row r="2904" spans="1:1" customFormat="1" x14ac:dyDescent="0.2">
      <c r="A2904" s="7"/>
    </row>
    <row r="2905" spans="1:1" customFormat="1" ht="15" x14ac:dyDescent="0.2">
      <c r="A2905" s="6"/>
    </row>
    <row r="2906" spans="1:1" customFormat="1" ht="15" x14ac:dyDescent="0.2">
      <c r="A2906" s="8"/>
    </row>
    <row r="2907" spans="1:1" customFormat="1" ht="15" x14ac:dyDescent="0.2">
      <c r="A2907" s="6"/>
    </row>
    <row r="2908" spans="1:1" customFormat="1" ht="15" x14ac:dyDescent="0.2">
      <c r="A2908" s="6"/>
    </row>
    <row r="2909" spans="1:1" customFormat="1" ht="15" x14ac:dyDescent="0.2">
      <c r="A2909" s="6"/>
    </row>
    <row r="2910" spans="1:1" customFormat="1" x14ac:dyDescent="0.2">
      <c r="A2910" s="7"/>
    </row>
    <row r="2911" spans="1:1" customFormat="1" ht="15" x14ac:dyDescent="0.2">
      <c r="A2911" s="6"/>
    </row>
    <row r="2912" spans="1:1" customFormat="1" ht="15" x14ac:dyDescent="0.2">
      <c r="A2912" s="6"/>
    </row>
    <row r="2913" spans="1:1" customFormat="1" ht="15" x14ac:dyDescent="0.2">
      <c r="A2913" s="6"/>
    </row>
    <row r="2914" spans="1:1" customFormat="1" ht="15" x14ac:dyDescent="0.2">
      <c r="A2914" s="6"/>
    </row>
    <row r="2915" spans="1:1" customFormat="1" ht="15" x14ac:dyDescent="0.2">
      <c r="A2915" s="6"/>
    </row>
    <row r="2916" spans="1:1" customFormat="1" x14ac:dyDescent="0.2">
      <c r="A2916" s="7"/>
    </row>
    <row r="2917" spans="1:1" customFormat="1" ht="15" x14ac:dyDescent="0.2">
      <c r="A2917" s="6"/>
    </row>
    <row r="2918" spans="1:1" customFormat="1" ht="15" x14ac:dyDescent="0.2">
      <c r="A2918" s="6"/>
    </row>
    <row r="2919" spans="1:1" customFormat="1" ht="15" x14ac:dyDescent="0.2">
      <c r="A2919" s="6"/>
    </row>
    <row r="2920" spans="1:1" customFormat="1" ht="15" x14ac:dyDescent="0.2">
      <c r="A2920" s="6"/>
    </row>
    <row r="2921" spans="1:1" customFormat="1" ht="15" x14ac:dyDescent="0.2">
      <c r="A2921" s="6"/>
    </row>
    <row r="2922" spans="1:1" customFormat="1" x14ac:dyDescent="0.2">
      <c r="A2922" s="7"/>
    </row>
    <row r="2923" spans="1:1" customFormat="1" ht="15" x14ac:dyDescent="0.2">
      <c r="A2923" s="6"/>
    </row>
    <row r="2924" spans="1:1" customFormat="1" ht="15" x14ac:dyDescent="0.2">
      <c r="A2924" s="8"/>
    </row>
    <row r="2925" spans="1:1" customFormat="1" ht="15" x14ac:dyDescent="0.2">
      <c r="A2925" s="6"/>
    </row>
    <row r="2926" spans="1:1" customFormat="1" ht="15" x14ac:dyDescent="0.2">
      <c r="A2926" s="6"/>
    </row>
    <row r="2927" spans="1:1" customFormat="1" ht="15" x14ac:dyDescent="0.2">
      <c r="A2927" s="6"/>
    </row>
    <row r="2928" spans="1:1" customFormat="1" x14ac:dyDescent="0.2">
      <c r="A2928" s="7"/>
    </row>
    <row r="2929" spans="1:1" customFormat="1" ht="15" x14ac:dyDescent="0.2">
      <c r="A2929" s="6"/>
    </row>
    <row r="2930" spans="1:1" customFormat="1" ht="15" x14ac:dyDescent="0.2">
      <c r="A2930" s="8"/>
    </row>
    <row r="2931" spans="1:1" customFormat="1" ht="15" x14ac:dyDescent="0.2">
      <c r="A2931" s="6"/>
    </row>
    <row r="2932" spans="1:1" customFormat="1" ht="15" x14ac:dyDescent="0.2">
      <c r="A2932" s="6"/>
    </row>
    <row r="2933" spans="1:1" customFormat="1" ht="15" x14ac:dyDescent="0.2">
      <c r="A2933" s="6"/>
    </row>
    <row r="2934" spans="1:1" customFormat="1" x14ac:dyDescent="0.2">
      <c r="A2934" s="7"/>
    </row>
    <row r="2935" spans="1:1" customFormat="1" x14ac:dyDescent="0.2">
      <c r="A2935" s="7"/>
    </row>
    <row r="2936" spans="1:1" customFormat="1" ht="15" x14ac:dyDescent="0.2">
      <c r="A2936" s="6"/>
    </row>
    <row r="2937" spans="1:1" customFormat="1" ht="15" x14ac:dyDescent="0.2">
      <c r="A2937" s="6"/>
    </row>
    <row r="2938" spans="1:1" customFormat="1" ht="15" x14ac:dyDescent="0.2">
      <c r="A2938" s="6"/>
    </row>
    <row r="2939" spans="1:1" customFormat="1" x14ac:dyDescent="0.2">
      <c r="A2939" s="7"/>
    </row>
    <row r="2940" spans="1:1" customFormat="1" ht="15" x14ac:dyDescent="0.2">
      <c r="A2940" s="6"/>
    </row>
    <row r="2941" spans="1:1" customFormat="1" ht="15" x14ac:dyDescent="0.2">
      <c r="A2941" s="6"/>
    </row>
    <row r="2942" spans="1:1" customFormat="1" ht="15" x14ac:dyDescent="0.2">
      <c r="A2942" s="6"/>
    </row>
    <row r="2943" spans="1:1" customFormat="1" ht="15" x14ac:dyDescent="0.2">
      <c r="A2943" s="6"/>
    </row>
    <row r="2944" spans="1:1" customFormat="1" ht="15" x14ac:dyDescent="0.2">
      <c r="A2944" s="6"/>
    </row>
    <row r="2945" spans="1:1" customFormat="1" x14ac:dyDescent="0.2">
      <c r="A2945" s="7"/>
    </row>
    <row r="2946" spans="1:1" customFormat="1" ht="15" x14ac:dyDescent="0.2">
      <c r="A2946" s="6"/>
    </row>
    <row r="2947" spans="1:1" customFormat="1" ht="15" x14ac:dyDescent="0.2">
      <c r="A2947" s="6"/>
    </row>
    <row r="2948" spans="1:1" customFormat="1" ht="15" x14ac:dyDescent="0.2">
      <c r="A2948" s="6"/>
    </row>
    <row r="2949" spans="1:1" customFormat="1" ht="15" x14ac:dyDescent="0.2">
      <c r="A2949" s="6"/>
    </row>
    <row r="2950" spans="1:1" customFormat="1" ht="15" x14ac:dyDescent="0.2">
      <c r="A2950" s="6"/>
    </row>
    <row r="2951" spans="1:1" customFormat="1" x14ac:dyDescent="0.2">
      <c r="A2951" s="7"/>
    </row>
    <row r="2952" spans="1:1" customFormat="1" ht="15" x14ac:dyDescent="0.2">
      <c r="A2952" s="6"/>
    </row>
    <row r="2953" spans="1:1" customFormat="1" ht="15" x14ac:dyDescent="0.2">
      <c r="A2953" s="6"/>
    </row>
    <row r="2954" spans="1:1" customFormat="1" ht="15" x14ac:dyDescent="0.2">
      <c r="A2954" s="6"/>
    </row>
    <row r="2955" spans="1:1" customFormat="1" ht="15" x14ac:dyDescent="0.2">
      <c r="A2955" s="6"/>
    </row>
    <row r="2956" spans="1:1" customFormat="1" ht="15" x14ac:dyDescent="0.2">
      <c r="A2956" s="6"/>
    </row>
    <row r="2957" spans="1:1" customFormat="1" x14ac:dyDescent="0.2">
      <c r="A2957" s="7"/>
    </row>
    <row r="2958" spans="1:1" customFormat="1" ht="15" x14ac:dyDescent="0.2">
      <c r="A2958" s="6"/>
    </row>
    <row r="2959" spans="1:1" customFormat="1" ht="15" x14ac:dyDescent="0.2">
      <c r="A2959" s="8"/>
    </row>
    <row r="2960" spans="1:1" customFormat="1" ht="15" x14ac:dyDescent="0.2">
      <c r="A2960" s="6"/>
    </row>
    <row r="2961" spans="1:1" customFormat="1" ht="15" x14ac:dyDescent="0.2">
      <c r="A2961" s="6"/>
    </row>
    <row r="2962" spans="1:1" customFormat="1" ht="15" x14ac:dyDescent="0.2">
      <c r="A2962" s="6"/>
    </row>
    <row r="2963" spans="1:1" customFormat="1" x14ac:dyDescent="0.2">
      <c r="A2963" s="7"/>
    </row>
    <row r="2964" spans="1:1" customFormat="1" x14ac:dyDescent="0.2">
      <c r="A2964" s="7"/>
    </row>
    <row r="2965" spans="1:1" customFormat="1" ht="15" x14ac:dyDescent="0.2">
      <c r="A2965" s="6"/>
    </row>
    <row r="2966" spans="1:1" customFormat="1" ht="15" x14ac:dyDescent="0.2">
      <c r="A2966" s="6"/>
    </row>
    <row r="2967" spans="1:1" customFormat="1" ht="15" x14ac:dyDescent="0.2">
      <c r="A2967" s="6"/>
    </row>
    <row r="2968" spans="1:1" customFormat="1" x14ac:dyDescent="0.2">
      <c r="A2968" s="7"/>
    </row>
    <row r="2969" spans="1:1" customFormat="1" ht="15" x14ac:dyDescent="0.2">
      <c r="A2969" s="6"/>
    </row>
    <row r="2970" spans="1:1" customFormat="1" ht="15" x14ac:dyDescent="0.2">
      <c r="A2970" s="6"/>
    </row>
    <row r="2971" spans="1:1" customFormat="1" ht="15" x14ac:dyDescent="0.2">
      <c r="A2971" s="6"/>
    </row>
    <row r="2972" spans="1:1" customFormat="1" ht="15" x14ac:dyDescent="0.2">
      <c r="A2972" s="6"/>
    </row>
    <row r="2973" spans="1:1" customFormat="1" ht="15" x14ac:dyDescent="0.2">
      <c r="A2973" s="6"/>
    </row>
    <row r="2974" spans="1:1" customFormat="1" x14ac:dyDescent="0.2">
      <c r="A2974" s="7"/>
    </row>
    <row r="2975" spans="1:1" customFormat="1" ht="15" x14ac:dyDescent="0.2">
      <c r="A2975" s="6"/>
    </row>
    <row r="2976" spans="1:1" customFormat="1" ht="15" x14ac:dyDescent="0.2">
      <c r="A2976" s="6"/>
    </row>
    <row r="2977" spans="1:1" customFormat="1" ht="15" x14ac:dyDescent="0.2">
      <c r="A2977" s="6"/>
    </row>
    <row r="2978" spans="1:1" customFormat="1" ht="15" x14ac:dyDescent="0.2">
      <c r="A2978" s="6"/>
    </row>
    <row r="2979" spans="1:1" customFormat="1" ht="15" x14ac:dyDescent="0.2">
      <c r="A2979" s="6"/>
    </row>
    <row r="2980" spans="1:1" customFormat="1" x14ac:dyDescent="0.2">
      <c r="A2980" s="7"/>
    </row>
    <row r="2981" spans="1:1" customFormat="1" ht="15" x14ac:dyDescent="0.2">
      <c r="A2981" s="6"/>
    </row>
    <row r="2982" spans="1:1" customFormat="1" ht="15" x14ac:dyDescent="0.2">
      <c r="A2982" s="6"/>
    </row>
    <row r="2983" spans="1:1" customFormat="1" ht="15" x14ac:dyDescent="0.2">
      <c r="A2983" s="6"/>
    </row>
    <row r="2984" spans="1:1" customFormat="1" ht="15" x14ac:dyDescent="0.2">
      <c r="A2984" s="6"/>
    </row>
    <row r="2985" spans="1:1" customFormat="1" ht="15" x14ac:dyDescent="0.2">
      <c r="A2985" s="6"/>
    </row>
    <row r="2986" spans="1:1" customFormat="1" x14ac:dyDescent="0.2">
      <c r="A2986" s="7"/>
    </row>
    <row r="2987" spans="1:1" customFormat="1" ht="15" x14ac:dyDescent="0.2">
      <c r="A2987" s="6"/>
    </row>
    <row r="2988" spans="1:1" customFormat="1" ht="15" x14ac:dyDescent="0.2">
      <c r="A2988" s="8"/>
    </row>
    <row r="2989" spans="1:1" customFormat="1" ht="15" x14ac:dyDescent="0.2">
      <c r="A2989" s="6"/>
    </row>
    <row r="2990" spans="1:1" customFormat="1" ht="15" x14ac:dyDescent="0.2">
      <c r="A2990" s="6"/>
    </row>
    <row r="2991" spans="1:1" customFormat="1" ht="15" x14ac:dyDescent="0.2">
      <c r="A2991" s="6"/>
    </row>
    <row r="2992" spans="1:1" customFormat="1" x14ac:dyDescent="0.2">
      <c r="A2992" s="7"/>
    </row>
    <row r="2993" spans="1:1" customFormat="1" x14ac:dyDescent="0.2">
      <c r="A2993" s="7"/>
    </row>
    <row r="2994" spans="1:1" customFormat="1" ht="15" x14ac:dyDescent="0.2">
      <c r="A2994" s="6"/>
    </row>
    <row r="2995" spans="1:1" customFormat="1" ht="15" x14ac:dyDescent="0.2">
      <c r="A2995" s="6"/>
    </row>
    <row r="2996" spans="1:1" customFormat="1" ht="15" x14ac:dyDescent="0.2">
      <c r="A2996" s="6"/>
    </row>
    <row r="2997" spans="1:1" customFormat="1" x14ac:dyDescent="0.2">
      <c r="A2997" s="7"/>
    </row>
    <row r="2998" spans="1:1" customFormat="1" ht="15" x14ac:dyDescent="0.2">
      <c r="A2998" s="6"/>
    </row>
    <row r="2999" spans="1:1" customFormat="1" ht="15" x14ac:dyDescent="0.2">
      <c r="A2999" s="6"/>
    </row>
    <row r="3000" spans="1:1" customFormat="1" ht="15" x14ac:dyDescent="0.2">
      <c r="A3000" s="6"/>
    </row>
    <row r="3001" spans="1:1" customFormat="1" ht="15" x14ac:dyDescent="0.2">
      <c r="A3001" s="6"/>
    </row>
    <row r="3002" spans="1:1" customFormat="1" ht="15" x14ac:dyDescent="0.2">
      <c r="A3002" s="6"/>
    </row>
    <row r="3003" spans="1:1" customFormat="1" x14ac:dyDescent="0.2">
      <c r="A3003" s="7"/>
    </row>
    <row r="3004" spans="1:1" customFormat="1" ht="15" x14ac:dyDescent="0.2">
      <c r="A3004" s="6"/>
    </row>
    <row r="3005" spans="1:1" customFormat="1" ht="15" x14ac:dyDescent="0.2">
      <c r="A3005" s="6"/>
    </row>
    <row r="3006" spans="1:1" customFormat="1" ht="15" x14ac:dyDescent="0.2">
      <c r="A3006" s="6"/>
    </row>
    <row r="3007" spans="1:1" customFormat="1" ht="15" x14ac:dyDescent="0.2">
      <c r="A3007" s="6"/>
    </row>
    <row r="3008" spans="1:1" customFormat="1" ht="15" x14ac:dyDescent="0.2">
      <c r="A3008" s="6"/>
    </row>
    <row r="3009" spans="1:1" customFormat="1" x14ac:dyDescent="0.2">
      <c r="A3009" s="7"/>
    </row>
    <row r="3010" spans="1:1" customFormat="1" ht="15" x14ac:dyDescent="0.2">
      <c r="A3010" s="6"/>
    </row>
    <row r="3011" spans="1:1" customFormat="1" ht="15" x14ac:dyDescent="0.2">
      <c r="A3011" s="6"/>
    </row>
    <row r="3012" spans="1:1" customFormat="1" ht="15" x14ac:dyDescent="0.2">
      <c r="A3012" s="6"/>
    </row>
    <row r="3013" spans="1:1" customFormat="1" ht="15" x14ac:dyDescent="0.2">
      <c r="A3013" s="6"/>
    </row>
    <row r="3014" spans="1:1" customFormat="1" ht="15" x14ac:dyDescent="0.2">
      <c r="A3014" s="6"/>
    </row>
    <row r="3015" spans="1:1" customFormat="1" x14ac:dyDescent="0.2">
      <c r="A3015" s="7"/>
    </row>
    <row r="3016" spans="1:1" customFormat="1" ht="15" x14ac:dyDescent="0.2">
      <c r="A3016" s="6"/>
    </row>
    <row r="3017" spans="1:1" customFormat="1" ht="15" x14ac:dyDescent="0.2">
      <c r="A3017" s="8"/>
    </row>
    <row r="3018" spans="1:1" customFormat="1" ht="15" x14ac:dyDescent="0.2">
      <c r="A3018" s="6"/>
    </row>
    <row r="3019" spans="1:1" customFormat="1" ht="15" x14ac:dyDescent="0.2">
      <c r="A3019" s="6"/>
    </row>
    <row r="3020" spans="1:1" customFormat="1" ht="15" x14ac:dyDescent="0.2">
      <c r="A3020" s="6"/>
    </row>
    <row r="3021" spans="1:1" customFormat="1" x14ac:dyDescent="0.2">
      <c r="A3021" s="7"/>
    </row>
    <row r="3022" spans="1:1" customFormat="1" x14ac:dyDescent="0.2">
      <c r="A3022" s="7"/>
    </row>
    <row r="3023" spans="1:1" customFormat="1" ht="15" x14ac:dyDescent="0.2">
      <c r="A3023" s="6"/>
    </row>
    <row r="3024" spans="1:1" customFormat="1" ht="15" x14ac:dyDescent="0.2">
      <c r="A3024" s="6"/>
    </row>
    <row r="3025" spans="1:1" customFormat="1" ht="15" x14ac:dyDescent="0.2">
      <c r="A3025" s="6"/>
    </row>
    <row r="3026" spans="1:1" customFormat="1" x14ac:dyDescent="0.2">
      <c r="A3026" s="7"/>
    </row>
    <row r="3027" spans="1:1" customFormat="1" ht="15" x14ac:dyDescent="0.2">
      <c r="A3027" s="6"/>
    </row>
    <row r="3028" spans="1:1" customFormat="1" ht="15" x14ac:dyDescent="0.2">
      <c r="A3028" s="6"/>
    </row>
    <row r="3029" spans="1:1" customFormat="1" ht="15" x14ac:dyDescent="0.2">
      <c r="A3029" s="6"/>
    </row>
    <row r="3030" spans="1:1" customFormat="1" ht="15" x14ac:dyDescent="0.2">
      <c r="A3030" s="6"/>
    </row>
    <row r="3031" spans="1:1" customFormat="1" ht="15" x14ac:dyDescent="0.2">
      <c r="A3031" s="6"/>
    </row>
    <row r="3032" spans="1:1" customFormat="1" x14ac:dyDescent="0.2">
      <c r="A3032" s="7"/>
    </row>
    <row r="3033" spans="1:1" customFormat="1" ht="15" x14ac:dyDescent="0.2">
      <c r="A3033" s="6"/>
    </row>
    <row r="3034" spans="1:1" customFormat="1" ht="15" x14ac:dyDescent="0.2">
      <c r="A3034" s="6"/>
    </row>
    <row r="3035" spans="1:1" customFormat="1" ht="15" x14ac:dyDescent="0.2">
      <c r="A3035" s="6"/>
    </row>
    <row r="3036" spans="1:1" customFormat="1" ht="15" x14ac:dyDescent="0.2">
      <c r="A3036" s="6"/>
    </row>
    <row r="3037" spans="1:1" customFormat="1" ht="15" x14ac:dyDescent="0.2">
      <c r="A3037" s="6"/>
    </row>
    <row r="3038" spans="1:1" customFormat="1" x14ac:dyDescent="0.2">
      <c r="A3038" s="7"/>
    </row>
    <row r="3039" spans="1:1" customFormat="1" ht="15" x14ac:dyDescent="0.2">
      <c r="A3039" s="6"/>
    </row>
    <row r="3040" spans="1:1" customFormat="1" ht="15" x14ac:dyDescent="0.2">
      <c r="A3040" s="6"/>
    </row>
    <row r="3041" spans="1:1" customFormat="1" ht="15" x14ac:dyDescent="0.2">
      <c r="A3041" s="6"/>
    </row>
    <row r="3042" spans="1:1" customFormat="1" ht="15" x14ac:dyDescent="0.2">
      <c r="A3042" s="6"/>
    </row>
    <row r="3043" spans="1:1" customFormat="1" ht="15" x14ac:dyDescent="0.2">
      <c r="A3043" s="6"/>
    </row>
    <row r="3044" spans="1:1" customFormat="1" x14ac:dyDescent="0.2">
      <c r="A3044" s="7"/>
    </row>
    <row r="3045" spans="1:1" customFormat="1" ht="15" x14ac:dyDescent="0.2">
      <c r="A3045" s="6"/>
    </row>
    <row r="3046" spans="1:1" customFormat="1" ht="15" x14ac:dyDescent="0.2">
      <c r="A3046" s="8"/>
    </row>
    <row r="3047" spans="1:1" customFormat="1" ht="15" x14ac:dyDescent="0.2">
      <c r="A3047" s="6"/>
    </row>
    <row r="3048" spans="1:1" customFormat="1" ht="15" x14ac:dyDescent="0.2">
      <c r="A3048" s="6"/>
    </row>
    <row r="3049" spans="1:1" customFormat="1" ht="15" x14ac:dyDescent="0.2">
      <c r="A3049" s="6"/>
    </row>
    <row r="3050" spans="1:1" customFormat="1" x14ac:dyDescent="0.2">
      <c r="A3050" s="7"/>
    </row>
    <row r="3051" spans="1:1" customFormat="1" x14ac:dyDescent="0.2">
      <c r="A3051" s="7"/>
    </row>
    <row r="3052" spans="1:1" customFormat="1" ht="15" x14ac:dyDescent="0.2">
      <c r="A3052" s="6"/>
    </row>
    <row r="3053" spans="1:1" customFormat="1" ht="15" x14ac:dyDescent="0.2">
      <c r="A3053" s="6"/>
    </row>
    <row r="3054" spans="1:1" customFormat="1" ht="15" x14ac:dyDescent="0.2">
      <c r="A3054" s="6"/>
    </row>
    <row r="3055" spans="1:1" customFormat="1" x14ac:dyDescent="0.2">
      <c r="A3055" s="7"/>
    </row>
    <row r="3056" spans="1:1" customFormat="1" ht="15" x14ac:dyDescent="0.2">
      <c r="A3056" s="6"/>
    </row>
    <row r="3057" spans="1:1" customFormat="1" ht="15" x14ac:dyDescent="0.2">
      <c r="A3057" s="6"/>
    </row>
    <row r="3058" spans="1:1" customFormat="1" ht="15" x14ac:dyDescent="0.2">
      <c r="A3058" s="6"/>
    </row>
    <row r="3059" spans="1:1" customFormat="1" ht="15" x14ac:dyDescent="0.2">
      <c r="A3059" s="6"/>
    </row>
    <row r="3060" spans="1:1" customFormat="1" ht="15" x14ac:dyDescent="0.2">
      <c r="A3060" s="6"/>
    </row>
    <row r="3061" spans="1:1" customFormat="1" x14ac:dyDescent="0.2">
      <c r="A3061" s="7"/>
    </row>
    <row r="3062" spans="1:1" customFormat="1" ht="15" x14ac:dyDescent="0.2">
      <c r="A3062" s="6"/>
    </row>
    <row r="3063" spans="1:1" customFormat="1" ht="15" x14ac:dyDescent="0.2">
      <c r="A3063" s="6"/>
    </row>
    <row r="3064" spans="1:1" customFormat="1" ht="15" x14ac:dyDescent="0.2">
      <c r="A3064" s="6"/>
    </row>
    <row r="3065" spans="1:1" customFormat="1" ht="15" x14ac:dyDescent="0.2">
      <c r="A3065" s="6"/>
    </row>
    <row r="3066" spans="1:1" customFormat="1" ht="15" x14ac:dyDescent="0.2">
      <c r="A3066" s="6"/>
    </row>
    <row r="3067" spans="1:1" customFormat="1" x14ac:dyDescent="0.2">
      <c r="A3067" s="7"/>
    </row>
    <row r="3068" spans="1:1" customFormat="1" ht="15" x14ac:dyDescent="0.2">
      <c r="A3068" s="6"/>
    </row>
    <row r="3069" spans="1:1" customFormat="1" ht="15" x14ac:dyDescent="0.2">
      <c r="A3069" s="8"/>
    </row>
    <row r="3070" spans="1:1" customFormat="1" ht="15" x14ac:dyDescent="0.2">
      <c r="A3070" s="6"/>
    </row>
    <row r="3071" spans="1:1" customFormat="1" ht="15" x14ac:dyDescent="0.2">
      <c r="A3071" s="6"/>
    </row>
    <row r="3072" spans="1:1" customFormat="1" ht="15" x14ac:dyDescent="0.2">
      <c r="A3072" s="6"/>
    </row>
    <row r="3073" spans="1:1" customFormat="1" x14ac:dyDescent="0.2">
      <c r="A3073" s="7"/>
    </row>
    <row r="3074" spans="1:1" customFormat="1" x14ac:dyDescent="0.2">
      <c r="A3074" s="7"/>
    </row>
    <row r="3075" spans="1:1" customFormat="1" ht="15" x14ac:dyDescent="0.2">
      <c r="A3075" s="6"/>
    </row>
    <row r="3076" spans="1:1" customFormat="1" ht="15" x14ac:dyDescent="0.2">
      <c r="A3076" s="6"/>
    </row>
    <row r="3077" spans="1:1" customFormat="1" ht="15" x14ac:dyDescent="0.2">
      <c r="A3077" s="6"/>
    </row>
    <row r="3078" spans="1:1" customFormat="1" x14ac:dyDescent="0.2">
      <c r="A3078" s="7"/>
    </row>
    <row r="3079" spans="1:1" customFormat="1" ht="15" x14ac:dyDescent="0.2">
      <c r="A3079" s="6"/>
    </row>
    <row r="3080" spans="1:1" customFormat="1" ht="15" x14ac:dyDescent="0.2">
      <c r="A3080" s="6"/>
    </row>
    <row r="3081" spans="1:1" customFormat="1" ht="15" x14ac:dyDescent="0.2">
      <c r="A3081" s="6"/>
    </row>
    <row r="3082" spans="1:1" customFormat="1" ht="15" x14ac:dyDescent="0.2">
      <c r="A3082" s="6"/>
    </row>
    <row r="3083" spans="1:1" customFormat="1" ht="15" x14ac:dyDescent="0.2">
      <c r="A3083" s="6"/>
    </row>
    <row r="3084" spans="1:1" customFormat="1" x14ac:dyDescent="0.2">
      <c r="A3084" s="7"/>
    </row>
    <row r="3085" spans="1:1" customFormat="1" ht="15" x14ac:dyDescent="0.2">
      <c r="A3085" s="6"/>
    </row>
    <row r="3086" spans="1:1" customFormat="1" ht="15" x14ac:dyDescent="0.2">
      <c r="A3086" s="6"/>
    </row>
    <row r="3087" spans="1:1" customFormat="1" ht="15" x14ac:dyDescent="0.2">
      <c r="A3087" s="6"/>
    </row>
    <row r="3088" spans="1:1" customFormat="1" ht="15" x14ac:dyDescent="0.2">
      <c r="A3088" s="6"/>
    </row>
    <row r="3089" spans="1:1" customFormat="1" ht="15" x14ac:dyDescent="0.2">
      <c r="A3089" s="6"/>
    </row>
    <row r="3090" spans="1:1" customFormat="1" x14ac:dyDescent="0.2">
      <c r="A3090" s="7"/>
    </row>
    <row r="3091" spans="1:1" customFormat="1" ht="15" x14ac:dyDescent="0.2">
      <c r="A3091" s="6"/>
    </row>
    <row r="3092" spans="1:1" customFormat="1" ht="15" x14ac:dyDescent="0.2">
      <c r="A3092" s="6"/>
    </row>
    <row r="3093" spans="1:1" customFormat="1" ht="15" x14ac:dyDescent="0.2">
      <c r="A3093" s="6"/>
    </row>
    <row r="3094" spans="1:1" customFormat="1" ht="15" x14ac:dyDescent="0.2">
      <c r="A3094" s="6"/>
    </row>
    <row r="3095" spans="1:1" customFormat="1" ht="15" x14ac:dyDescent="0.2">
      <c r="A3095" s="6"/>
    </row>
    <row r="3096" spans="1:1" customFormat="1" x14ac:dyDescent="0.2">
      <c r="A3096" s="7"/>
    </row>
    <row r="3097" spans="1:1" customFormat="1" ht="15" x14ac:dyDescent="0.2">
      <c r="A3097" s="6"/>
    </row>
    <row r="3098" spans="1:1" customFormat="1" ht="15" x14ac:dyDescent="0.2">
      <c r="A3098" s="8"/>
    </row>
    <row r="3099" spans="1:1" customFormat="1" ht="15" x14ac:dyDescent="0.2">
      <c r="A3099" s="6"/>
    </row>
    <row r="3100" spans="1:1" customFormat="1" ht="15" x14ac:dyDescent="0.2">
      <c r="A3100" s="6"/>
    </row>
    <row r="3101" spans="1:1" customFormat="1" ht="15" x14ac:dyDescent="0.2">
      <c r="A3101" s="6"/>
    </row>
    <row r="3102" spans="1:1" customFormat="1" x14ac:dyDescent="0.2">
      <c r="A3102" s="7"/>
    </row>
    <row r="3103" spans="1:1" customFormat="1" x14ac:dyDescent="0.2">
      <c r="A3103" s="7"/>
    </row>
    <row r="3104" spans="1:1" customFormat="1" ht="15" x14ac:dyDescent="0.2">
      <c r="A3104" s="6"/>
    </row>
    <row r="3105" spans="1:1" customFormat="1" ht="15" x14ac:dyDescent="0.2">
      <c r="A3105" s="6"/>
    </row>
    <row r="3106" spans="1:1" customFormat="1" ht="15" x14ac:dyDescent="0.2">
      <c r="A3106" s="6"/>
    </row>
    <row r="3107" spans="1:1" customFormat="1" x14ac:dyDescent="0.2">
      <c r="A3107" s="7"/>
    </row>
    <row r="3108" spans="1:1" customFormat="1" ht="15" x14ac:dyDescent="0.2">
      <c r="A3108" s="6"/>
    </row>
    <row r="3109" spans="1:1" customFormat="1" ht="15" x14ac:dyDescent="0.2">
      <c r="A3109" s="6"/>
    </row>
    <row r="3110" spans="1:1" customFormat="1" ht="15" x14ac:dyDescent="0.2">
      <c r="A3110" s="6"/>
    </row>
    <row r="3111" spans="1:1" customFormat="1" ht="15" x14ac:dyDescent="0.2">
      <c r="A3111" s="6"/>
    </row>
    <row r="3112" spans="1:1" customFormat="1" ht="15" x14ac:dyDescent="0.2">
      <c r="A3112" s="6"/>
    </row>
    <row r="3113" spans="1:1" customFormat="1" x14ac:dyDescent="0.2">
      <c r="A3113" s="7"/>
    </row>
    <row r="3114" spans="1:1" customFormat="1" ht="15" x14ac:dyDescent="0.2">
      <c r="A3114" s="6"/>
    </row>
    <row r="3115" spans="1:1" customFormat="1" ht="15" x14ac:dyDescent="0.2">
      <c r="A3115" s="6"/>
    </row>
    <row r="3116" spans="1:1" customFormat="1" ht="15" x14ac:dyDescent="0.2">
      <c r="A3116" s="6"/>
    </row>
    <row r="3117" spans="1:1" customFormat="1" ht="15" x14ac:dyDescent="0.2">
      <c r="A3117" s="6"/>
    </row>
    <row r="3118" spans="1:1" customFormat="1" ht="15" x14ac:dyDescent="0.2">
      <c r="A3118" s="6"/>
    </row>
    <row r="3119" spans="1:1" customFormat="1" x14ac:dyDescent="0.2">
      <c r="A3119" s="7"/>
    </row>
    <row r="3120" spans="1:1" customFormat="1" x14ac:dyDescent="0.2">
      <c r="A3120" s="7"/>
    </row>
    <row r="3121" spans="1:1" customFormat="1" ht="15" x14ac:dyDescent="0.2">
      <c r="A3121" s="6"/>
    </row>
    <row r="3122" spans="1:1" customFormat="1" ht="15" x14ac:dyDescent="0.2">
      <c r="A3122" s="6"/>
    </row>
    <row r="3123" spans="1:1" customFormat="1" ht="15" x14ac:dyDescent="0.2">
      <c r="A3123" s="6"/>
    </row>
    <row r="3124" spans="1:1" customFormat="1" x14ac:dyDescent="0.2">
      <c r="A3124" s="7"/>
    </row>
    <row r="3125" spans="1:1" customFormat="1" ht="15" x14ac:dyDescent="0.2">
      <c r="A3125" s="6"/>
    </row>
    <row r="3126" spans="1:1" customFormat="1" ht="15" x14ac:dyDescent="0.2">
      <c r="A3126" s="6"/>
    </row>
    <row r="3127" spans="1:1" customFormat="1" ht="15" x14ac:dyDescent="0.2">
      <c r="A3127" s="6"/>
    </row>
    <row r="3128" spans="1:1" customFormat="1" ht="15" x14ac:dyDescent="0.2">
      <c r="A3128" s="6"/>
    </row>
    <row r="3129" spans="1:1" customFormat="1" ht="15" x14ac:dyDescent="0.2">
      <c r="A3129" s="6"/>
    </row>
    <row r="3130" spans="1:1" customFormat="1" x14ac:dyDescent="0.2">
      <c r="A3130" s="7"/>
    </row>
    <row r="3131" spans="1:1" customFormat="1" ht="15" x14ac:dyDescent="0.2">
      <c r="A3131" s="6"/>
    </row>
    <row r="3132" spans="1:1" customFormat="1" ht="15" x14ac:dyDescent="0.2">
      <c r="A3132" s="8"/>
    </row>
    <row r="3133" spans="1:1" customFormat="1" ht="15" x14ac:dyDescent="0.2">
      <c r="A3133" s="6"/>
    </row>
    <row r="3134" spans="1:1" customFormat="1" ht="15" x14ac:dyDescent="0.2">
      <c r="A3134" s="6"/>
    </row>
    <row r="3135" spans="1:1" customFormat="1" ht="15" x14ac:dyDescent="0.2">
      <c r="A3135" s="6"/>
    </row>
    <row r="3136" spans="1:1" customFormat="1" x14ac:dyDescent="0.2">
      <c r="A3136" s="7"/>
    </row>
    <row r="3137" spans="1:1" customFormat="1" ht="15" x14ac:dyDescent="0.2">
      <c r="A3137" s="6"/>
    </row>
    <row r="3138" spans="1:1" customFormat="1" x14ac:dyDescent="0.2">
      <c r="A3138" s="7"/>
    </row>
    <row r="3139" spans="1:1" customFormat="1" x14ac:dyDescent="0.2">
      <c r="A3139" s="7"/>
    </row>
    <row r="3140" spans="1:1" customFormat="1" ht="15" x14ac:dyDescent="0.2">
      <c r="A3140" s="6"/>
    </row>
    <row r="3141" spans="1:1" customFormat="1" ht="15" x14ac:dyDescent="0.2">
      <c r="A3141" s="6"/>
    </row>
    <row r="3142" spans="1:1" customFormat="1" x14ac:dyDescent="0.2">
      <c r="A3142" s="7"/>
    </row>
    <row r="3143" spans="1:1" customFormat="1" ht="15" x14ac:dyDescent="0.2">
      <c r="A3143" s="6"/>
    </row>
    <row r="3144" spans="1:1" customFormat="1" x14ac:dyDescent="0.2"/>
    <row r="3145" spans="1:1" customFormat="1" x14ac:dyDescent="0.2"/>
    <row r="3146" spans="1:1" customFormat="1" x14ac:dyDescent="0.2"/>
    <row r="3147" spans="1:1" customFormat="1" x14ac:dyDescent="0.2"/>
    <row r="3148" spans="1:1" customFormat="1" x14ac:dyDescent="0.2"/>
    <row r="3149" spans="1:1" customFormat="1" x14ac:dyDescent="0.2"/>
    <row r="3150" spans="1:1" customFormat="1" x14ac:dyDescent="0.2"/>
    <row r="3151" spans="1:1" customFormat="1" x14ac:dyDescent="0.2"/>
    <row r="3152" spans="1:1" customFormat="1" x14ac:dyDescent="0.2"/>
    <row r="3153" customFormat="1" x14ac:dyDescent="0.2"/>
    <row r="3154" customFormat="1" x14ac:dyDescent="0.2"/>
    <row r="3155" customFormat="1" x14ac:dyDescent="0.2"/>
    <row r="3156" customFormat="1" x14ac:dyDescent="0.2"/>
    <row r="3157" customFormat="1" x14ac:dyDescent="0.2"/>
    <row r="3158" customFormat="1" x14ac:dyDescent="0.2"/>
    <row r="3159" customFormat="1" x14ac:dyDescent="0.2"/>
    <row r="3160" customFormat="1" x14ac:dyDescent="0.2"/>
    <row r="3161" customFormat="1" x14ac:dyDescent="0.2"/>
    <row r="3162" customFormat="1" x14ac:dyDescent="0.2"/>
    <row r="3163" customFormat="1" x14ac:dyDescent="0.2"/>
    <row r="3164" customFormat="1" x14ac:dyDescent="0.2"/>
    <row r="3165" customFormat="1" x14ac:dyDescent="0.2"/>
    <row r="3166" customFormat="1" x14ac:dyDescent="0.2"/>
    <row r="3167" customFormat="1" x14ac:dyDescent="0.2"/>
    <row r="3168" customFormat="1" x14ac:dyDescent="0.2"/>
    <row r="3169" customFormat="1" x14ac:dyDescent="0.2"/>
    <row r="3170" customFormat="1" x14ac:dyDescent="0.2"/>
    <row r="3171" customFormat="1" x14ac:dyDescent="0.2"/>
    <row r="3172" customFormat="1" x14ac:dyDescent="0.2"/>
    <row r="3173" customFormat="1" x14ac:dyDescent="0.2"/>
    <row r="3174" customFormat="1" x14ac:dyDescent="0.2"/>
    <row r="3175" customFormat="1" x14ac:dyDescent="0.2"/>
    <row r="3176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1"/>
  <sheetViews>
    <sheetView workbookViewId="0"/>
  </sheetViews>
  <sheetFormatPr defaultRowHeight="14.25" x14ac:dyDescent="0.2"/>
  <cols>
    <col min="1" max="16384" width="9" style="9"/>
  </cols>
  <sheetData>
    <row r="1" spans="1:1" s="21" customFormat="1" ht="15" x14ac:dyDescent="0.25">
      <c r="A1" s="13" t="s">
        <v>2173</v>
      </c>
    </row>
    <row r="2" spans="1:1" ht="15" x14ac:dyDescent="0.2">
      <c r="A2" s="20"/>
    </row>
    <row r="3" spans="1:1" customFormat="1" ht="15" x14ac:dyDescent="0.2">
      <c r="A3" s="6" t="s">
        <v>31</v>
      </c>
    </row>
    <row r="4" spans="1:1" customFormat="1" ht="15" x14ac:dyDescent="0.2">
      <c r="A4" s="6" t="s">
        <v>337</v>
      </c>
    </row>
    <row r="5" spans="1:1" customFormat="1" ht="15" x14ac:dyDescent="0.2">
      <c r="A5" s="6" t="s">
        <v>31</v>
      </c>
    </row>
    <row r="6" spans="1:1" customFormat="1" ht="15" x14ac:dyDescent="0.2">
      <c r="A6" s="6" t="s">
        <v>338</v>
      </c>
    </row>
    <row r="7" spans="1:1" customFormat="1" x14ac:dyDescent="0.2">
      <c r="A7" s="7"/>
    </row>
    <row r="8" spans="1:1" customFormat="1" ht="15" x14ac:dyDescent="0.2">
      <c r="A8" s="6" t="s">
        <v>339</v>
      </c>
    </row>
    <row r="9" spans="1:1" customFormat="1" ht="15" x14ac:dyDescent="0.2">
      <c r="A9" s="6" t="s">
        <v>340</v>
      </c>
    </row>
    <row r="10" spans="1:1" customFormat="1" ht="15" x14ac:dyDescent="0.2">
      <c r="A10" s="6" t="s">
        <v>31</v>
      </c>
    </row>
    <row r="11" spans="1:1" customFormat="1" x14ac:dyDescent="0.2">
      <c r="A11" s="7"/>
    </row>
    <row r="12" spans="1:1" customFormat="1" x14ac:dyDescent="0.2">
      <c r="A12" s="7"/>
    </row>
    <row r="13" spans="1:1" customFormat="1" ht="15" x14ac:dyDescent="0.2">
      <c r="A13" s="6" t="s">
        <v>31</v>
      </c>
    </row>
    <row r="14" spans="1:1" customFormat="1" ht="15" x14ac:dyDescent="0.2">
      <c r="A14" s="6" t="s">
        <v>341</v>
      </c>
    </row>
    <row r="15" spans="1:1" customFormat="1" ht="15" x14ac:dyDescent="0.2">
      <c r="A15" s="6" t="s">
        <v>31</v>
      </c>
    </row>
    <row r="16" spans="1:1" customFormat="1" ht="15" x14ac:dyDescent="0.2">
      <c r="A16" s="6" t="s">
        <v>342</v>
      </c>
    </row>
    <row r="17" spans="1:1" customFormat="1" x14ac:dyDescent="0.2">
      <c r="A17" s="7"/>
    </row>
    <row r="18" spans="1:1" customFormat="1" ht="15" x14ac:dyDescent="0.2">
      <c r="A18" s="6" t="s">
        <v>343</v>
      </c>
    </row>
    <row r="19" spans="1:1" customFormat="1" ht="15" x14ac:dyDescent="0.2">
      <c r="A19" s="6" t="s">
        <v>344</v>
      </c>
    </row>
    <row r="20" spans="1:1" customFormat="1" ht="15" x14ac:dyDescent="0.2">
      <c r="A20" s="6" t="s">
        <v>345</v>
      </c>
    </row>
    <row r="21" spans="1:1" customFormat="1" ht="15" x14ac:dyDescent="0.2">
      <c r="A21" s="6" t="s">
        <v>31</v>
      </c>
    </row>
    <row r="22" spans="1:1" customFormat="1" x14ac:dyDescent="0.2">
      <c r="A22" s="7"/>
    </row>
    <row r="23" spans="1:1" customFormat="1" x14ac:dyDescent="0.2">
      <c r="A23" s="7"/>
    </row>
    <row r="24" spans="1:1" customFormat="1" ht="15" x14ac:dyDescent="0.2">
      <c r="A24" s="6" t="s">
        <v>31</v>
      </c>
    </row>
    <row r="25" spans="1:1" customFormat="1" ht="15" x14ac:dyDescent="0.2">
      <c r="A25" s="6" t="s">
        <v>346</v>
      </c>
    </row>
    <row r="26" spans="1:1" customFormat="1" ht="15" x14ac:dyDescent="0.2">
      <c r="A26" s="6" t="s">
        <v>31</v>
      </c>
    </row>
    <row r="27" spans="1:1" customFormat="1" ht="15" x14ac:dyDescent="0.2">
      <c r="A27" s="6" t="s">
        <v>347</v>
      </c>
    </row>
    <row r="28" spans="1:1" customFormat="1" ht="15" x14ac:dyDescent="0.2">
      <c r="A28" s="6" t="s">
        <v>439</v>
      </c>
    </row>
    <row r="29" spans="1:1" customFormat="1" ht="15" x14ac:dyDescent="0.2">
      <c r="A29" s="6" t="s">
        <v>440</v>
      </c>
    </row>
    <row r="30" spans="1:1" customFormat="1" x14ac:dyDescent="0.2">
      <c r="A30" s="7"/>
    </row>
    <row r="31" spans="1:1" customFormat="1" ht="15" x14ac:dyDescent="0.2">
      <c r="A31" s="6" t="s">
        <v>350</v>
      </c>
    </row>
    <row r="32" spans="1:1" customFormat="1" ht="15" x14ac:dyDescent="0.2">
      <c r="A32" s="6" t="s">
        <v>32</v>
      </c>
    </row>
    <row r="33" spans="1:1" customFormat="1" ht="15" x14ac:dyDescent="0.2">
      <c r="A33" s="6" t="s">
        <v>351</v>
      </c>
    </row>
    <row r="34" spans="1:1" customFormat="1" ht="15" x14ac:dyDescent="0.2">
      <c r="A34" s="6" t="s">
        <v>441</v>
      </c>
    </row>
    <row r="35" spans="1:1" customFormat="1" ht="15" x14ac:dyDescent="0.2">
      <c r="A35" s="6" t="s">
        <v>442</v>
      </c>
    </row>
    <row r="36" spans="1:1" customFormat="1" ht="15" x14ac:dyDescent="0.2">
      <c r="A36" s="6" t="s">
        <v>443</v>
      </c>
    </row>
    <row r="37" spans="1:1" customFormat="1" ht="15" x14ac:dyDescent="0.2">
      <c r="A37" s="6" t="s">
        <v>444</v>
      </c>
    </row>
    <row r="38" spans="1:1" customFormat="1" ht="15" x14ac:dyDescent="0.2">
      <c r="A38" s="6" t="s">
        <v>445</v>
      </c>
    </row>
    <row r="39" spans="1:1" customFormat="1" ht="15" x14ac:dyDescent="0.2">
      <c r="A39" s="6" t="s">
        <v>446</v>
      </c>
    </row>
    <row r="40" spans="1:1" customFormat="1" ht="15" x14ac:dyDescent="0.2">
      <c r="A40" s="6" t="s">
        <v>447</v>
      </c>
    </row>
    <row r="41" spans="1:1" customFormat="1" ht="15" x14ac:dyDescent="0.2">
      <c r="A41" s="6" t="s">
        <v>448</v>
      </c>
    </row>
    <row r="42" spans="1:1" customFormat="1" ht="15" x14ac:dyDescent="0.2">
      <c r="A42" s="6" t="s">
        <v>449</v>
      </c>
    </row>
    <row r="43" spans="1:1" customFormat="1" ht="15" x14ac:dyDescent="0.2">
      <c r="A43" s="6" t="s">
        <v>450</v>
      </c>
    </row>
    <row r="44" spans="1:1" customFormat="1" x14ac:dyDescent="0.2">
      <c r="A44" s="7"/>
    </row>
    <row r="45" spans="1:1" customFormat="1" ht="15" x14ac:dyDescent="0.2">
      <c r="A45" s="6" t="s">
        <v>33</v>
      </c>
    </row>
    <row r="46" spans="1:1" customFormat="1" ht="15" x14ac:dyDescent="0.2">
      <c r="A46" s="6" t="s">
        <v>34</v>
      </c>
    </row>
    <row r="47" spans="1:1" customFormat="1" ht="15" x14ac:dyDescent="0.2">
      <c r="A47" s="6" t="s">
        <v>35</v>
      </c>
    </row>
    <row r="48" spans="1:1" customFormat="1" ht="15" x14ac:dyDescent="0.2">
      <c r="A48" s="6" t="s">
        <v>451</v>
      </c>
    </row>
    <row r="49" spans="1:1" customFormat="1" ht="15" x14ac:dyDescent="0.2">
      <c r="A49" s="6" t="s">
        <v>452</v>
      </c>
    </row>
    <row r="50" spans="1:1" customFormat="1" ht="15" x14ac:dyDescent="0.2">
      <c r="A50" s="6" t="s">
        <v>453</v>
      </c>
    </row>
    <row r="51" spans="1:1" customFormat="1" ht="15" x14ac:dyDescent="0.2">
      <c r="A51" s="6" t="s">
        <v>454</v>
      </c>
    </row>
    <row r="52" spans="1:1" customFormat="1" ht="15" x14ac:dyDescent="0.2">
      <c r="A52" s="6" t="s">
        <v>455</v>
      </c>
    </row>
    <row r="53" spans="1:1" customFormat="1" ht="15" x14ac:dyDescent="0.2">
      <c r="A53" s="6" t="s">
        <v>456</v>
      </c>
    </row>
    <row r="54" spans="1:1" customFormat="1" ht="15" x14ac:dyDescent="0.2">
      <c r="A54" s="6" t="s">
        <v>457</v>
      </c>
    </row>
    <row r="55" spans="1:1" customFormat="1" ht="15" x14ac:dyDescent="0.2">
      <c r="A55" s="6" t="s">
        <v>458</v>
      </c>
    </row>
    <row r="56" spans="1:1" customFormat="1" ht="15" x14ac:dyDescent="0.2">
      <c r="A56" s="6" t="s">
        <v>459</v>
      </c>
    </row>
    <row r="57" spans="1:1" customFormat="1" ht="15" x14ac:dyDescent="0.2">
      <c r="A57" s="6" t="s">
        <v>36</v>
      </c>
    </row>
    <row r="58" spans="1:1" customFormat="1" x14ac:dyDescent="0.2">
      <c r="A58" s="7"/>
    </row>
    <row r="59" spans="1:1" customFormat="1" ht="15" x14ac:dyDescent="0.2">
      <c r="A59" s="6" t="s">
        <v>37</v>
      </c>
    </row>
    <row r="60" spans="1:1" customFormat="1" ht="15" x14ac:dyDescent="0.2">
      <c r="A60" s="6" t="s">
        <v>38</v>
      </c>
    </row>
    <row r="61" spans="1:1" customFormat="1" ht="15" x14ac:dyDescent="0.2">
      <c r="A61" s="6" t="s">
        <v>39</v>
      </c>
    </row>
    <row r="62" spans="1:1" customFormat="1" ht="15" x14ac:dyDescent="0.2">
      <c r="A62" s="6" t="s">
        <v>40</v>
      </c>
    </row>
    <row r="63" spans="1:1" customFormat="1" ht="15" x14ac:dyDescent="0.2">
      <c r="A63" s="6" t="s">
        <v>31</v>
      </c>
    </row>
    <row r="64" spans="1:1" customFormat="1" x14ac:dyDescent="0.2">
      <c r="A64" s="7"/>
    </row>
    <row r="65" spans="1:1" customFormat="1" x14ac:dyDescent="0.2">
      <c r="A65" s="7"/>
    </row>
    <row r="66" spans="1:1" customFormat="1" ht="15" x14ac:dyDescent="0.2">
      <c r="A66" s="6" t="s">
        <v>31</v>
      </c>
    </row>
    <row r="67" spans="1:1" customFormat="1" ht="15" x14ac:dyDescent="0.2">
      <c r="A67" s="6" t="s">
        <v>41</v>
      </c>
    </row>
    <row r="68" spans="1:1" customFormat="1" ht="15" x14ac:dyDescent="0.2">
      <c r="A68" s="6" t="s">
        <v>31</v>
      </c>
    </row>
    <row r="69" spans="1:1" customFormat="1" ht="15" x14ac:dyDescent="0.2">
      <c r="A69" s="6" t="s">
        <v>460</v>
      </c>
    </row>
    <row r="70" spans="1:1" customFormat="1" ht="15" x14ac:dyDescent="0.2">
      <c r="A70" s="6" t="s">
        <v>42</v>
      </c>
    </row>
    <row r="71" spans="1:1" customFormat="1" ht="15" x14ac:dyDescent="0.2">
      <c r="A71" s="6" t="s">
        <v>43</v>
      </c>
    </row>
    <row r="72" spans="1:1" customFormat="1" ht="15" x14ac:dyDescent="0.2">
      <c r="A72" s="6" t="s">
        <v>44</v>
      </c>
    </row>
    <row r="73" spans="1:1" customFormat="1" ht="15" x14ac:dyDescent="0.2">
      <c r="A73" s="6" t="s">
        <v>45</v>
      </c>
    </row>
    <row r="74" spans="1:1" customFormat="1" ht="15" x14ac:dyDescent="0.2">
      <c r="A74" s="6" t="s">
        <v>46</v>
      </c>
    </row>
    <row r="75" spans="1:1" customFormat="1" ht="15" x14ac:dyDescent="0.2">
      <c r="A75" s="6" t="s">
        <v>47</v>
      </c>
    </row>
    <row r="76" spans="1:1" customFormat="1" ht="15" x14ac:dyDescent="0.2">
      <c r="A76" s="6" t="s">
        <v>48</v>
      </c>
    </row>
    <row r="77" spans="1:1" customFormat="1" ht="15" x14ac:dyDescent="0.2">
      <c r="A77" s="6" t="s">
        <v>49</v>
      </c>
    </row>
    <row r="78" spans="1:1" customFormat="1" ht="15" x14ac:dyDescent="0.2">
      <c r="A78" s="6" t="s">
        <v>50</v>
      </c>
    </row>
    <row r="79" spans="1:1" customFormat="1" ht="15" x14ac:dyDescent="0.2">
      <c r="A79" s="6" t="s">
        <v>51</v>
      </c>
    </row>
    <row r="80" spans="1:1" customFormat="1" ht="15" x14ac:dyDescent="0.2">
      <c r="A80" s="6" t="s">
        <v>52</v>
      </c>
    </row>
    <row r="81" spans="1:1" customFormat="1" ht="15" x14ac:dyDescent="0.2">
      <c r="A81" s="6" t="s">
        <v>53</v>
      </c>
    </row>
    <row r="82" spans="1:1" customFormat="1" ht="15" x14ac:dyDescent="0.2">
      <c r="A82" s="6" t="s">
        <v>54</v>
      </c>
    </row>
    <row r="83" spans="1:1" customFormat="1" ht="15" x14ac:dyDescent="0.2">
      <c r="A83" s="6" t="s">
        <v>55</v>
      </c>
    </row>
    <row r="84" spans="1:1" customFormat="1" ht="15" x14ac:dyDescent="0.2">
      <c r="A84" s="6" t="s">
        <v>56</v>
      </c>
    </row>
    <row r="85" spans="1:1" customFormat="1" ht="15" x14ac:dyDescent="0.2">
      <c r="A85" s="6" t="s">
        <v>57</v>
      </c>
    </row>
    <row r="86" spans="1:1" customFormat="1" ht="15" x14ac:dyDescent="0.2">
      <c r="A86" s="6" t="s">
        <v>58</v>
      </c>
    </row>
    <row r="87" spans="1:1" customFormat="1" ht="15" x14ac:dyDescent="0.2">
      <c r="A87" s="6" t="s">
        <v>59</v>
      </c>
    </row>
    <row r="88" spans="1:1" customFormat="1" ht="15" x14ac:dyDescent="0.2">
      <c r="A88" s="6" t="s">
        <v>60</v>
      </c>
    </row>
    <row r="89" spans="1:1" customFormat="1" ht="15" x14ac:dyDescent="0.2">
      <c r="A89" s="6" t="s">
        <v>31</v>
      </c>
    </row>
    <row r="90" spans="1:1" customFormat="1" x14ac:dyDescent="0.2">
      <c r="A90" s="7"/>
    </row>
    <row r="91" spans="1:1" customFormat="1" ht="15" x14ac:dyDescent="0.2">
      <c r="A91" s="6" t="s">
        <v>61</v>
      </c>
    </row>
    <row r="92" spans="1:1" customFormat="1" ht="15" x14ac:dyDescent="0.2">
      <c r="A92" s="6" t="s">
        <v>62</v>
      </c>
    </row>
    <row r="93" spans="1:1" customFormat="1" ht="15" x14ac:dyDescent="0.2">
      <c r="A93" s="6" t="s">
        <v>461</v>
      </c>
    </row>
    <row r="94" spans="1:1" customFormat="1" ht="15" x14ac:dyDescent="0.2">
      <c r="A94" s="6" t="s">
        <v>462</v>
      </c>
    </row>
    <row r="95" spans="1:1" customFormat="1" ht="15" x14ac:dyDescent="0.2">
      <c r="A95" s="6" t="s">
        <v>463</v>
      </c>
    </row>
    <row r="96" spans="1:1" customFormat="1" ht="15" x14ac:dyDescent="0.2">
      <c r="A96" s="6" t="s">
        <v>464</v>
      </c>
    </row>
    <row r="97" spans="1:1" customFormat="1" ht="15" x14ac:dyDescent="0.2">
      <c r="A97" s="6" t="s">
        <v>465</v>
      </c>
    </row>
    <row r="98" spans="1:1" customFormat="1" ht="15" x14ac:dyDescent="0.2">
      <c r="A98" s="6" t="s">
        <v>466</v>
      </c>
    </row>
    <row r="99" spans="1:1" customFormat="1" ht="15" x14ac:dyDescent="0.2">
      <c r="A99" s="6" t="s">
        <v>467</v>
      </c>
    </row>
    <row r="100" spans="1:1" customFormat="1" ht="15" x14ac:dyDescent="0.2">
      <c r="A100" s="6" t="s">
        <v>468</v>
      </c>
    </row>
    <row r="101" spans="1:1" customFormat="1" ht="15" x14ac:dyDescent="0.2">
      <c r="A101" s="6" t="s">
        <v>469</v>
      </c>
    </row>
    <row r="102" spans="1:1" customFormat="1" ht="15" x14ac:dyDescent="0.2">
      <c r="A102" s="6" t="s">
        <v>470</v>
      </c>
    </row>
    <row r="103" spans="1:1" customFormat="1" ht="15" x14ac:dyDescent="0.2">
      <c r="A103" s="6" t="s">
        <v>471</v>
      </c>
    </row>
    <row r="104" spans="1:1" customFormat="1" ht="15" x14ac:dyDescent="0.2">
      <c r="A104" s="6" t="s">
        <v>472</v>
      </c>
    </row>
    <row r="105" spans="1:1" customFormat="1" ht="15" x14ac:dyDescent="0.2">
      <c r="A105" s="6" t="s">
        <v>473</v>
      </c>
    </row>
    <row r="106" spans="1:1" customFormat="1" ht="15" x14ac:dyDescent="0.2">
      <c r="A106" s="6" t="s">
        <v>474</v>
      </c>
    </row>
    <row r="107" spans="1:1" customFormat="1" ht="15" x14ac:dyDescent="0.2">
      <c r="A107" s="6" t="s">
        <v>475</v>
      </c>
    </row>
    <row r="108" spans="1:1" customFormat="1" ht="15" x14ac:dyDescent="0.2">
      <c r="A108" s="6" t="s">
        <v>476</v>
      </c>
    </row>
    <row r="109" spans="1:1" customFormat="1" x14ac:dyDescent="0.2">
      <c r="A109" s="7"/>
    </row>
    <row r="110" spans="1:1" customFormat="1" ht="15" x14ac:dyDescent="0.2">
      <c r="A110" s="6" t="s">
        <v>31</v>
      </c>
    </row>
    <row r="111" spans="1:1" customFormat="1" x14ac:dyDescent="0.2">
      <c r="A111" s="7"/>
    </row>
    <row r="112" spans="1:1" customFormat="1" x14ac:dyDescent="0.2">
      <c r="A112" s="7"/>
    </row>
    <row r="113" spans="1:1" customFormat="1" x14ac:dyDescent="0.2">
      <c r="A113" s="7"/>
    </row>
    <row r="114" spans="1:1" customFormat="1" ht="15" x14ac:dyDescent="0.2">
      <c r="A114" s="6" t="s">
        <v>31</v>
      </c>
    </row>
    <row r="115" spans="1:1" customFormat="1" ht="15" x14ac:dyDescent="0.2">
      <c r="A115" s="6" t="s">
        <v>63</v>
      </c>
    </row>
    <row r="116" spans="1:1" customFormat="1" ht="15" x14ac:dyDescent="0.2">
      <c r="A116" s="6" t="s">
        <v>31</v>
      </c>
    </row>
    <row r="117" spans="1:1" customFormat="1" ht="15" x14ac:dyDescent="0.2">
      <c r="A117" s="6" t="s">
        <v>64</v>
      </c>
    </row>
    <row r="118" spans="1:1" customFormat="1" ht="15" x14ac:dyDescent="0.2">
      <c r="A118" s="6" t="s">
        <v>65</v>
      </c>
    </row>
    <row r="119" spans="1:1" customFormat="1" ht="15" x14ac:dyDescent="0.2">
      <c r="A119" s="6" t="s">
        <v>66</v>
      </c>
    </row>
    <row r="120" spans="1:1" customFormat="1" ht="15" x14ac:dyDescent="0.2">
      <c r="A120" s="6" t="s">
        <v>67</v>
      </c>
    </row>
    <row r="121" spans="1:1" customFormat="1" ht="15" x14ac:dyDescent="0.2">
      <c r="A121" s="6" t="s">
        <v>68</v>
      </c>
    </row>
    <row r="122" spans="1:1" customFormat="1" ht="15" x14ac:dyDescent="0.2">
      <c r="A122" s="6" t="s">
        <v>69</v>
      </c>
    </row>
    <row r="123" spans="1:1" customFormat="1" ht="15" x14ac:dyDescent="0.2">
      <c r="A123" s="6" t="s">
        <v>70</v>
      </c>
    </row>
    <row r="124" spans="1:1" customFormat="1" ht="15" x14ac:dyDescent="0.2">
      <c r="A124" s="6" t="s">
        <v>71</v>
      </c>
    </row>
    <row r="125" spans="1:1" customFormat="1" ht="15" x14ac:dyDescent="0.2">
      <c r="A125" s="6" t="s">
        <v>72</v>
      </c>
    </row>
    <row r="126" spans="1:1" customFormat="1" ht="15" x14ac:dyDescent="0.2">
      <c r="A126" s="6" t="s">
        <v>73</v>
      </c>
    </row>
    <row r="127" spans="1:1" customFormat="1" ht="15" x14ac:dyDescent="0.2">
      <c r="A127" s="6" t="s">
        <v>74</v>
      </c>
    </row>
    <row r="128" spans="1:1" customFormat="1" ht="15" x14ac:dyDescent="0.2">
      <c r="A128" s="6" t="s">
        <v>75</v>
      </c>
    </row>
    <row r="129" spans="1:1" customFormat="1" ht="15" x14ac:dyDescent="0.2">
      <c r="A129" s="6" t="s">
        <v>76</v>
      </c>
    </row>
    <row r="130" spans="1:1" customFormat="1" ht="15" x14ac:dyDescent="0.2">
      <c r="A130" s="6" t="s">
        <v>77</v>
      </c>
    </row>
    <row r="131" spans="1:1" customFormat="1" ht="15" x14ac:dyDescent="0.2">
      <c r="A131" s="6" t="s">
        <v>78</v>
      </c>
    </row>
    <row r="132" spans="1:1" customFormat="1" ht="15" x14ac:dyDescent="0.2">
      <c r="A132" s="6" t="s">
        <v>79</v>
      </c>
    </row>
    <row r="133" spans="1:1" customFormat="1" ht="15" x14ac:dyDescent="0.2">
      <c r="A133" s="6" t="s">
        <v>31</v>
      </c>
    </row>
    <row r="134" spans="1:1" customFormat="1" x14ac:dyDescent="0.2">
      <c r="A134" s="7"/>
    </row>
    <row r="135" spans="1:1" customFormat="1" ht="15" x14ac:dyDescent="0.2">
      <c r="A135" s="6" t="s">
        <v>80</v>
      </c>
    </row>
    <row r="136" spans="1:1" customFormat="1" ht="15" x14ac:dyDescent="0.2">
      <c r="A136" s="6" t="s">
        <v>81</v>
      </c>
    </row>
    <row r="137" spans="1:1" customFormat="1" ht="15" x14ac:dyDescent="0.2">
      <c r="A137" s="6" t="s">
        <v>477</v>
      </c>
    </row>
    <row r="138" spans="1:1" customFormat="1" ht="15" x14ac:dyDescent="0.2">
      <c r="A138" s="6" t="s">
        <v>478</v>
      </c>
    </row>
    <row r="139" spans="1:1" customFormat="1" ht="15" x14ac:dyDescent="0.2">
      <c r="A139" s="6" t="s">
        <v>479</v>
      </c>
    </row>
    <row r="140" spans="1:1" customFormat="1" ht="15" x14ac:dyDescent="0.2">
      <c r="A140" s="6" t="s">
        <v>480</v>
      </c>
    </row>
    <row r="141" spans="1:1" customFormat="1" ht="15" x14ac:dyDescent="0.2">
      <c r="A141" s="6" t="s">
        <v>481</v>
      </c>
    </row>
    <row r="142" spans="1:1" customFormat="1" ht="15" x14ac:dyDescent="0.2">
      <c r="A142" s="6" t="s">
        <v>482</v>
      </c>
    </row>
    <row r="143" spans="1:1" customFormat="1" ht="15" x14ac:dyDescent="0.2">
      <c r="A143" s="6" t="s">
        <v>483</v>
      </c>
    </row>
    <row r="144" spans="1:1" customFormat="1" ht="15" x14ac:dyDescent="0.2">
      <c r="A144" s="6" t="s">
        <v>484</v>
      </c>
    </row>
    <row r="145" spans="1:1" customFormat="1" ht="15" x14ac:dyDescent="0.2">
      <c r="A145" s="6" t="s">
        <v>485</v>
      </c>
    </row>
    <row r="146" spans="1:1" customFormat="1" ht="15" x14ac:dyDescent="0.2">
      <c r="A146" s="6" t="s">
        <v>486</v>
      </c>
    </row>
    <row r="147" spans="1:1" customFormat="1" ht="15" x14ac:dyDescent="0.2">
      <c r="A147" s="6" t="s">
        <v>487</v>
      </c>
    </row>
    <row r="148" spans="1:1" customFormat="1" ht="15" x14ac:dyDescent="0.2">
      <c r="A148" s="6" t="s">
        <v>488</v>
      </c>
    </row>
    <row r="149" spans="1:1" customFormat="1" ht="15" x14ac:dyDescent="0.2">
      <c r="A149" s="6" t="s">
        <v>489</v>
      </c>
    </row>
    <row r="150" spans="1:1" customFormat="1" ht="15" x14ac:dyDescent="0.2">
      <c r="A150" s="6" t="s">
        <v>490</v>
      </c>
    </row>
    <row r="151" spans="1:1" customFormat="1" ht="15" x14ac:dyDescent="0.2">
      <c r="A151" s="6" t="s">
        <v>491</v>
      </c>
    </row>
    <row r="152" spans="1:1" customFormat="1" ht="15" x14ac:dyDescent="0.2">
      <c r="A152" s="6" t="s">
        <v>492</v>
      </c>
    </row>
    <row r="153" spans="1:1" customFormat="1" x14ac:dyDescent="0.2">
      <c r="A153" s="7"/>
    </row>
    <row r="154" spans="1:1" customFormat="1" ht="15" x14ac:dyDescent="0.2">
      <c r="A154" s="6" t="s">
        <v>31</v>
      </c>
    </row>
    <row r="155" spans="1:1" customFormat="1" x14ac:dyDescent="0.2">
      <c r="A155" s="7"/>
    </row>
    <row r="156" spans="1:1" customFormat="1" x14ac:dyDescent="0.2">
      <c r="A156" s="7"/>
    </row>
    <row r="157" spans="1:1" customFormat="1" x14ac:dyDescent="0.2">
      <c r="A157" s="7"/>
    </row>
    <row r="158" spans="1:1" customFormat="1" ht="15" x14ac:dyDescent="0.2">
      <c r="A158" s="6" t="s">
        <v>31</v>
      </c>
    </row>
    <row r="159" spans="1:1" customFormat="1" ht="15" x14ac:dyDescent="0.2">
      <c r="A159" s="6" t="s">
        <v>82</v>
      </c>
    </row>
    <row r="160" spans="1:1" customFormat="1" ht="15" x14ac:dyDescent="0.2">
      <c r="A160" s="6" t="s">
        <v>31</v>
      </c>
    </row>
    <row r="161" spans="1:1" customFormat="1" ht="15" x14ac:dyDescent="0.2">
      <c r="A161" s="6" t="s">
        <v>83</v>
      </c>
    </row>
    <row r="162" spans="1:1" customFormat="1" ht="15" x14ac:dyDescent="0.2">
      <c r="A162" s="6" t="s">
        <v>84</v>
      </c>
    </row>
    <row r="163" spans="1:1" customFormat="1" ht="15" x14ac:dyDescent="0.2">
      <c r="A163" s="6" t="s">
        <v>85</v>
      </c>
    </row>
    <row r="164" spans="1:1" customFormat="1" ht="15" x14ac:dyDescent="0.2">
      <c r="A164" s="6" t="s">
        <v>66</v>
      </c>
    </row>
    <row r="165" spans="1:1" customFormat="1" ht="15" x14ac:dyDescent="0.2">
      <c r="A165" s="6" t="s">
        <v>86</v>
      </c>
    </row>
    <row r="166" spans="1:1" customFormat="1" ht="15" x14ac:dyDescent="0.2">
      <c r="A166" s="6" t="s">
        <v>87</v>
      </c>
    </row>
    <row r="167" spans="1:1" customFormat="1" ht="15" x14ac:dyDescent="0.2">
      <c r="A167" s="6" t="s">
        <v>88</v>
      </c>
    </row>
    <row r="168" spans="1:1" customFormat="1" ht="15" x14ac:dyDescent="0.2">
      <c r="A168" s="6" t="s">
        <v>89</v>
      </c>
    </row>
    <row r="169" spans="1:1" customFormat="1" ht="15" x14ac:dyDescent="0.2">
      <c r="A169" s="6" t="s">
        <v>90</v>
      </c>
    </row>
    <row r="170" spans="1:1" customFormat="1" ht="15" x14ac:dyDescent="0.2">
      <c r="A170" s="6" t="s">
        <v>91</v>
      </c>
    </row>
    <row r="171" spans="1:1" customFormat="1" ht="15" x14ac:dyDescent="0.2">
      <c r="A171" s="6" t="s">
        <v>92</v>
      </c>
    </row>
    <row r="172" spans="1:1" customFormat="1" ht="15" x14ac:dyDescent="0.2">
      <c r="A172" s="6" t="s">
        <v>93</v>
      </c>
    </row>
    <row r="173" spans="1:1" customFormat="1" ht="15" x14ac:dyDescent="0.2">
      <c r="A173" s="6" t="s">
        <v>94</v>
      </c>
    </row>
    <row r="174" spans="1:1" customFormat="1" ht="15" x14ac:dyDescent="0.2">
      <c r="A174" s="6" t="s">
        <v>95</v>
      </c>
    </row>
    <row r="175" spans="1:1" customFormat="1" ht="15" x14ac:dyDescent="0.2">
      <c r="A175" s="6" t="s">
        <v>96</v>
      </c>
    </row>
    <row r="176" spans="1:1" customFormat="1" ht="15" x14ac:dyDescent="0.2">
      <c r="A176" s="6" t="s">
        <v>97</v>
      </c>
    </row>
    <row r="177" spans="1:1" customFormat="1" ht="15" x14ac:dyDescent="0.2">
      <c r="A177" s="6" t="s">
        <v>98</v>
      </c>
    </row>
    <row r="178" spans="1:1" customFormat="1" ht="15" x14ac:dyDescent="0.2">
      <c r="A178" s="6" t="s">
        <v>99</v>
      </c>
    </row>
    <row r="179" spans="1:1" customFormat="1" ht="15" x14ac:dyDescent="0.2">
      <c r="A179" s="6" t="s">
        <v>100</v>
      </c>
    </row>
    <row r="180" spans="1:1" customFormat="1" ht="15" x14ac:dyDescent="0.2">
      <c r="A180" s="6" t="s">
        <v>101</v>
      </c>
    </row>
    <row r="181" spans="1:1" customFormat="1" ht="15" x14ac:dyDescent="0.2">
      <c r="A181" s="6" t="s">
        <v>31</v>
      </c>
    </row>
    <row r="182" spans="1:1" customFormat="1" x14ac:dyDescent="0.2">
      <c r="A182" s="7"/>
    </row>
    <row r="183" spans="1:1" customFormat="1" x14ac:dyDescent="0.2">
      <c r="A183" s="7"/>
    </row>
    <row r="184" spans="1:1" customFormat="1" ht="15" x14ac:dyDescent="0.2">
      <c r="A184" s="6" t="s">
        <v>299</v>
      </c>
    </row>
    <row r="185" spans="1:1" customFormat="1" ht="15" x14ac:dyDescent="0.2">
      <c r="A185" s="6" t="s">
        <v>493</v>
      </c>
    </row>
    <row r="186" spans="1:1" customFormat="1" ht="15" x14ac:dyDescent="0.2">
      <c r="A186" s="6" t="s">
        <v>494</v>
      </c>
    </row>
    <row r="187" spans="1:1" customFormat="1" x14ac:dyDescent="0.2">
      <c r="A187" s="7"/>
    </row>
    <row r="188" spans="1:1" customFormat="1" ht="15" x14ac:dyDescent="0.2">
      <c r="A188" s="6" t="s">
        <v>495</v>
      </c>
    </row>
    <row r="189" spans="1:1" customFormat="1" ht="15" x14ac:dyDescent="0.2">
      <c r="A189" s="8">
        <v>1.3000000000000001E-47</v>
      </c>
    </row>
    <row r="190" spans="1:1" customFormat="1" ht="15" x14ac:dyDescent="0.2">
      <c r="A190" s="6" t="s">
        <v>496</v>
      </c>
    </row>
    <row r="191" spans="1:1" customFormat="1" ht="15" x14ac:dyDescent="0.2">
      <c r="A191" s="6" t="s">
        <v>497</v>
      </c>
    </row>
    <row r="192" spans="1:1" customFormat="1" ht="15" x14ac:dyDescent="0.2">
      <c r="A192" s="6" t="s">
        <v>498</v>
      </c>
    </row>
    <row r="193" spans="1:1" customFormat="1" x14ac:dyDescent="0.2">
      <c r="A193" s="7"/>
    </row>
    <row r="194" spans="1:1" customFormat="1" ht="15" x14ac:dyDescent="0.2">
      <c r="A194" s="6" t="s">
        <v>499</v>
      </c>
    </row>
    <row r="195" spans="1:1" customFormat="1" ht="15" x14ac:dyDescent="0.2">
      <c r="A195" s="8">
        <v>2.5999999999999998E-60</v>
      </c>
    </row>
    <row r="196" spans="1:1" customFormat="1" ht="15" x14ac:dyDescent="0.2">
      <c r="A196" s="6" t="s">
        <v>500</v>
      </c>
    </row>
    <row r="197" spans="1:1" customFormat="1" ht="15" x14ac:dyDescent="0.2">
      <c r="A197" s="6" t="s">
        <v>501</v>
      </c>
    </row>
    <row r="198" spans="1:1" customFormat="1" ht="15" x14ac:dyDescent="0.2">
      <c r="A198" s="6" t="s">
        <v>502</v>
      </c>
    </row>
    <row r="199" spans="1:1" customFormat="1" x14ac:dyDescent="0.2">
      <c r="A199" s="7"/>
    </row>
    <row r="200" spans="1:1" customFormat="1" ht="15" x14ac:dyDescent="0.2">
      <c r="A200" s="6" t="s">
        <v>503</v>
      </c>
    </row>
    <row r="201" spans="1:1" customFormat="1" ht="15" x14ac:dyDescent="0.2">
      <c r="A201" s="6" t="s">
        <v>504</v>
      </c>
    </row>
    <row r="202" spans="1:1" customFormat="1" ht="15" x14ac:dyDescent="0.2">
      <c r="A202" s="6" t="s">
        <v>505</v>
      </c>
    </row>
    <row r="203" spans="1:1" customFormat="1" ht="15" x14ac:dyDescent="0.2">
      <c r="A203" s="6" t="s">
        <v>506</v>
      </c>
    </row>
    <row r="204" spans="1:1" customFormat="1" ht="15" x14ac:dyDescent="0.2">
      <c r="A204" s="6" t="s">
        <v>507</v>
      </c>
    </row>
    <row r="205" spans="1:1" customFormat="1" x14ac:dyDescent="0.2">
      <c r="A205" s="7"/>
    </row>
    <row r="206" spans="1:1" customFormat="1" ht="15" x14ac:dyDescent="0.2">
      <c r="A206" s="6" t="s">
        <v>508</v>
      </c>
    </row>
    <row r="207" spans="1:1" customFormat="1" ht="15" x14ac:dyDescent="0.2">
      <c r="A207" s="6" t="s">
        <v>509</v>
      </c>
    </row>
    <row r="208" spans="1:1" customFormat="1" ht="15" x14ac:dyDescent="0.2">
      <c r="A208" s="6" t="s">
        <v>510</v>
      </c>
    </row>
    <row r="209" spans="1:1" customFormat="1" ht="15" x14ac:dyDescent="0.2">
      <c r="A209" s="6" t="s">
        <v>511</v>
      </c>
    </row>
    <row r="210" spans="1:1" customFormat="1" ht="15" x14ac:dyDescent="0.2">
      <c r="A210" s="6" t="s">
        <v>512</v>
      </c>
    </row>
    <row r="211" spans="1:1" customFormat="1" x14ac:dyDescent="0.2">
      <c r="A211" s="7"/>
    </row>
    <row r="212" spans="1:1" customFormat="1" ht="15" x14ac:dyDescent="0.2">
      <c r="A212" s="6" t="s">
        <v>513</v>
      </c>
    </row>
    <row r="213" spans="1:1" customFormat="1" ht="15" x14ac:dyDescent="0.2">
      <c r="A213" s="6" t="s">
        <v>514</v>
      </c>
    </row>
    <row r="214" spans="1:1" customFormat="1" ht="15" x14ac:dyDescent="0.2">
      <c r="A214" s="6" t="s">
        <v>515</v>
      </c>
    </row>
    <row r="215" spans="1:1" customFormat="1" ht="15" x14ac:dyDescent="0.2">
      <c r="A215" s="6" t="s">
        <v>516</v>
      </c>
    </row>
    <row r="216" spans="1:1" customFormat="1" ht="15" x14ac:dyDescent="0.2">
      <c r="A216" s="6" t="s">
        <v>517</v>
      </c>
    </row>
    <row r="217" spans="1:1" customFormat="1" x14ac:dyDescent="0.2">
      <c r="A217" s="7"/>
    </row>
    <row r="218" spans="1:1" customFormat="1" ht="15" x14ac:dyDescent="0.2">
      <c r="A218" s="6" t="s">
        <v>518</v>
      </c>
    </row>
    <row r="219" spans="1:1" customFormat="1" ht="15" x14ac:dyDescent="0.2">
      <c r="A219" s="8">
        <v>3.9999999999999999E-48</v>
      </c>
    </row>
    <row r="220" spans="1:1" customFormat="1" ht="15" x14ac:dyDescent="0.2">
      <c r="A220" s="6" t="s">
        <v>519</v>
      </c>
    </row>
    <row r="221" spans="1:1" customFormat="1" ht="15" x14ac:dyDescent="0.2">
      <c r="A221" s="6" t="s">
        <v>392</v>
      </c>
    </row>
    <row r="222" spans="1:1" customFormat="1" ht="15" x14ac:dyDescent="0.2">
      <c r="A222" s="6" t="s">
        <v>520</v>
      </c>
    </row>
    <row r="223" spans="1:1" customFormat="1" x14ac:dyDescent="0.2">
      <c r="A223" s="7"/>
    </row>
    <row r="224" spans="1:1" customFormat="1" ht="15" x14ac:dyDescent="0.2">
      <c r="A224" s="6" t="s">
        <v>521</v>
      </c>
    </row>
    <row r="225" spans="1:1" customFormat="1" ht="15" x14ac:dyDescent="0.2">
      <c r="A225" s="8">
        <v>3.8999999999999999E-34</v>
      </c>
    </row>
    <row r="226" spans="1:1" customFormat="1" ht="15" x14ac:dyDescent="0.2">
      <c r="A226" s="6" t="s">
        <v>522</v>
      </c>
    </row>
    <row r="227" spans="1:1" customFormat="1" ht="15" x14ac:dyDescent="0.2">
      <c r="A227" s="6" t="s">
        <v>523</v>
      </c>
    </row>
    <row r="228" spans="1:1" customFormat="1" ht="15" x14ac:dyDescent="0.2">
      <c r="A228" s="6" t="s">
        <v>524</v>
      </c>
    </row>
    <row r="229" spans="1:1" customFormat="1" x14ac:dyDescent="0.2">
      <c r="A229" s="7"/>
    </row>
    <row r="230" spans="1:1" customFormat="1" x14ac:dyDescent="0.2">
      <c r="A230" s="7"/>
    </row>
    <row r="231" spans="1:1" customFormat="1" ht="15" x14ac:dyDescent="0.2">
      <c r="A231" s="6" t="s">
        <v>285</v>
      </c>
    </row>
    <row r="232" spans="1:1" customFormat="1" ht="15" x14ac:dyDescent="0.2">
      <c r="A232" s="6" t="s">
        <v>525</v>
      </c>
    </row>
    <row r="233" spans="1:1" customFormat="1" ht="15" x14ac:dyDescent="0.2">
      <c r="A233" s="6" t="s">
        <v>526</v>
      </c>
    </row>
    <row r="234" spans="1:1" customFormat="1" x14ac:dyDescent="0.2">
      <c r="A234" s="7"/>
    </row>
    <row r="235" spans="1:1" customFormat="1" ht="15" x14ac:dyDescent="0.2">
      <c r="A235" s="6" t="s">
        <v>527</v>
      </c>
    </row>
    <row r="236" spans="1:1" customFormat="1" ht="15" x14ac:dyDescent="0.2">
      <c r="A236" s="8">
        <v>1.8E-5</v>
      </c>
    </row>
    <row r="237" spans="1:1" customFormat="1" ht="15" x14ac:dyDescent="0.2">
      <c r="A237" s="6" t="s">
        <v>528</v>
      </c>
    </row>
    <row r="238" spans="1:1" customFormat="1" ht="15" x14ac:dyDescent="0.2">
      <c r="A238" s="6" t="s">
        <v>529</v>
      </c>
    </row>
    <row r="239" spans="1:1" customFormat="1" ht="15" x14ac:dyDescent="0.2">
      <c r="A239" s="6" t="s">
        <v>530</v>
      </c>
    </row>
    <row r="240" spans="1:1" customFormat="1" x14ac:dyDescent="0.2">
      <c r="A240" s="7"/>
    </row>
    <row r="241" spans="1:1" customFormat="1" ht="15" x14ac:dyDescent="0.2">
      <c r="A241" s="6" t="s">
        <v>102</v>
      </c>
    </row>
    <row r="242" spans="1:1" customFormat="1" ht="15" x14ac:dyDescent="0.2">
      <c r="A242" s="6" t="s">
        <v>102</v>
      </c>
    </row>
    <row r="243" spans="1:1" customFormat="1" ht="15" x14ac:dyDescent="0.2">
      <c r="A243" s="6" t="s">
        <v>531</v>
      </c>
    </row>
    <row r="244" spans="1:1" customFormat="1" ht="15" x14ac:dyDescent="0.2">
      <c r="A244" s="6" t="s">
        <v>532</v>
      </c>
    </row>
    <row r="245" spans="1:1" customFormat="1" ht="15" x14ac:dyDescent="0.2">
      <c r="A245" s="6" t="s">
        <v>533</v>
      </c>
    </row>
    <row r="246" spans="1:1" customFormat="1" x14ac:dyDescent="0.2">
      <c r="A246" s="7"/>
    </row>
    <row r="247" spans="1:1" customFormat="1" ht="15" x14ac:dyDescent="0.2">
      <c r="A247" s="6" t="s">
        <v>534</v>
      </c>
    </row>
    <row r="248" spans="1:1" customFormat="1" ht="15" x14ac:dyDescent="0.2">
      <c r="A248" s="8">
        <v>1.2000000000000001E-41</v>
      </c>
    </row>
    <row r="249" spans="1:1" customFormat="1" ht="15" x14ac:dyDescent="0.2">
      <c r="A249" s="6" t="s">
        <v>535</v>
      </c>
    </row>
    <row r="250" spans="1:1" customFormat="1" ht="15" x14ac:dyDescent="0.2">
      <c r="A250" s="6" t="s">
        <v>536</v>
      </c>
    </row>
    <row r="251" spans="1:1" customFormat="1" ht="15" x14ac:dyDescent="0.2">
      <c r="A251" s="6" t="s">
        <v>537</v>
      </c>
    </row>
    <row r="252" spans="1:1" customFormat="1" x14ac:dyDescent="0.2">
      <c r="A252" s="7"/>
    </row>
    <row r="253" spans="1:1" customFormat="1" ht="15" x14ac:dyDescent="0.2">
      <c r="A253" s="6" t="s">
        <v>538</v>
      </c>
    </row>
    <row r="254" spans="1:1" customFormat="1" ht="15" x14ac:dyDescent="0.2">
      <c r="A254" s="8">
        <v>3.6999999999999999E-55</v>
      </c>
    </row>
    <row r="255" spans="1:1" customFormat="1" ht="15" x14ac:dyDescent="0.2">
      <c r="A255" s="6" t="s">
        <v>539</v>
      </c>
    </row>
    <row r="256" spans="1:1" customFormat="1" ht="15" x14ac:dyDescent="0.2">
      <c r="A256" s="6" t="s">
        <v>540</v>
      </c>
    </row>
    <row r="257" spans="1:1" customFormat="1" ht="15" x14ac:dyDescent="0.2">
      <c r="A257" s="6" t="s">
        <v>541</v>
      </c>
    </row>
    <row r="258" spans="1:1" customFormat="1" x14ac:dyDescent="0.2">
      <c r="A258" s="7"/>
    </row>
    <row r="259" spans="1:1" customFormat="1" ht="15" x14ac:dyDescent="0.2">
      <c r="A259" s="6" t="s">
        <v>542</v>
      </c>
    </row>
    <row r="260" spans="1:1" customFormat="1" ht="15" x14ac:dyDescent="0.2">
      <c r="A260" s="6" t="s">
        <v>543</v>
      </c>
    </row>
    <row r="261" spans="1:1" customFormat="1" ht="15" x14ac:dyDescent="0.2">
      <c r="A261" s="6" t="s">
        <v>544</v>
      </c>
    </row>
    <row r="262" spans="1:1" customFormat="1" ht="15" x14ac:dyDescent="0.2">
      <c r="A262" s="6" t="s">
        <v>545</v>
      </c>
    </row>
    <row r="263" spans="1:1" customFormat="1" ht="15" x14ac:dyDescent="0.2">
      <c r="A263" s="6" t="s">
        <v>546</v>
      </c>
    </row>
    <row r="264" spans="1:1" customFormat="1" x14ac:dyDescent="0.2">
      <c r="A264" s="7"/>
    </row>
    <row r="265" spans="1:1" customFormat="1" ht="15" x14ac:dyDescent="0.2">
      <c r="A265" s="6" t="s">
        <v>547</v>
      </c>
    </row>
    <row r="266" spans="1:1" customFormat="1" ht="15" x14ac:dyDescent="0.2">
      <c r="A266" s="6" t="s">
        <v>548</v>
      </c>
    </row>
    <row r="267" spans="1:1" customFormat="1" ht="15" x14ac:dyDescent="0.2">
      <c r="A267" s="6" t="s">
        <v>549</v>
      </c>
    </row>
    <row r="268" spans="1:1" customFormat="1" ht="15" x14ac:dyDescent="0.2">
      <c r="A268" s="6" t="s">
        <v>550</v>
      </c>
    </row>
    <row r="269" spans="1:1" customFormat="1" ht="15" x14ac:dyDescent="0.2">
      <c r="A269" s="6" t="s">
        <v>551</v>
      </c>
    </row>
    <row r="270" spans="1:1" customFormat="1" x14ac:dyDescent="0.2">
      <c r="A270" s="7"/>
    </row>
    <row r="271" spans="1:1" customFormat="1" ht="15" x14ac:dyDescent="0.2">
      <c r="A271" s="6" t="s">
        <v>552</v>
      </c>
    </row>
    <row r="272" spans="1:1" customFormat="1" ht="15" x14ac:dyDescent="0.2">
      <c r="A272" s="6" t="s">
        <v>553</v>
      </c>
    </row>
    <row r="273" spans="1:1" customFormat="1" ht="15" x14ac:dyDescent="0.2">
      <c r="A273" s="6" t="s">
        <v>554</v>
      </c>
    </row>
    <row r="274" spans="1:1" customFormat="1" ht="15" x14ac:dyDescent="0.2">
      <c r="A274" s="6" t="s">
        <v>555</v>
      </c>
    </row>
    <row r="275" spans="1:1" customFormat="1" ht="15" x14ac:dyDescent="0.2">
      <c r="A275" s="6" t="s">
        <v>556</v>
      </c>
    </row>
    <row r="276" spans="1:1" customFormat="1" x14ac:dyDescent="0.2">
      <c r="A276" s="7"/>
    </row>
    <row r="277" spans="1:1" customFormat="1" ht="15" x14ac:dyDescent="0.2">
      <c r="A277" s="6" t="s">
        <v>557</v>
      </c>
    </row>
    <row r="278" spans="1:1" customFormat="1" ht="15" x14ac:dyDescent="0.2">
      <c r="A278" s="8">
        <v>3.3E-47</v>
      </c>
    </row>
    <row r="279" spans="1:1" customFormat="1" ht="15" x14ac:dyDescent="0.2">
      <c r="A279" s="6" t="s">
        <v>558</v>
      </c>
    </row>
    <row r="280" spans="1:1" customFormat="1" ht="15" x14ac:dyDescent="0.2">
      <c r="A280" s="6" t="s">
        <v>559</v>
      </c>
    </row>
    <row r="281" spans="1:1" customFormat="1" ht="15" x14ac:dyDescent="0.2">
      <c r="A281" s="6" t="s">
        <v>560</v>
      </c>
    </row>
    <row r="282" spans="1:1" customFormat="1" x14ac:dyDescent="0.2">
      <c r="A282" s="7"/>
    </row>
    <row r="283" spans="1:1" customFormat="1" ht="15" x14ac:dyDescent="0.2">
      <c r="A283" s="6" t="s">
        <v>561</v>
      </c>
    </row>
    <row r="284" spans="1:1" customFormat="1" ht="15" x14ac:dyDescent="0.2">
      <c r="A284" s="8">
        <v>2.3000000000000001E-32</v>
      </c>
    </row>
    <row r="285" spans="1:1" customFormat="1" ht="15" x14ac:dyDescent="0.2">
      <c r="A285" s="6" t="s">
        <v>562</v>
      </c>
    </row>
    <row r="286" spans="1:1" customFormat="1" ht="15" x14ac:dyDescent="0.2">
      <c r="A286" s="6" t="s">
        <v>563</v>
      </c>
    </row>
    <row r="287" spans="1:1" customFormat="1" ht="15" x14ac:dyDescent="0.2">
      <c r="A287" s="6" t="s">
        <v>564</v>
      </c>
    </row>
    <row r="288" spans="1:1" customFormat="1" x14ac:dyDescent="0.2">
      <c r="A288" s="7"/>
    </row>
    <row r="289" spans="1:1" customFormat="1" ht="15" x14ac:dyDescent="0.2">
      <c r="A289" s="6" t="s">
        <v>102</v>
      </c>
    </row>
    <row r="290" spans="1:1" customFormat="1" ht="15" x14ac:dyDescent="0.2">
      <c r="A290" s="6" t="s">
        <v>102</v>
      </c>
    </row>
    <row r="291" spans="1:1" customFormat="1" ht="15" x14ac:dyDescent="0.2">
      <c r="A291" s="6" t="s">
        <v>565</v>
      </c>
    </row>
    <row r="292" spans="1:1" customFormat="1" ht="15" x14ac:dyDescent="0.2">
      <c r="A292" s="6" t="s">
        <v>566</v>
      </c>
    </row>
    <row r="293" spans="1:1" customFormat="1" ht="15" x14ac:dyDescent="0.2">
      <c r="A293" s="6" t="s">
        <v>567</v>
      </c>
    </row>
    <row r="294" spans="1:1" customFormat="1" x14ac:dyDescent="0.2">
      <c r="A294" s="7"/>
    </row>
    <row r="295" spans="1:1" customFormat="1" x14ac:dyDescent="0.2">
      <c r="A295" s="7"/>
    </row>
    <row r="296" spans="1:1" customFormat="1" ht="15" x14ac:dyDescent="0.2">
      <c r="A296" s="6" t="s">
        <v>292</v>
      </c>
    </row>
    <row r="297" spans="1:1" customFormat="1" ht="15" x14ac:dyDescent="0.2">
      <c r="A297" s="6" t="s">
        <v>568</v>
      </c>
    </row>
    <row r="298" spans="1:1" customFormat="1" ht="15" x14ac:dyDescent="0.2">
      <c r="A298" s="6" t="s">
        <v>569</v>
      </c>
    </row>
    <row r="299" spans="1:1" customFormat="1" x14ac:dyDescent="0.2">
      <c r="A299" s="7"/>
    </row>
    <row r="300" spans="1:1" customFormat="1" ht="15" x14ac:dyDescent="0.2">
      <c r="A300" s="6" t="s">
        <v>570</v>
      </c>
    </row>
    <row r="301" spans="1:1" customFormat="1" ht="15" x14ac:dyDescent="0.2">
      <c r="A301" s="8">
        <v>7.0000000000000004E-46</v>
      </c>
    </row>
    <row r="302" spans="1:1" customFormat="1" ht="15" x14ac:dyDescent="0.2">
      <c r="A302" s="6" t="s">
        <v>571</v>
      </c>
    </row>
    <row r="303" spans="1:1" customFormat="1" ht="15" x14ac:dyDescent="0.2">
      <c r="A303" s="6" t="s">
        <v>572</v>
      </c>
    </row>
    <row r="304" spans="1:1" customFormat="1" ht="15" x14ac:dyDescent="0.2">
      <c r="A304" s="6" t="s">
        <v>573</v>
      </c>
    </row>
    <row r="305" spans="1:1" customFormat="1" x14ac:dyDescent="0.2">
      <c r="A305" s="7"/>
    </row>
    <row r="306" spans="1:1" customFormat="1" ht="15" x14ac:dyDescent="0.2">
      <c r="A306" s="6" t="s">
        <v>574</v>
      </c>
    </row>
    <row r="307" spans="1:1" customFormat="1" ht="15" x14ac:dyDescent="0.2">
      <c r="A307" s="8">
        <v>1.1E-56</v>
      </c>
    </row>
    <row r="308" spans="1:1" customFormat="1" ht="15" x14ac:dyDescent="0.2">
      <c r="A308" s="6" t="s">
        <v>575</v>
      </c>
    </row>
    <row r="309" spans="1:1" customFormat="1" ht="15" x14ac:dyDescent="0.2">
      <c r="A309" s="6" t="s">
        <v>576</v>
      </c>
    </row>
    <row r="310" spans="1:1" customFormat="1" ht="15" x14ac:dyDescent="0.2">
      <c r="A310" s="6" t="s">
        <v>577</v>
      </c>
    </row>
    <row r="311" spans="1:1" customFormat="1" x14ac:dyDescent="0.2">
      <c r="A311" s="7"/>
    </row>
    <row r="312" spans="1:1" customFormat="1" ht="15" x14ac:dyDescent="0.2">
      <c r="A312" s="6" t="s">
        <v>578</v>
      </c>
    </row>
    <row r="313" spans="1:1" customFormat="1" ht="15" x14ac:dyDescent="0.2">
      <c r="A313" s="6" t="s">
        <v>579</v>
      </c>
    </row>
    <row r="314" spans="1:1" customFormat="1" ht="15" x14ac:dyDescent="0.2">
      <c r="A314" s="6" t="s">
        <v>580</v>
      </c>
    </row>
    <row r="315" spans="1:1" customFormat="1" ht="15" x14ac:dyDescent="0.2">
      <c r="A315" s="6" t="s">
        <v>506</v>
      </c>
    </row>
    <row r="316" spans="1:1" customFormat="1" ht="15" x14ac:dyDescent="0.2">
      <c r="A316" s="6" t="s">
        <v>581</v>
      </c>
    </row>
    <row r="317" spans="1:1" customFormat="1" x14ac:dyDescent="0.2">
      <c r="A317" s="7"/>
    </row>
    <row r="318" spans="1:1" customFormat="1" ht="15" x14ac:dyDescent="0.2">
      <c r="A318" s="6" t="s">
        <v>582</v>
      </c>
    </row>
    <row r="319" spans="1:1" customFormat="1" ht="15" x14ac:dyDescent="0.2">
      <c r="A319" s="6" t="s">
        <v>583</v>
      </c>
    </row>
    <row r="320" spans="1:1" customFormat="1" ht="15" x14ac:dyDescent="0.2">
      <c r="A320" s="6" t="s">
        <v>584</v>
      </c>
    </row>
    <row r="321" spans="1:1" customFormat="1" ht="15" x14ac:dyDescent="0.2">
      <c r="A321" s="6" t="s">
        <v>585</v>
      </c>
    </row>
    <row r="322" spans="1:1" customFormat="1" ht="15" x14ac:dyDescent="0.2">
      <c r="A322" s="6" t="s">
        <v>586</v>
      </c>
    </row>
    <row r="323" spans="1:1" customFormat="1" x14ac:dyDescent="0.2">
      <c r="A323" s="7"/>
    </row>
    <row r="324" spans="1:1" customFormat="1" ht="15" x14ac:dyDescent="0.2">
      <c r="A324" s="6" t="s">
        <v>587</v>
      </c>
    </row>
    <row r="325" spans="1:1" customFormat="1" ht="15" x14ac:dyDescent="0.2">
      <c r="A325" s="6" t="s">
        <v>588</v>
      </c>
    </row>
    <row r="326" spans="1:1" customFormat="1" ht="15" x14ac:dyDescent="0.2">
      <c r="A326" s="6" t="s">
        <v>589</v>
      </c>
    </row>
    <row r="327" spans="1:1" customFormat="1" ht="15" x14ac:dyDescent="0.2">
      <c r="A327" s="6" t="s">
        <v>590</v>
      </c>
    </row>
    <row r="328" spans="1:1" customFormat="1" ht="15" x14ac:dyDescent="0.2">
      <c r="A328" s="6" t="s">
        <v>591</v>
      </c>
    </row>
    <row r="329" spans="1:1" customFormat="1" x14ac:dyDescent="0.2">
      <c r="A329" s="7"/>
    </row>
    <row r="330" spans="1:1" customFormat="1" ht="15" x14ac:dyDescent="0.2">
      <c r="A330" s="6" t="s">
        <v>592</v>
      </c>
    </row>
    <row r="331" spans="1:1" customFormat="1" ht="15" x14ac:dyDescent="0.2">
      <c r="A331" s="8">
        <v>1.5000000000000001E-47</v>
      </c>
    </row>
    <row r="332" spans="1:1" customFormat="1" ht="15" x14ac:dyDescent="0.2">
      <c r="A332" s="6" t="s">
        <v>593</v>
      </c>
    </row>
    <row r="333" spans="1:1" customFormat="1" ht="15" x14ac:dyDescent="0.2">
      <c r="A333" s="6" t="s">
        <v>594</v>
      </c>
    </row>
    <row r="334" spans="1:1" customFormat="1" ht="15" x14ac:dyDescent="0.2">
      <c r="A334" s="6" t="s">
        <v>595</v>
      </c>
    </row>
    <row r="335" spans="1:1" customFormat="1" x14ac:dyDescent="0.2">
      <c r="A335" s="7"/>
    </row>
    <row r="336" spans="1:1" customFormat="1" ht="15" x14ac:dyDescent="0.2">
      <c r="A336" s="6" t="s">
        <v>596</v>
      </c>
    </row>
    <row r="337" spans="1:1" customFormat="1" ht="15" x14ac:dyDescent="0.2">
      <c r="A337" s="8">
        <v>1.5E-34</v>
      </c>
    </row>
    <row r="338" spans="1:1" customFormat="1" ht="15" x14ac:dyDescent="0.2">
      <c r="A338" s="6" t="s">
        <v>597</v>
      </c>
    </row>
    <row r="339" spans="1:1" customFormat="1" ht="15" x14ac:dyDescent="0.2">
      <c r="A339" s="6" t="s">
        <v>598</v>
      </c>
    </row>
    <row r="340" spans="1:1" customFormat="1" ht="15" x14ac:dyDescent="0.2">
      <c r="A340" s="6" t="s">
        <v>599</v>
      </c>
    </row>
    <row r="341" spans="1:1" customFormat="1" x14ac:dyDescent="0.2">
      <c r="A341" s="7"/>
    </row>
    <row r="342" spans="1:1" customFormat="1" ht="15" x14ac:dyDescent="0.2">
      <c r="A342" s="6" t="s">
        <v>102</v>
      </c>
    </row>
    <row r="343" spans="1:1" customFormat="1" ht="15" x14ac:dyDescent="0.2">
      <c r="A343" s="6" t="s">
        <v>102</v>
      </c>
    </row>
    <row r="344" spans="1:1" customFormat="1" ht="15" x14ac:dyDescent="0.2">
      <c r="A344" s="6" t="s">
        <v>600</v>
      </c>
    </row>
    <row r="345" spans="1:1" customFormat="1" ht="15" x14ac:dyDescent="0.2">
      <c r="A345" s="6" t="s">
        <v>601</v>
      </c>
    </row>
    <row r="346" spans="1:1" customFormat="1" ht="15" x14ac:dyDescent="0.2">
      <c r="A346" s="6" t="s">
        <v>602</v>
      </c>
    </row>
    <row r="347" spans="1:1" customFormat="1" x14ac:dyDescent="0.2">
      <c r="A347" s="7"/>
    </row>
    <row r="348" spans="1:1" customFormat="1" x14ac:dyDescent="0.2">
      <c r="A348" s="7"/>
    </row>
    <row r="349" spans="1:1" customFormat="1" ht="15" x14ac:dyDescent="0.2">
      <c r="A349" s="6" t="s">
        <v>310</v>
      </c>
    </row>
    <row r="350" spans="1:1" customFormat="1" ht="15" x14ac:dyDescent="0.2">
      <c r="A350" s="6" t="s">
        <v>603</v>
      </c>
    </row>
    <row r="351" spans="1:1" customFormat="1" ht="15" x14ac:dyDescent="0.2">
      <c r="A351" s="6" t="s">
        <v>604</v>
      </c>
    </row>
    <row r="352" spans="1:1" customFormat="1" x14ac:dyDescent="0.2">
      <c r="A352" s="7"/>
    </row>
    <row r="353" spans="1:1" customFormat="1" ht="15" x14ac:dyDescent="0.2">
      <c r="A353" s="6" t="s">
        <v>605</v>
      </c>
    </row>
    <row r="354" spans="1:1" customFormat="1" ht="15" x14ac:dyDescent="0.2">
      <c r="A354" s="8">
        <v>1.1E-45</v>
      </c>
    </row>
    <row r="355" spans="1:1" customFormat="1" ht="15" x14ac:dyDescent="0.2">
      <c r="A355" s="6" t="s">
        <v>606</v>
      </c>
    </row>
    <row r="356" spans="1:1" customFormat="1" ht="15" x14ac:dyDescent="0.2">
      <c r="A356" s="6" t="s">
        <v>607</v>
      </c>
    </row>
    <row r="357" spans="1:1" customFormat="1" ht="15" x14ac:dyDescent="0.2">
      <c r="A357" s="6" t="s">
        <v>608</v>
      </c>
    </row>
    <row r="358" spans="1:1" customFormat="1" x14ac:dyDescent="0.2">
      <c r="A358" s="7"/>
    </row>
    <row r="359" spans="1:1" customFormat="1" ht="15" x14ac:dyDescent="0.2">
      <c r="A359" s="6" t="s">
        <v>609</v>
      </c>
    </row>
    <row r="360" spans="1:1" customFormat="1" ht="15" x14ac:dyDescent="0.2">
      <c r="A360" s="8">
        <v>7.5000000000000005E-61</v>
      </c>
    </row>
    <row r="361" spans="1:1" customFormat="1" ht="15" x14ac:dyDescent="0.2">
      <c r="A361" s="6" t="s">
        <v>610</v>
      </c>
    </row>
    <row r="362" spans="1:1" customFormat="1" ht="15" x14ac:dyDescent="0.2">
      <c r="A362" s="6" t="s">
        <v>611</v>
      </c>
    </row>
    <row r="363" spans="1:1" customFormat="1" ht="15" x14ac:dyDescent="0.2">
      <c r="A363" s="6" t="s">
        <v>612</v>
      </c>
    </row>
    <row r="364" spans="1:1" customFormat="1" x14ac:dyDescent="0.2">
      <c r="A364" s="7"/>
    </row>
    <row r="365" spans="1:1" customFormat="1" ht="15" x14ac:dyDescent="0.2">
      <c r="A365" s="6" t="s">
        <v>613</v>
      </c>
    </row>
    <row r="366" spans="1:1" customFormat="1" ht="15" x14ac:dyDescent="0.2">
      <c r="A366" s="6" t="s">
        <v>614</v>
      </c>
    </row>
    <row r="367" spans="1:1" customFormat="1" ht="15" x14ac:dyDescent="0.2">
      <c r="A367" s="6" t="s">
        <v>615</v>
      </c>
    </row>
    <row r="368" spans="1:1" customFormat="1" ht="15" x14ac:dyDescent="0.2">
      <c r="A368" s="6" t="s">
        <v>506</v>
      </c>
    </row>
    <row r="369" spans="1:1" customFormat="1" ht="15" x14ac:dyDescent="0.2">
      <c r="A369" s="6" t="s">
        <v>616</v>
      </c>
    </row>
    <row r="370" spans="1:1" customFormat="1" x14ac:dyDescent="0.2">
      <c r="A370" s="7"/>
    </row>
    <row r="371" spans="1:1" customFormat="1" ht="15" x14ac:dyDescent="0.2">
      <c r="A371" s="6" t="s">
        <v>617</v>
      </c>
    </row>
    <row r="372" spans="1:1" customFormat="1" ht="15" x14ac:dyDescent="0.2">
      <c r="A372" s="6" t="s">
        <v>618</v>
      </c>
    </row>
    <row r="373" spans="1:1" customFormat="1" ht="15" x14ac:dyDescent="0.2">
      <c r="A373" s="6" t="s">
        <v>619</v>
      </c>
    </row>
    <row r="374" spans="1:1" customFormat="1" ht="15" x14ac:dyDescent="0.2">
      <c r="A374" s="6" t="s">
        <v>620</v>
      </c>
    </row>
    <row r="375" spans="1:1" customFormat="1" ht="15" x14ac:dyDescent="0.2">
      <c r="A375" s="6" t="s">
        <v>621</v>
      </c>
    </row>
    <row r="376" spans="1:1" customFormat="1" x14ac:dyDescent="0.2">
      <c r="A376" s="7"/>
    </row>
    <row r="377" spans="1:1" customFormat="1" ht="15" x14ac:dyDescent="0.2">
      <c r="A377" s="6" t="s">
        <v>622</v>
      </c>
    </row>
    <row r="378" spans="1:1" customFormat="1" ht="15" x14ac:dyDescent="0.2">
      <c r="A378" s="6" t="s">
        <v>623</v>
      </c>
    </row>
    <row r="379" spans="1:1" customFormat="1" ht="15" x14ac:dyDescent="0.2">
      <c r="A379" s="6" t="s">
        <v>624</v>
      </c>
    </row>
    <row r="380" spans="1:1" customFormat="1" ht="15" x14ac:dyDescent="0.2">
      <c r="A380" s="6" t="s">
        <v>625</v>
      </c>
    </row>
    <row r="381" spans="1:1" customFormat="1" ht="15" x14ac:dyDescent="0.2">
      <c r="A381" s="6" t="s">
        <v>626</v>
      </c>
    </row>
    <row r="382" spans="1:1" customFormat="1" x14ac:dyDescent="0.2">
      <c r="A382" s="7"/>
    </row>
    <row r="383" spans="1:1" customFormat="1" ht="15" x14ac:dyDescent="0.2">
      <c r="A383" s="6" t="s">
        <v>627</v>
      </c>
    </row>
    <row r="384" spans="1:1" customFormat="1" ht="15" x14ac:dyDescent="0.2">
      <c r="A384" s="8">
        <v>3.2E-50</v>
      </c>
    </row>
    <row r="385" spans="1:1" customFormat="1" ht="15" x14ac:dyDescent="0.2">
      <c r="A385" s="6" t="s">
        <v>628</v>
      </c>
    </row>
    <row r="386" spans="1:1" customFormat="1" ht="15" x14ac:dyDescent="0.2">
      <c r="A386" s="6" t="s">
        <v>629</v>
      </c>
    </row>
    <row r="387" spans="1:1" customFormat="1" ht="15" x14ac:dyDescent="0.2">
      <c r="A387" s="6" t="s">
        <v>630</v>
      </c>
    </row>
    <row r="388" spans="1:1" customFormat="1" x14ac:dyDescent="0.2">
      <c r="A388" s="7"/>
    </row>
    <row r="389" spans="1:1" customFormat="1" ht="15" x14ac:dyDescent="0.2">
      <c r="A389" s="6" t="s">
        <v>631</v>
      </c>
    </row>
    <row r="390" spans="1:1" customFormat="1" ht="15" x14ac:dyDescent="0.2">
      <c r="A390" s="8">
        <v>1.6999999999999999E-32</v>
      </c>
    </row>
    <row r="391" spans="1:1" customFormat="1" ht="15" x14ac:dyDescent="0.2">
      <c r="A391" s="6" t="s">
        <v>632</v>
      </c>
    </row>
    <row r="392" spans="1:1" customFormat="1" ht="15" x14ac:dyDescent="0.2">
      <c r="A392" s="6" t="s">
        <v>633</v>
      </c>
    </row>
    <row r="393" spans="1:1" customFormat="1" ht="15" x14ac:dyDescent="0.2">
      <c r="A393" s="6" t="s">
        <v>634</v>
      </c>
    </row>
    <row r="394" spans="1:1" customFormat="1" x14ac:dyDescent="0.2">
      <c r="A394" s="7"/>
    </row>
    <row r="395" spans="1:1" customFormat="1" ht="15" x14ac:dyDescent="0.2">
      <c r="A395" s="6" t="s">
        <v>102</v>
      </c>
    </row>
    <row r="396" spans="1:1" customFormat="1" ht="15" x14ac:dyDescent="0.2">
      <c r="A396" s="6" t="s">
        <v>102</v>
      </c>
    </row>
    <row r="397" spans="1:1" customFormat="1" ht="15" x14ac:dyDescent="0.2">
      <c r="A397" s="6" t="s">
        <v>635</v>
      </c>
    </row>
    <row r="398" spans="1:1" customFormat="1" ht="15" x14ac:dyDescent="0.2">
      <c r="A398" s="6" t="s">
        <v>636</v>
      </c>
    </row>
    <row r="399" spans="1:1" customFormat="1" ht="15" x14ac:dyDescent="0.2">
      <c r="A399" s="6" t="s">
        <v>637</v>
      </c>
    </row>
    <row r="400" spans="1:1" customFormat="1" x14ac:dyDescent="0.2">
      <c r="A400" s="7"/>
    </row>
    <row r="401" spans="1:1" customFormat="1" x14ac:dyDescent="0.2">
      <c r="A401" s="7"/>
    </row>
    <row r="402" spans="1:1" customFormat="1" ht="15" x14ac:dyDescent="0.2">
      <c r="A402" s="6" t="s">
        <v>274</v>
      </c>
    </row>
    <row r="403" spans="1:1" customFormat="1" ht="15" x14ac:dyDescent="0.2">
      <c r="A403" s="6" t="s">
        <v>638</v>
      </c>
    </row>
    <row r="404" spans="1:1" customFormat="1" ht="15" x14ac:dyDescent="0.2">
      <c r="A404" s="6" t="s">
        <v>639</v>
      </c>
    </row>
    <row r="405" spans="1:1" customFormat="1" x14ac:dyDescent="0.2">
      <c r="A405" s="7"/>
    </row>
    <row r="406" spans="1:1" customFormat="1" ht="15" x14ac:dyDescent="0.2">
      <c r="A406" s="6" t="s">
        <v>118</v>
      </c>
    </row>
    <row r="407" spans="1:1" customFormat="1" ht="15" x14ac:dyDescent="0.2">
      <c r="A407" s="8">
        <v>2.4000000000000002E-39</v>
      </c>
    </row>
    <row r="408" spans="1:1" customFormat="1" ht="15" x14ac:dyDescent="0.2">
      <c r="A408" s="6" t="s">
        <v>640</v>
      </c>
    </row>
    <row r="409" spans="1:1" customFormat="1" ht="15" x14ac:dyDescent="0.2">
      <c r="A409" s="6" t="s">
        <v>641</v>
      </c>
    </row>
    <row r="410" spans="1:1" customFormat="1" ht="15" x14ac:dyDescent="0.2">
      <c r="A410" s="6" t="s">
        <v>642</v>
      </c>
    </row>
    <row r="411" spans="1:1" customFormat="1" x14ac:dyDescent="0.2">
      <c r="A411" s="7"/>
    </row>
    <row r="412" spans="1:1" customFormat="1" ht="15" x14ac:dyDescent="0.2">
      <c r="A412" s="6" t="s">
        <v>643</v>
      </c>
    </row>
    <row r="413" spans="1:1" customFormat="1" ht="15" x14ac:dyDescent="0.2">
      <c r="A413" s="8">
        <v>1.4999999999999999E-30</v>
      </c>
    </row>
    <row r="414" spans="1:1" customFormat="1" ht="15" x14ac:dyDescent="0.2">
      <c r="A414" s="6" t="s">
        <v>644</v>
      </c>
    </row>
    <row r="415" spans="1:1" customFormat="1" ht="15" x14ac:dyDescent="0.2">
      <c r="A415" s="6" t="s">
        <v>645</v>
      </c>
    </row>
    <row r="416" spans="1:1" customFormat="1" ht="15" x14ac:dyDescent="0.2">
      <c r="A416" s="6" t="s">
        <v>646</v>
      </c>
    </row>
    <row r="417" spans="1:1" customFormat="1" x14ac:dyDescent="0.2">
      <c r="A417" s="7"/>
    </row>
    <row r="418" spans="1:1" customFormat="1" ht="15" x14ac:dyDescent="0.2">
      <c r="A418" s="6" t="s">
        <v>647</v>
      </c>
    </row>
    <row r="419" spans="1:1" customFormat="1" ht="15" x14ac:dyDescent="0.2">
      <c r="A419" s="6" t="s">
        <v>648</v>
      </c>
    </row>
    <row r="420" spans="1:1" customFormat="1" ht="15" x14ac:dyDescent="0.2">
      <c r="A420" s="6" t="s">
        <v>649</v>
      </c>
    </row>
    <row r="421" spans="1:1" customFormat="1" ht="15" x14ac:dyDescent="0.2">
      <c r="A421" s="6" t="s">
        <v>650</v>
      </c>
    </row>
    <row r="422" spans="1:1" customFormat="1" ht="15" x14ac:dyDescent="0.2">
      <c r="A422" s="6" t="s">
        <v>651</v>
      </c>
    </row>
    <row r="423" spans="1:1" customFormat="1" x14ac:dyDescent="0.2">
      <c r="A423" s="7"/>
    </row>
    <row r="424" spans="1:1" customFormat="1" ht="15" x14ac:dyDescent="0.2">
      <c r="A424" s="6" t="s">
        <v>652</v>
      </c>
    </row>
    <row r="425" spans="1:1" customFormat="1" ht="15" x14ac:dyDescent="0.2">
      <c r="A425" s="6" t="s">
        <v>653</v>
      </c>
    </row>
    <row r="426" spans="1:1" customFormat="1" ht="15" x14ac:dyDescent="0.2">
      <c r="A426" s="6" t="s">
        <v>654</v>
      </c>
    </row>
    <row r="427" spans="1:1" customFormat="1" ht="15" x14ac:dyDescent="0.2">
      <c r="A427" s="6" t="s">
        <v>655</v>
      </c>
    </row>
    <row r="428" spans="1:1" customFormat="1" ht="15" x14ac:dyDescent="0.2">
      <c r="A428" s="6" t="s">
        <v>656</v>
      </c>
    </row>
    <row r="429" spans="1:1" customFormat="1" x14ac:dyDescent="0.2">
      <c r="A429" s="7"/>
    </row>
    <row r="430" spans="1:1" customFormat="1" ht="15" x14ac:dyDescent="0.2">
      <c r="A430" s="6" t="s">
        <v>657</v>
      </c>
    </row>
    <row r="431" spans="1:1" customFormat="1" ht="15" x14ac:dyDescent="0.2">
      <c r="A431" s="8">
        <v>2.7000000000000001E-40</v>
      </c>
    </row>
    <row r="432" spans="1:1" customFormat="1" ht="15" x14ac:dyDescent="0.2">
      <c r="A432" s="6" t="s">
        <v>658</v>
      </c>
    </row>
    <row r="433" spans="1:1" customFormat="1" ht="15" x14ac:dyDescent="0.2">
      <c r="A433" s="6" t="s">
        <v>659</v>
      </c>
    </row>
    <row r="434" spans="1:1" customFormat="1" ht="15" x14ac:dyDescent="0.2">
      <c r="A434" s="6" t="s">
        <v>660</v>
      </c>
    </row>
    <row r="435" spans="1:1" customFormat="1" x14ac:dyDescent="0.2">
      <c r="A435" s="7"/>
    </row>
    <row r="436" spans="1:1" customFormat="1" ht="15" x14ac:dyDescent="0.2">
      <c r="A436" s="6" t="s">
        <v>661</v>
      </c>
    </row>
    <row r="437" spans="1:1" customFormat="1" ht="15" x14ac:dyDescent="0.2">
      <c r="A437" s="8">
        <v>6.2000000000000003E-48</v>
      </c>
    </row>
    <row r="438" spans="1:1" customFormat="1" ht="15" x14ac:dyDescent="0.2">
      <c r="A438" s="6" t="s">
        <v>662</v>
      </c>
    </row>
    <row r="439" spans="1:1" customFormat="1" ht="15" x14ac:dyDescent="0.2">
      <c r="A439" s="6" t="s">
        <v>663</v>
      </c>
    </row>
    <row r="440" spans="1:1" customFormat="1" ht="15" x14ac:dyDescent="0.2">
      <c r="A440" s="6" t="s">
        <v>664</v>
      </c>
    </row>
    <row r="441" spans="1:1" customFormat="1" x14ac:dyDescent="0.2">
      <c r="A441" s="7"/>
    </row>
    <row r="442" spans="1:1" customFormat="1" ht="15" x14ac:dyDescent="0.2">
      <c r="A442" s="6" t="s">
        <v>665</v>
      </c>
    </row>
    <row r="443" spans="1:1" customFormat="1" ht="15" x14ac:dyDescent="0.2">
      <c r="A443" s="8">
        <v>2.3000000000000001E-26</v>
      </c>
    </row>
    <row r="444" spans="1:1" customFormat="1" ht="15" x14ac:dyDescent="0.2">
      <c r="A444" s="6" t="s">
        <v>666</v>
      </c>
    </row>
    <row r="445" spans="1:1" customFormat="1" ht="15" x14ac:dyDescent="0.2">
      <c r="A445" s="6" t="s">
        <v>667</v>
      </c>
    </row>
    <row r="446" spans="1:1" customFormat="1" ht="15" x14ac:dyDescent="0.2">
      <c r="A446" s="6" t="s">
        <v>668</v>
      </c>
    </row>
    <row r="447" spans="1:1" customFormat="1" x14ac:dyDescent="0.2">
      <c r="A447" s="7"/>
    </row>
    <row r="448" spans="1:1" customFormat="1" x14ac:dyDescent="0.2">
      <c r="A448" s="7"/>
    </row>
    <row r="449" spans="1:1" customFormat="1" ht="15" x14ac:dyDescent="0.2">
      <c r="A449" s="6" t="s">
        <v>300</v>
      </c>
    </row>
    <row r="450" spans="1:1" customFormat="1" ht="15" x14ac:dyDescent="0.2">
      <c r="A450" s="6" t="s">
        <v>669</v>
      </c>
    </row>
    <row r="451" spans="1:1" customFormat="1" ht="15" x14ac:dyDescent="0.2">
      <c r="A451" s="6" t="s">
        <v>670</v>
      </c>
    </row>
    <row r="452" spans="1:1" customFormat="1" x14ac:dyDescent="0.2">
      <c r="A452" s="7"/>
    </row>
    <row r="453" spans="1:1" customFormat="1" ht="15" x14ac:dyDescent="0.2">
      <c r="A453" s="6" t="s">
        <v>671</v>
      </c>
    </row>
    <row r="454" spans="1:1" customFormat="1" ht="15" x14ac:dyDescent="0.2">
      <c r="A454" s="8">
        <v>3.1000000000000001E-35</v>
      </c>
    </row>
    <row r="455" spans="1:1" customFormat="1" ht="15" x14ac:dyDescent="0.2">
      <c r="A455" s="6" t="s">
        <v>672</v>
      </c>
    </row>
    <row r="456" spans="1:1" customFormat="1" ht="15" x14ac:dyDescent="0.2">
      <c r="A456" s="6" t="s">
        <v>673</v>
      </c>
    </row>
    <row r="457" spans="1:1" customFormat="1" ht="15" x14ac:dyDescent="0.2">
      <c r="A457" s="6" t="s">
        <v>674</v>
      </c>
    </row>
    <row r="458" spans="1:1" customFormat="1" x14ac:dyDescent="0.2">
      <c r="A458" s="7"/>
    </row>
    <row r="459" spans="1:1" customFormat="1" ht="15" x14ac:dyDescent="0.2">
      <c r="A459" s="6" t="s">
        <v>675</v>
      </c>
    </row>
    <row r="460" spans="1:1" customFormat="1" ht="15" x14ac:dyDescent="0.2">
      <c r="A460" s="6" t="s">
        <v>676</v>
      </c>
    </row>
    <row r="461" spans="1:1" customFormat="1" ht="15" x14ac:dyDescent="0.2">
      <c r="A461" s="6" t="s">
        <v>677</v>
      </c>
    </row>
    <row r="462" spans="1:1" customFormat="1" ht="15" x14ac:dyDescent="0.2">
      <c r="A462" s="6" t="s">
        <v>678</v>
      </c>
    </row>
    <row r="463" spans="1:1" customFormat="1" ht="15" x14ac:dyDescent="0.2">
      <c r="A463" s="6" t="s">
        <v>679</v>
      </c>
    </row>
    <row r="464" spans="1:1" customFormat="1" x14ac:dyDescent="0.2">
      <c r="A464" s="7"/>
    </row>
    <row r="465" spans="1:1" customFormat="1" ht="15" x14ac:dyDescent="0.2">
      <c r="A465" s="6" t="s">
        <v>411</v>
      </c>
    </row>
    <row r="466" spans="1:1" customFormat="1" ht="15" x14ac:dyDescent="0.2">
      <c r="A466" s="6" t="s">
        <v>680</v>
      </c>
    </row>
    <row r="467" spans="1:1" customFormat="1" ht="15" x14ac:dyDescent="0.2">
      <c r="A467" s="6" t="s">
        <v>681</v>
      </c>
    </row>
    <row r="468" spans="1:1" customFormat="1" ht="15" x14ac:dyDescent="0.2">
      <c r="A468" s="6" t="s">
        <v>682</v>
      </c>
    </row>
    <row r="469" spans="1:1" customFormat="1" ht="15" x14ac:dyDescent="0.2">
      <c r="A469" s="6" t="s">
        <v>683</v>
      </c>
    </row>
    <row r="470" spans="1:1" customFormat="1" x14ac:dyDescent="0.2">
      <c r="A470" s="7"/>
    </row>
    <row r="471" spans="1:1" customFormat="1" ht="15" x14ac:dyDescent="0.2">
      <c r="A471" s="6" t="s">
        <v>684</v>
      </c>
    </row>
    <row r="472" spans="1:1" customFormat="1" ht="15" x14ac:dyDescent="0.2">
      <c r="A472" s="6" t="s">
        <v>685</v>
      </c>
    </row>
    <row r="473" spans="1:1" customFormat="1" ht="15" x14ac:dyDescent="0.2">
      <c r="A473" s="6" t="s">
        <v>686</v>
      </c>
    </row>
    <row r="474" spans="1:1" customFormat="1" ht="15" x14ac:dyDescent="0.2">
      <c r="A474" s="6" t="s">
        <v>687</v>
      </c>
    </row>
    <row r="475" spans="1:1" customFormat="1" ht="15" x14ac:dyDescent="0.2">
      <c r="A475" s="6" t="s">
        <v>688</v>
      </c>
    </row>
    <row r="476" spans="1:1" customFormat="1" x14ac:dyDescent="0.2">
      <c r="A476" s="7"/>
    </row>
    <row r="477" spans="1:1" customFormat="1" ht="15" x14ac:dyDescent="0.2">
      <c r="A477" s="6" t="s">
        <v>689</v>
      </c>
    </row>
    <row r="478" spans="1:1" customFormat="1" ht="15" x14ac:dyDescent="0.2">
      <c r="A478" s="8">
        <v>2.2999999999999999E-43</v>
      </c>
    </row>
    <row r="479" spans="1:1" customFormat="1" ht="15" x14ac:dyDescent="0.2">
      <c r="A479" s="6" t="s">
        <v>690</v>
      </c>
    </row>
    <row r="480" spans="1:1" customFormat="1" ht="15" x14ac:dyDescent="0.2">
      <c r="A480" s="6" t="s">
        <v>691</v>
      </c>
    </row>
    <row r="481" spans="1:1" customFormat="1" ht="15" x14ac:dyDescent="0.2">
      <c r="A481" s="6" t="s">
        <v>692</v>
      </c>
    </row>
    <row r="482" spans="1:1" customFormat="1" x14ac:dyDescent="0.2">
      <c r="A482" s="7"/>
    </row>
    <row r="483" spans="1:1" customFormat="1" ht="15" x14ac:dyDescent="0.2">
      <c r="A483" s="6" t="s">
        <v>693</v>
      </c>
    </row>
    <row r="484" spans="1:1" customFormat="1" ht="15" x14ac:dyDescent="0.2">
      <c r="A484" s="8">
        <v>2.5000000000000001E-26</v>
      </c>
    </row>
    <row r="485" spans="1:1" customFormat="1" ht="15" x14ac:dyDescent="0.2">
      <c r="A485" s="6" t="s">
        <v>694</v>
      </c>
    </row>
    <row r="486" spans="1:1" customFormat="1" ht="15" x14ac:dyDescent="0.2">
      <c r="A486" s="6" t="s">
        <v>695</v>
      </c>
    </row>
    <row r="487" spans="1:1" customFormat="1" ht="15" x14ac:dyDescent="0.2">
      <c r="A487" s="6" t="s">
        <v>696</v>
      </c>
    </row>
    <row r="488" spans="1:1" customFormat="1" x14ac:dyDescent="0.2">
      <c r="A488" s="7"/>
    </row>
    <row r="489" spans="1:1" customFormat="1" ht="15" x14ac:dyDescent="0.2">
      <c r="A489" s="6" t="s">
        <v>102</v>
      </c>
    </row>
    <row r="490" spans="1:1" customFormat="1" ht="15" x14ac:dyDescent="0.2">
      <c r="A490" s="6" t="s">
        <v>102</v>
      </c>
    </row>
    <row r="491" spans="1:1" customFormat="1" ht="15" x14ac:dyDescent="0.2">
      <c r="A491" s="6" t="s">
        <v>697</v>
      </c>
    </row>
    <row r="492" spans="1:1" customFormat="1" ht="15" x14ac:dyDescent="0.2">
      <c r="A492" s="6" t="s">
        <v>698</v>
      </c>
    </row>
    <row r="493" spans="1:1" customFormat="1" ht="15" x14ac:dyDescent="0.2">
      <c r="A493" s="6" t="s">
        <v>699</v>
      </c>
    </row>
    <row r="494" spans="1:1" customFormat="1" x14ac:dyDescent="0.2">
      <c r="A494" s="7"/>
    </row>
    <row r="495" spans="1:1" customFormat="1" x14ac:dyDescent="0.2">
      <c r="A495" s="7"/>
    </row>
    <row r="496" spans="1:1" customFormat="1" ht="15" x14ac:dyDescent="0.2">
      <c r="A496" s="6" t="s">
        <v>289</v>
      </c>
    </row>
    <row r="497" spans="1:1" customFormat="1" ht="15" x14ac:dyDescent="0.2">
      <c r="A497" s="6" t="s">
        <v>700</v>
      </c>
    </row>
    <row r="498" spans="1:1" customFormat="1" ht="15" x14ac:dyDescent="0.2">
      <c r="A498" s="6" t="s">
        <v>701</v>
      </c>
    </row>
    <row r="499" spans="1:1" customFormat="1" x14ac:dyDescent="0.2">
      <c r="A499" s="7"/>
    </row>
    <row r="500" spans="1:1" customFormat="1" ht="15" x14ac:dyDescent="0.2">
      <c r="A500" s="6" t="s">
        <v>671</v>
      </c>
    </row>
    <row r="501" spans="1:1" customFormat="1" ht="15" x14ac:dyDescent="0.2">
      <c r="A501" s="8">
        <v>1.7E-33</v>
      </c>
    </row>
    <row r="502" spans="1:1" customFormat="1" ht="15" x14ac:dyDescent="0.2">
      <c r="A502" s="6" t="s">
        <v>672</v>
      </c>
    </row>
    <row r="503" spans="1:1" customFormat="1" ht="15" x14ac:dyDescent="0.2">
      <c r="A503" s="6" t="s">
        <v>702</v>
      </c>
    </row>
    <row r="504" spans="1:1" customFormat="1" ht="15" x14ac:dyDescent="0.2">
      <c r="A504" s="6" t="s">
        <v>703</v>
      </c>
    </row>
    <row r="505" spans="1:1" customFormat="1" x14ac:dyDescent="0.2">
      <c r="A505" s="7"/>
    </row>
    <row r="506" spans="1:1" customFormat="1" ht="15" x14ac:dyDescent="0.2">
      <c r="A506" s="6" t="s">
        <v>704</v>
      </c>
    </row>
    <row r="507" spans="1:1" customFormat="1" ht="15" x14ac:dyDescent="0.2">
      <c r="A507" s="6">
        <v>4</v>
      </c>
    </row>
    <row r="508" spans="1:1" customFormat="1" ht="15" x14ac:dyDescent="0.2">
      <c r="A508" s="6" t="s">
        <v>705</v>
      </c>
    </row>
    <row r="509" spans="1:1" customFormat="1" ht="15" x14ac:dyDescent="0.2">
      <c r="A509" s="6" t="s">
        <v>706</v>
      </c>
    </row>
    <row r="510" spans="1:1" customFormat="1" ht="15" x14ac:dyDescent="0.2">
      <c r="A510" s="6" t="s">
        <v>707</v>
      </c>
    </row>
    <row r="511" spans="1:1" customFormat="1" x14ac:dyDescent="0.2">
      <c r="A511" s="7"/>
    </row>
    <row r="512" spans="1:1" customFormat="1" ht="15" x14ac:dyDescent="0.2">
      <c r="A512" s="6" t="s">
        <v>708</v>
      </c>
    </row>
    <row r="513" spans="1:1" customFormat="1" ht="15" x14ac:dyDescent="0.2">
      <c r="A513" s="6" t="s">
        <v>709</v>
      </c>
    </row>
    <row r="514" spans="1:1" customFormat="1" ht="15" x14ac:dyDescent="0.2">
      <c r="A514" s="6" t="s">
        <v>710</v>
      </c>
    </row>
    <row r="515" spans="1:1" customFormat="1" ht="15" x14ac:dyDescent="0.2">
      <c r="A515" s="6" t="s">
        <v>711</v>
      </c>
    </row>
    <row r="516" spans="1:1" customFormat="1" ht="15" x14ac:dyDescent="0.2">
      <c r="A516" s="6" t="s">
        <v>712</v>
      </c>
    </row>
    <row r="517" spans="1:1" customFormat="1" x14ac:dyDescent="0.2">
      <c r="A517" s="7"/>
    </row>
    <row r="518" spans="1:1" customFormat="1" ht="15" x14ac:dyDescent="0.2">
      <c r="A518" s="6" t="s">
        <v>713</v>
      </c>
    </row>
    <row r="519" spans="1:1" customFormat="1" ht="15" x14ac:dyDescent="0.2">
      <c r="A519" s="6" t="s">
        <v>714</v>
      </c>
    </row>
    <row r="520" spans="1:1" customFormat="1" ht="15" x14ac:dyDescent="0.2">
      <c r="A520" s="6" t="s">
        <v>715</v>
      </c>
    </row>
    <row r="521" spans="1:1" customFormat="1" ht="15" x14ac:dyDescent="0.2">
      <c r="A521" s="6" t="s">
        <v>716</v>
      </c>
    </row>
    <row r="522" spans="1:1" customFormat="1" ht="15" x14ac:dyDescent="0.2">
      <c r="A522" s="6" t="s">
        <v>717</v>
      </c>
    </row>
    <row r="523" spans="1:1" customFormat="1" x14ac:dyDescent="0.2">
      <c r="A523" s="7"/>
    </row>
    <row r="524" spans="1:1" customFormat="1" ht="15" x14ac:dyDescent="0.2">
      <c r="A524" s="6" t="s">
        <v>718</v>
      </c>
    </row>
    <row r="525" spans="1:1" customFormat="1" ht="15" x14ac:dyDescent="0.2">
      <c r="A525" s="8">
        <v>4.9999999999999996E-41</v>
      </c>
    </row>
    <row r="526" spans="1:1" customFormat="1" ht="15" x14ac:dyDescent="0.2">
      <c r="A526" s="6" t="s">
        <v>719</v>
      </c>
    </row>
    <row r="527" spans="1:1" customFormat="1" ht="15" x14ac:dyDescent="0.2">
      <c r="A527" s="6" t="s">
        <v>720</v>
      </c>
    </row>
    <row r="528" spans="1:1" customFormat="1" ht="15" x14ac:dyDescent="0.2">
      <c r="A528" s="6" t="s">
        <v>721</v>
      </c>
    </row>
    <row r="529" spans="1:1" customFormat="1" x14ac:dyDescent="0.2">
      <c r="A529" s="7"/>
    </row>
    <row r="530" spans="1:1" customFormat="1" ht="15" x14ac:dyDescent="0.2">
      <c r="A530" s="6" t="s">
        <v>722</v>
      </c>
    </row>
    <row r="531" spans="1:1" customFormat="1" ht="15" x14ac:dyDescent="0.2">
      <c r="A531" s="8">
        <v>7.6999999999999997E-41</v>
      </c>
    </row>
    <row r="532" spans="1:1" customFormat="1" ht="15" x14ac:dyDescent="0.2">
      <c r="A532" s="6" t="s">
        <v>723</v>
      </c>
    </row>
    <row r="533" spans="1:1" customFormat="1" ht="15" x14ac:dyDescent="0.2">
      <c r="A533" s="6" t="s">
        <v>724</v>
      </c>
    </row>
    <row r="534" spans="1:1" customFormat="1" ht="15" x14ac:dyDescent="0.2">
      <c r="A534" s="6" t="s">
        <v>725</v>
      </c>
    </row>
    <row r="535" spans="1:1" customFormat="1" x14ac:dyDescent="0.2">
      <c r="A535" s="7"/>
    </row>
    <row r="536" spans="1:1" customFormat="1" ht="15" x14ac:dyDescent="0.2">
      <c r="A536" s="6" t="s">
        <v>726</v>
      </c>
    </row>
    <row r="537" spans="1:1" customFormat="1" ht="15" x14ac:dyDescent="0.2">
      <c r="A537" s="8">
        <v>2.4E-27</v>
      </c>
    </row>
    <row r="538" spans="1:1" customFormat="1" ht="15" x14ac:dyDescent="0.2">
      <c r="A538" s="6" t="s">
        <v>727</v>
      </c>
    </row>
    <row r="539" spans="1:1" customFormat="1" ht="15" x14ac:dyDescent="0.2">
      <c r="A539" s="6" t="s">
        <v>728</v>
      </c>
    </row>
    <row r="540" spans="1:1" customFormat="1" ht="15" x14ac:dyDescent="0.2">
      <c r="A540" s="6" t="s">
        <v>729</v>
      </c>
    </row>
    <row r="541" spans="1:1" customFormat="1" x14ac:dyDescent="0.2">
      <c r="A541" s="7"/>
    </row>
    <row r="542" spans="1:1" customFormat="1" x14ac:dyDescent="0.2">
      <c r="A542" s="7"/>
    </row>
    <row r="543" spans="1:1" customFormat="1" ht="15" x14ac:dyDescent="0.2">
      <c r="A543" s="6" t="s">
        <v>315</v>
      </c>
    </row>
    <row r="544" spans="1:1" customFormat="1" ht="15" x14ac:dyDescent="0.2">
      <c r="A544" s="6" t="s">
        <v>730</v>
      </c>
    </row>
    <row r="545" spans="1:1" customFormat="1" ht="15" x14ac:dyDescent="0.2">
      <c r="A545" s="6" t="s">
        <v>731</v>
      </c>
    </row>
    <row r="546" spans="1:1" customFormat="1" x14ac:dyDescent="0.2">
      <c r="A546" s="7"/>
    </row>
    <row r="547" spans="1:1" customFormat="1" ht="15" x14ac:dyDescent="0.2">
      <c r="A547" s="6" t="s">
        <v>390</v>
      </c>
    </row>
    <row r="548" spans="1:1" customFormat="1" ht="15" x14ac:dyDescent="0.2">
      <c r="A548" s="8">
        <v>3.3000000000000003E-30</v>
      </c>
    </row>
    <row r="549" spans="1:1" customFormat="1" ht="15" x14ac:dyDescent="0.2">
      <c r="A549" s="6" t="s">
        <v>732</v>
      </c>
    </row>
    <row r="550" spans="1:1" customFormat="1" ht="15" x14ac:dyDescent="0.2">
      <c r="A550" s="6" t="s">
        <v>733</v>
      </c>
    </row>
    <row r="551" spans="1:1" customFormat="1" ht="15" x14ac:dyDescent="0.2">
      <c r="A551" s="6" t="s">
        <v>734</v>
      </c>
    </row>
    <row r="552" spans="1:1" customFormat="1" x14ac:dyDescent="0.2">
      <c r="A552" s="7"/>
    </row>
    <row r="553" spans="1:1" customFormat="1" ht="15" x14ac:dyDescent="0.2">
      <c r="A553" s="6" t="s">
        <v>102</v>
      </c>
    </row>
    <row r="554" spans="1:1" customFormat="1" ht="15" x14ac:dyDescent="0.2">
      <c r="A554" s="6" t="s">
        <v>102</v>
      </c>
    </row>
    <row r="555" spans="1:1" customFormat="1" ht="15" x14ac:dyDescent="0.2">
      <c r="A555" s="6" t="s">
        <v>735</v>
      </c>
    </row>
    <row r="556" spans="1:1" customFormat="1" ht="15" x14ac:dyDescent="0.2">
      <c r="A556" s="6" t="s">
        <v>636</v>
      </c>
    </row>
    <row r="557" spans="1:1" customFormat="1" ht="15" x14ac:dyDescent="0.2">
      <c r="A557" s="6" t="s">
        <v>736</v>
      </c>
    </row>
    <row r="558" spans="1:1" customFormat="1" x14ac:dyDescent="0.2">
      <c r="A558" s="7"/>
    </row>
    <row r="559" spans="1:1" customFormat="1" ht="15" x14ac:dyDescent="0.2">
      <c r="A559" s="6" t="s">
        <v>737</v>
      </c>
    </row>
    <row r="560" spans="1:1" customFormat="1" ht="15" x14ac:dyDescent="0.2">
      <c r="A560" s="6" t="s">
        <v>738</v>
      </c>
    </row>
    <row r="561" spans="1:1" customFormat="1" ht="15" x14ac:dyDescent="0.2">
      <c r="A561" s="6" t="s">
        <v>739</v>
      </c>
    </row>
    <row r="562" spans="1:1" customFormat="1" ht="15" x14ac:dyDescent="0.2">
      <c r="A562" s="6" t="s">
        <v>740</v>
      </c>
    </row>
    <row r="563" spans="1:1" customFormat="1" ht="15" x14ac:dyDescent="0.2">
      <c r="A563" s="6" t="s">
        <v>741</v>
      </c>
    </row>
    <row r="564" spans="1:1" customFormat="1" x14ac:dyDescent="0.2">
      <c r="A564" s="7"/>
    </row>
    <row r="565" spans="1:1" customFormat="1" ht="15" x14ac:dyDescent="0.2">
      <c r="A565" s="6" t="s">
        <v>742</v>
      </c>
    </row>
    <row r="566" spans="1:1" customFormat="1" ht="15" x14ac:dyDescent="0.2">
      <c r="A566" s="6" t="s">
        <v>743</v>
      </c>
    </row>
    <row r="567" spans="1:1" customFormat="1" ht="15" x14ac:dyDescent="0.2">
      <c r="A567" s="6" t="s">
        <v>744</v>
      </c>
    </row>
    <row r="568" spans="1:1" customFormat="1" ht="15" x14ac:dyDescent="0.2">
      <c r="A568" s="6" t="s">
        <v>745</v>
      </c>
    </row>
    <row r="569" spans="1:1" customFormat="1" ht="15" x14ac:dyDescent="0.2">
      <c r="A569" s="6" t="s">
        <v>746</v>
      </c>
    </row>
    <row r="570" spans="1:1" customFormat="1" x14ac:dyDescent="0.2">
      <c r="A570" s="7"/>
    </row>
    <row r="571" spans="1:1" customFormat="1" ht="15" x14ac:dyDescent="0.2">
      <c r="A571" s="6" t="s">
        <v>114</v>
      </c>
    </row>
    <row r="572" spans="1:1" customFormat="1" ht="15" x14ac:dyDescent="0.2">
      <c r="A572" s="8">
        <v>5.1999999999999995E-32</v>
      </c>
    </row>
    <row r="573" spans="1:1" customFormat="1" ht="15" x14ac:dyDescent="0.2">
      <c r="A573" s="6" t="s">
        <v>747</v>
      </c>
    </row>
    <row r="574" spans="1:1" customFormat="1" ht="15" x14ac:dyDescent="0.2">
      <c r="A574" s="6" t="s">
        <v>748</v>
      </c>
    </row>
    <row r="575" spans="1:1" customFormat="1" ht="15" x14ac:dyDescent="0.2">
      <c r="A575" s="6" t="s">
        <v>749</v>
      </c>
    </row>
    <row r="576" spans="1:1" customFormat="1" x14ac:dyDescent="0.2">
      <c r="A576" s="7"/>
    </row>
    <row r="577" spans="1:1" customFormat="1" ht="15" x14ac:dyDescent="0.2">
      <c r="A577" s="6" t="s">
        <v>750</v>
      </c>
    </row>
    <row r="578" spans="1:1" customFormat="1" ht="15" x14ac:dyDescent="0.2">
      <c r="A578" s="8">
        <v>3.3999999999999998E-40</v>
      </c>
    </row>
    <row r="579" spans="1:1" customFormat="1" ht="15" x14ac:dyDescent="0.2">
      <c r="A579" s="6" t="s">
        <v>751</v>
      </c>
    </row>
    <row r="580" spans="1:1" customFormat="1" ht="15" x14ac:dyDescent="0.2">
      <c r="A580" s="6" t="s">
        <v>752</v>
      </c>
    </row>
    <row r="581" spans="1:1" customFormat="1" ht="15" x14ac:dyDescent="0.2">
      <c r="A581" s="6" t="s">
        <v>753</v>
      </c>
    </row>
    <row r="582" spans="1:1" customFormat="1" x14ac:dyDescent="0.2">
      <c r="A582" s="7"/>
    </row>
    <row r="583" spans="1:1" customFormat="1" ht="15" x14ac:dyDescent="0.2">
      <c r="A583" s="6" t="s">
        <v>754</v>
      </c>
    </row>
    <row r="584" spans="1:1" customFormat="1" ht="15" x14ac:dyDescent="0.2">
      <c r="A584" s="8">
        <v>1.3E-24</v>
      </c>
    </row>
    <row r="585" spans="1:1" customFormat="1" ht="15" x14ac:dyDescent="0.2">
      <c r="A585" s="6" t="s">
        <v>755</v>
      </c>
    </row>
    <row r="586" spans="1:1" customFormat="1" ht="15" x14ac:dyDescent="0.2">
      <c r="A586" s="6" t="s">
        <v>756</v>
      </c>
    </row>
    <row r="587" spans="1:1" customFormat="1" ht="15" x14ac:dyDescent="0.2">
      <c r="A587" s="6" t="s">
        <v>757</v>
      </c>
    </row>
    <row r="588" spans="1:1" customFormat="1" x14ac:dyDescent="0.2">
      <c r="A588" s="7"/>
    </row>
    <row r="589" spans="1:1" customFormat="1" x14ac:dyDescent="0.2">
      <c r="A589" s="7"/>
    </row>
    <row r="590" spans="1:1" customFormat="1" ht="15" x14ac:dyDescent="0.2">
      <c r="A590" s="6" t="s">
        <v>278</v>
      </c>
    </row>
    <row r="591" spans="1:1" customFormat="1" ht="15" x14ac:dyDescent="0.2">
      <c r="A591" s="6" t="s">
        <v>758</v>
      </c>
    </row>
    <row r="592" spans="1:1" customFormat="1" ht="15" x14ac:dyDescent="0.2">
      <c r="A592" s="6" t="s">
        <v>759</v>
      </c>
    </row>
    <row r="593" spans="1:1" customFormat="1" x14ac:dyDescent="0.2">
      <c r="A593" s="7"/>
    </row>
    <row r="594" spans="1:1" customFormat="1" ht="15" x14ac:dyDescent="0.2">
      <c r="A594" s="6" t="s">
        <v>760</v>
      </c>
    </row>
    <row r="595" spans="1:1" customFormat="1" ht="15" x14ac:dyDescent="0.2">
      <c r="A595" s="8">
        <v>6.0000000000000002E-6</v>
      </c>
    </row>
    <row r="596" spans="1:1" customFormat="1" ht="15" x14ac:dyDescent="0.2">
      <c r="A596" s="6" t="s">
        <v>761</v>
      </c>
    </row>
    <row r="597" spans="1:1" customFormat="1" ht="15" x14ac:dyDescent="0.2">
      <c r="A597" s="6" t="s">
        <v>762</v>
      </c>
    </row>
    <row r="598" spans="1:1" customFormat="1" ht="15" x14ac:dyDescent="0.2">
      <c r="A598" s="6" t="s">
        <v>763</v>
      </c>
    </row>
    <row r="599" spans="1:1" customFormat="1" x14ac:dyDescent="0.2">
      <c r="A599" s="7"/>
    </row>
    <row r="600" spans="1:1" customFormat="1" ht="15" x14ac:dyDescent="0.2">
      <c r="A600" s="6" t="s">
        <v>764</v>
      </c>
    </row>
    <row r="601" spans="1:1" customFormat="1" ht="15" x14ac:dyDescent="0.2">
      <c r="A601" s="8">
        <v>3.3000000000000003E-5</v>
      </c>
    </row>
    <row r="602" spans="1:1" customFormat="1" ht="15" x14ac:dyDescent="0.2">
      <c r="A602" s="6" t="s">
        <v>765</v>
      </c>
    </row>
    <row r="603" spans="1:1" customFormat="1" ht="15" x14ac:dyDescent="0.2">
      <c r="A603" s="6" t="s">
        <v>766</v>
      </c>
    </row>
    <row r="604" spans="1:1" customFormat="1" ht="15" x14ac:dyDescent="0.2">
      <c r="A604" s="6" t="s">
        <v>767</v>
      </c>
    </row>
    <row r="605" spans="1:1" customFormat="1" x14ac:dyDescent="0.2">
      <c r="A605" s="7"/>
    </row>
    <row r="606" spans="1:1" customFormat="1" ht="15" x14ac:dyDescent="0.2">
      <c r="A606" s="6" t="s">
        <v>768</v>
      </c>
    </row>
    <row r="607" spans="1:1" customFormat="1" ht="15" x14ac:dyDescent="0.2">
      <c r="A607" s="6" t="s">
        <v>769</v>
      </c>
    </row>
    <row r="608" spans="1:1" customFormat="1" ht="15" x14ac:dyDescent="0.2">
      <c r="A608" s="6" t="s">
        <v>770</v>
      </c>
    </row>
    <row r="609" spans="1:1" customFormat="1" ht="15" x14ac:dyDescent="0.2">
      <c r="A609" s="6" t="s">
        <v>771</v>
      </c>
    </row>
    <row r="610" spans="1:1" customFormat="1" ht="15" x14ac:dyDescent="0.2">
      <c r="A610" s="6" t="s">
        <v>772</v>
      </c>
    </row>
    <row r="611" spans="1:1" customFormat="1" x14ac:dyDescent="0.2">
      <c r="A611" s="7"/>
    </row>
    <row r="612" spans="1:1" customFormat="1" ht="15" x14ac:dyDescent="0.2">
      <c r="A612" s="6" t="s">
        <v>773</v>
      </c>
    </row>
    <row r="613" spans="1:1" customFormat="1" ht="15" x14ac:dyDescent="0.2">
      <c r="A613" s="6" t="s">
        <v>774</v>
      </c>
    </row>
    <row r="614" spans="1:1" customFormat="1" ht="15" x14ac:dyDescent="0.2">
      <c r="A614" s="6" t="s">
        <v>775</v>
      </c>
    </row>
    <row r="615" spans="1:1" customFormat="1" ht="15" x14ac:dyDescent="0.2">
      <c r="A615" s="6" t="s">
        <v>776</v>
      </c>
    </row>
    <row r="616" spans="1:1" customFormat="1" ht="15" x14ac:dyDescent="0.2">
      <c r="A616" s="6" t="s">
        <v>777</v>
      </c>
    </row>
    <row r="617" spans="1:1" customFormat="1" x14ac:dyDescent="0.2">
      <c r="A617" s="7"/>
    </row>
    <row r="618" spans="1:1" customFormat="1" ht="15" x14ac:dyDescent="0.2">
      <c r="A618" s="6" t="s">
        <v>778</v>
      </c>
    </row>
    <row r="619" spans="1:1" customFormat="1" ht="15" x14ac:dyDescent="0.2">
      <c r="A619" s="6" t="s">
        <v>779</v>
      </c>
    </row>
    <row r="620" spans="1:1" customFormat="1" ht="15" x14ac:dyDescent="0.2">
      <c r="A620" s="6" t="s">
        <v>780</v>
      </c>
    </row>
    <row r="621" spans="1:1" customFormat="1" ht="15" x14ac:dyDescent="0.2">
      <c r="A621" s="6" t="s">
        <v>781</v>
      </c>
    </row>
    <row r="622" spans="1:1" customFormat="1" ht="15" x14ac:dyDescent="0.2">
      <c r="A622" s="6" t="s">
        <v>782</v>
      </c>
    </row>
    <row r="623" spans="1:1" customFormat="1" x14ac:dyDescent="0.2">
      <c r="A623" s="7"/>
    </row>
    <row r="624" spans="1:1" customFormat="1" ht="15" x14ac:dyDescent="0.2">
      <c r="A624" s="6" t="s">
        <v>557</v>
      </c>
    </row>
    <row r="625" spans="1:1" customFormat="1" ht="15" x14ac:dyDescent="0.2">
      <c r="A625" s="8">
        <v>2.4999999999999998E-40</v>
      </c>
    </row>
    <row r="626" spans="1:1" customFormat="1" ht="15" x14ac:dyDescent="0.2">
      <c r="A626" s="6" t="s">
        <v>783</v>
      </c>
    </row>
    <row r="627" spans="1:1" customFormat="1" ht="15" x14ac:dyDescent="0.2">
      <c r="A627" s="6" t="s">
        <v>784</v>
      </c>
    </row>
    <row r="628" spans="1:1" customFormat="1" ht="15" x14ac:dyDescent="0.2">
      <c r="A628" s="6" t="s">
        <v>785</v>
      </c>
    </row>
    <row r="629" spans="1:1" customFormat="1" x14ac:dyDescent="0.2">
      <c r="A629" s="7"/>
    </row>
    <row r="630" spans="1:1" customFormat="1" ht="15" x14ac:dyDescent="0.2">
      <c r="A630" s="6" t="s">
        <v>786</v>
      </c>
    </row>
    <row r="631" spans="1:1" customFormat="1" ht="15" x14ac:dyDescent="0.2">
      <c r="A631" s="8">
        <v>1.1E-23</v>
      </c>
    </row>
    <row r="632" spans="1:1" customFormat="1" ht="15" x14ac:dyDescent="0.2">
      <c r="A632" s="6" t="s">
        <v>787</v>
      </c>
    </row>
    <row r="633" spans="1:1" customFormat="1" ht="15" x14ac:dyDescent="0.2">
      <c r="A633" s="6" t="s">
        <v>788</v>
      </c>
    </row>
    <row r="634" spans="1:1" customFormat="1" ht="15" x14ac:dyDescent="0.2">
      <c r="A634" s="6" t="s">
        <v>789</v>
      </c>
    </row>
    <row r="635" spans="1:1" customFormat="1" x14ac:dyDescent="0.2">
      <c r="A635" s="7"/>
    </row>
    <row r="636" spans="1:1" customFormat="1" ht="15" x14ac:dyDescent="0.2">
      <c r="A636" s="6" t="s">
        <v>102</v>
      </c>
    </row>
    <row r="637" spans="1:1" customFormat="1" ht="15" x14ac:dyDescent="0.2">
      <c r="A637" s="6" t="s">
        <v>102</v>
      </c>
    </row>
    <row r="638" spans="1:1" customFormat="1" ht="15" x14ac:dyDescent="0.2">
      <c r="A638" s="6" t="s">
        <v>790</v>
      </c>
    </row>
    <row r="639" spans="1:1" customFormat="1" ht="15" x14ac:dyDescent="0.2">
      <c r="A639" s="6" t="s">
        <v>791</v>
      </c>
    </row>
    <row r="640" spans="1:1" customFormat="1" ht="15" x14ac:dyDescent="0.2">
      <c r="A640" s="6" t="s">
        <v>792</v>
      </c>
    </row>
    <row r="641" spans="1:1" customFormat="1" x14ac:dyDescent="0.2">
      <c r="A641" s="7"/>
    </row>
    <row r="642" spans="1:1" customFormat="1" x14ac:dyDescent="0.2">
      <c r="A642" s="7"/>
    </row>
    <row r="643" spans="1:1" customFormat="1" ht="15" x14ac:dyDescent="0.2">
      <c r="A643" s="6" t="s">
        <v>280</v>
      </c>
    </row>
    <row r="644" spans="1:1" customFormat="1" ht="15" x14ac:dyDescent="0.2">
      <c r="A644" s="6" t="s">
        <v>793</v>
      </c>
    </row>
    <row r="645" spans="1:1" customFormat="1" ht="15" x14ac:dyDescent="0.2">
      <c r="A645" s="6" t="s">
        <v>794</v>
      </c>
    </row>
    <row r="646" spans="1:1" customFormat="1" x14ac:dyDescent="0.2">
      <c r="A646" s="7"/>
    </row>
    <row r="647" spans="1:1" customFormat="1" ht="15" x14ac:dyDescent="0.2">
      <c r="A647" s="6" t="s">
        <v>795</v>
      </c>
    </row>
    <row r="648" spans="1:1" customFormat="1" ht="15" x14ac:dyDescent="0.2">
      <c r="A648" s="6" t="s">
        <v>796</v>
      </c>
    </row>
    <row r="649" spans="1:1" customFormat="1" ht="15" x14ac:dyDescent="0.2">
      <c r="A649" s="6" t="s">
        <v>797</v>
      </c>
    </row>
    <row r="650" spans="1:1" customFormat="1" ht="15" x14ac:dyDescent="0.2">
      <c r="A650" s="6" t="s">
        <v>798</v>
      </c>
    </row>
    <row r="651" spans="1:1" customFormat="1" ht="15" x14ac:dyDescent="0.2">
      <c r="A651" s="6" t="s">
        <v>799</v>
      </c>
    </row>
    <row r="652" spans="1:1" customFormat="1" x14ac:dyDescent="0.2">
      <c r="A652" s="7"/>
    </row>
    <row r="653" spans="1:1" customFormat="1" ht="15" x14ac:dyDescent="0.2">
      <c r="A653" s="6" t="s">
        <v>800</v>
      </c>
    </row>
    <row r="654" spans="1:1" customFormat="1" ht="15" x14ac:dyDescent="0.2">
      <c r="A654" s="6" t="s">
        <v>801</v>
      </c>
    </row>
    <row r="655" spans="1:1" customFormat="1" ht="15" x14ac:dyDescent="0.2">
      <c r="A655" s="6" t="s">
        <v>802</v>
      </c>
    </row>
    <row r="656" spans="1:1" customFormat="1" ht="15" x14ac:dyDescent="0.2">
      <c r="A656" s="6" t="s">
        <v>803</v>
      </c>
    </row>
    <row r="657" spans="1:1" customFormat="1" ht="15" x14ac:dyDescent="0.2">
      <c r="A657" s="6" t="s">
        <v>804</v>
      </c>
    </row>
    <row r="658" spans="1:1" customFormat="1" x14ac:dyDescent="0.2">
      <c r="A658" s="7"/>
    </row>
    <row r="659" spans="1:1" customFormat="1" ht="15" x14ac:dyDescent="0.2">
      <c r="A659" s="6" t="s">
        <v>111</v>
      </c>
    </row>
    <row r="660" spans="1:1" customFormat="1" ht="15" x14ac:dyDescent="0.2">
      <c r="A660" s="8">
        <v>1.1E-5</v>
      </c>
    </row>
    <row r="661" spans="1:1" customFormat="1" ht="15" x14ac:dyDescent="0.2">
      <c r="A661" s="6" t="s">
        <v>805</v>
      </c>
    </row>
    <row r="662" spans="1:1" customFormat="1" ht="15" x14ac:dyDescent="0.2">
      <c r="A662" s="6" t="s">
        <v>806</v>
      </c>
    </row>
    <row r="663" spans="1:1" customFormat="1" ht="15" x14ac:dyDescent="0.2">
      <c r="A663" s="6" t="s">
        <v>807</v>
      </c>
    </row>
    <row r="664" spans="1:1" customFormat="1" x14ac:dyDescent="0.2">
      <c r="A664" s="7"/>
    </row>
    <row r="665" spans="1:1" customFormat="1" ht="15" x14ac:dyDescent="0.2">
      <c r="A665" s="6" t="s">
        <v>808</v>
      </c>
    </row>
    <row r="666" spans="1:1" customFormat="1" ht="15" x14ac:dyDescent="0.2">
      <c r="A666" s="8">
        <v>8.0000000000000005E-37</v>
      </c>
    </row>
    <row r="667" spans="1:1" customFormat="1" ht="15" x14ac:dyDescent="0.2">
      <c r="A667" s="6" t="s">
        <v>809</v>
      </c>
    </row>
    <row r="668" spans="1:1" customFormat="1" ht="15" x14ac:dyDescent="0.2">
      <c r="A668" s="6" t="s">
        <v>810</v>
      </c>
    </row>
    <row r="669" spans="1:1" customFormat="1" ht="15" x14ac:dyDescent="0.2">
      <c r="A669" s="6" t="s">
        <v>811</v>
      </c>
    </row>
    <row r="670" spans="1:1" customFormat="1" x14ac:dyDescent="0.2">
      <c r="A670" s="7"/>
    </row>
    <row r="671" spans="1:1" customFormat="1" ht="15" x14ac:dyDescent="0.2">
      <c r="A671" s="6" t="s">
        <v>812</v>
      </c>
    </row>
    <row r="672" spans="1:1" customFormat="1" ht="15" x14ac:dyDescent="0.2">
      <c r="A672" s="8">
        <v>4.5999999999999997E-31</v>
      </c>
    </row>
    <row r="673" spans="1:1" customFormat="1" ht="15" x14ac:dyDescent="0.2">
      <c r="A673" s="6" t="s">
        <v>813</v>
      </c>
    </row>
    <row r="674" spans="1:1" customFormat="1" ht="15" x14ac:dyDescent="0.2">
      <c r="A674" s="6" t="s">
        <v>814</v>
      </c>
    </row>
    <row r="675" spans="1:1" customFormat="1" ht="15" x14ac:dyDescent="0.2">
      <c r="A675" s="6" t="s">
        <v>815</v>
      </c>
    </row>
    <row r="676" spans="1:1" customFormat="1" x14ac:dyDescent="0.2">
      <c r="A676" s="7"/>
    </row>
    <row r="677" spans="1:1" customFormat="1" x14ac:dyDescent="0.2">
      <c r="A677" s="7"/>
    </row>
    <row r="678" spans="1:1" customFormat="1" ht="15" x14ac:dyDescent="0.2">
      <c r="A678" s="6" t="s">
        <v>816</v>
      </c>
    </row>
    <row r="679" spans="1:1" customFormat="1" ht="15" x14ac:dyDescent="0.2">
      <c r="A679" s="6" t="s">
        <v>817</v>
      </c>
    </row>
    <row r="680" spans="1:1" customFormat="1" ht="15" x14ac:dyDescent="0.2">
      <c r="A680" s="6" t="s">
        <v>818</v>
      </c>
    </row>
    <row r="681" spans="1:1" customFormat="1" x14ac:dyDescent="0.2">
      <c r="A681" s="7"/>
    </row>
    <row r="682" spans="1:1" customFormat="1" ht="15" x14ac:dyDescent="0.2">
      <c r="A682" s="6" t="s">
        <v>819</v>
      </c>
    </row>
    <row r="683" spans="1:1" customFormat="1" ht="15" x14ac:dyDescent="0.2">
      <c r="A683" s="8">
        <v>4.1000000000000002E-28</v>
      </c>
    </row>
    <row r="684" spans="1:1" customFormat="1" ht="15" x14ac:dyDescent="0.2">
      <c r="A684" s="6" t="s">
        <v>820</v>
      </c>
    </row>
    <row r="685" spans="1:1" customFormat="1" ht="15" x14ac:dyDescent="0.2">
      <c r="A685" s="6" t="s">
        <v>821</v>
      </c>
    </row>
    <row r="686" spans="1:1" customFormat="1" ht="15" x14ac:dyDescent="0.2">
      <c r="A686" s="6" t="s">
        <v>822</v>
      </c>
    </row>
    <row r="687" spans="1:1" customFormat="1" x14ac:dyDescent="0.2">
      <c r="A687" s="7"/>
    </row>
    <row r="688" spans="1:1" customFormat="1" ht="15" x14ac:dyDescent="0.2">
      <c r="A688" s="6" t="s">
        <v>117</v>
      </c>
    </row>
    <row r="689" spans="1:1" customFormat="1" ht="15" x14ac:dyDescent="0.2">
      <c r="A689" s="8">
        <v>4.4000000000000002E-6</v>
      </c>
    </row>
    <row r="690" spans="1:1" customFormat="1" ht="15" x14ac:dyDescent="0.2">
      <c r="A690" s="6" t="s">
        <v>823</v>
      </c>
    </row>
    <row r="691" spans="1:1" customFormat="1" ht="15" x14ac:dyDescent="0.2">
      <c r="A691" s="6" t="s">
        <v>824</v>
      </c>
    </row>
    <row r="692" spans="1:1" customFormat="1" ht="15" x14ac:dyDescent="0.2">
      <c r="A692" s="6" t="s">
        <v>825</v>
      </c>
    </row>
    <row r="693" spans="1:1" customFormat="1" x14ac:dyDescent="0.2">
      <c r="A693" s="7"/>
    </row>
    <row r="694" spans="1:1" customFormat="1" ht="15" x14ac:dyDescent="0.2">
      <c r="A694" s="6" t="s">
        <v>826</v>
      </c>
    </row>
    <row r="695" spans="1:1" customFormat="1" ht="15" x14ac:dyDescent="0.2">
      <c r="A695" s="6" t="s">
        <v>827</v>
      </c>
    </row>
    <row r="696" spans="1:1" customFormat="1" ht="15" x14ac:dyDescent="0.2">
      <c r="A696" s="6" t="s">
        <v>828</v>
      </c>
    </row>
    <row r="697" spans="1:1" customFormat="1" ht="15" x14ac:dyDescent="0.2">
      <c r="A697" s="6" t="s">
        <v>829</v>
      </c>
    </row>
    <row r="698" spans="1:1" customFormat="1" ht="15" x14ac:dyDescent="0.2">
      <c r="A698" s="6" t="s">
        <v>830</v>
      </c>
    </row>
    <row r="699" spans="1:1" customFormat="1" x14ac:dyDescent="0.2">
      <c r="A699" s="7"/>
    </row>
    <row r="700" spans="1:1" customFormat="1" ht="15" x14ac:dyDescent="0.2">
      <c r="A700" s="6" t="s">
        <v>831</v>
      </c>
    </row>
    <row r="701" spans="1:1" customFormat="1" ht="15" x14ac:dyDescent="0.2">
      <c r="A701" s="8">
        <v>1.2E-5</v>
      </c>
    </row>
    <row r="702" spans="1:1" customFormat="1" ht="15" x14ac:dyDescent="0.2">
      <c r="A702" s="6" t="s">
        <v>832</v>
      </c>
    </row>
    <row r="703" spans="1:1" customFormat="1" ht="15" x14ac:dyDescent="0.2">
      <c r="A703" s="6" t="s">
        <v>833</v>
      </c>
    </row>
    <row r="704" spans="1:1" customFormat="1" ht="15" x14ac:dyDescent="0.2">
      <c r="A704" s="6" t="s">
        <v>834</v>
      </c>
    </row>
    <row r="705" spans="1:1" customFormat="1" x14ac:dyDescent="0.2">
      <c r="A705" s="7"/>
    </row>
    <row r="706" spans="1:1" customFormat="1" ht="15" x14ac:dyDescent="0.2">
      <c r="A706" s="6" t="s">
        <v>835</v>
      </c>
    </row>
    <row r="707" spans="1:1" customFormat="1" ht="15" x14ac:dyDescent="0.2">
      <c r="A707" s="8">
        <v>1.7E-6</v>
      </c>
    </row>
    <row r="708" spans="1:1" customFormat="1" ht="15" x14ac:dyDescent="0.2">
      <c r="A708" s="6" t="s">
        <v>836</v>
      </c>
    </row>
    <row r="709" spans="1:1" customFormat="1" ht="15" x14ac:dyDescent="0.2">
      <c r="A709" s="6" t="s">
        <v>837</v>
      </c>
    </row>
    <row r="710" spans="1:1" customFormat="1" ht="15" x14ac:dyDescent="0.2">
      <c r="A710" s="6" t="s">
        <v>838</v>
      </c>
    </row>
    <row r="711" spans="1:1" customFormat="1" x14ac:dyDescent="0.2">
      <c r="A711" s="7"/>
    </row>
    <row r="712" spans="1:1" customFormat="1" ht="15" x14ac:dyDescent="0.2">
      <c r="A712" s="6" t="s">
        <v>839</v>
      </c>
    </row>
    <row r="713" spans="1:1" customFormat="1" ht="15" x14ac:dyDescent="0.2">
      <c r="A713" s="6" t="s">
        <v>840</v>
      </c>
    </row>
    <row r="714" spans="1:1" customFormat="1" ht="15" x14ac:dyDescent="0.2">
      <c r="A714" s="6" t="s">
        <v>841</v>
      </c>
    </row>
    <row r="715" spans="1:1" customFormat="1" ht="15" x14ac:dyDescent="0.2">
      <c r="A715" s="6" t="s">
        <v>842</v>
      </c>
    </row>
    <row r="716" spans="1:1" customFormat="1" ht="15" x14ac:dyDescent="0.2">
      <c r="A716" s="6" t="s">
        <v>843</v>
      </c>
    </row>
    <row r="717" spans="1:1" customFormat="1" x14ac:dyDescent="0.2">
      <c r="A717" s="7"/>
    </row>
    <row r="718" spans="1:1" customFormat="1" ht="15" x14ac:dyDescent="0.2">
      <c r="A718" s="6" t="s">
        <v>102</v>
      </c>
    </row>
    <row r="719" spans="1:1" customFormat="1" ht="15" x14ac:dyDescent="0.2">
      <c r="A719" s="6" t="s">
        <v>102</v>
      </c>
    </row>
    <row r="720" spans="1:1" customFormat="1" ht="15" x14ac:dyDescent="0.2">
      <c r="A720" s="6" t="s">
        <v>844</v>
      </c>
    </row>
    <row r="721" spans="1:1" customFormat="1" ht="15" x14ac:dyDescent="0.2">
      <c r="A721" s="6" t="s">
        <v>845</v>
      </c>
    </row>
    <row r="722" spans="1:1" customFormat="1" ht="15" x14ac:dyDescent="0.2">
      <c r="A722" s="6" t="s">
        <v>846</v>
      </c>
    </row>
    <row r="723" spans="1:1" customFormat="1" x14ac:dyDescent="0.2">
      <c r="A723" s="7"/>
    </row>
    <row r="724" spans="1:1" customFormat="1" x14ac:dyDescent="0.2">
      <c r="A724" s="7"/>
    </row>
    <row r="725" spans="1:1" customFormat="1" ht="15" x14ac:dyDescent="0.2">
      <c r="A725" s="6" t="s">
        <v>847</v>
      </c>
    </row>
    <row r="726" spans="1:1" customFormat="1" ht="15" x14ac:dyDescent="0.2">
      <c r="A726" s="6" t="s">
        <v>848</v>
      </c>
    </row>
    <row r="727" spans="1:1" customFormat="1" ht="15" x14ac:dyDescent="0.2">
      <c r="A727" s="6" t="s">
        <v>849</v>
      </c>
    </row>
    <row r="728" spans="1:1" customFormat="1" x14ac:dyDescent="0.2">
      <c r="A728" s="7"/>
    </row>
    <row r="729" spans="1:1" customFormat="1" ht="15" x14ac:dyDescent="0.2">
      <c r="A729" s="6" t="s">
        <v>850</v>
      </c>
    </row>
    <row r="730" spans="1:1" customFormat="1" ht="15" x14ac:dyDescent="0.2">
      <c r="A730" s="6" t="s">
        <v>851</v>
      </c>
    </row>
    <row r="731" spans="1:1" customFormat="1" ht="15" x14ac:dyDescent="0.2">
      <c r="A731" s="6" t="s">
        <v>852</v>
      </c>
    </row>
    <row r="732" spans="1:1" customFormat="1" ht="15" x14ac:dyDescent="0.2">
      <c r="A732" s="6" t="s">
        <v>853</v>
      </c>
    </row>
    <row r="733" spans="1:1" customFormat="1" ht="15" x14ac:dyDescent="0.2">
      <c r="A733" s="6" t="s">
        <v>854</v>
      </c>
    </row>
    <row r="734" spans="1:1" customFormat="1" x14ac:dyDescent="0.2">
      <c r="A734" s="7"/>
    </row>
    <row r="735" spans="1:1" customFormat="1" ht="15" x14ac:dyDescent="0.2">
      <c r="A735" s="6" t="s">
        <v>855</v>
      </c>
    </row>
    <row r="736" spans="1:1" customFormat="1" ht="15" x14ac:dyDescent="0.2">
      <c r="A736" s="6" t="s">
        <v>856</v>
      </c>
    </row>
    <row r="737" spans="1:1" customFormat="1" ht="15" x14ac:dyDescent="0.2">
      <c r="A737" s="6" t="s">
        <v>857</v>
      </c>
    </row>
    <row r="738" spans="1:1" customFormat="1" ht="15" x14ac:dyDescent="0.2">
      <c r="A738" s="6" t="s">
        <v>858</v>
      </c>
    </row>
    <row r="739" spans="1:1" customFormat="1" ht="15" x14ac:dyDescent="0.2">
      <c r="A739" s="6" t="s">
        <v>859</v>
      </c>
    </row>
    <row r="740" spans="1:1" customFormat="1" x14ac:dyDescent="0.2">
      <c r="A740" s="7"/>
    </row>
    <row r="741" spans="1:1" customFormat="1" ht="15" x14ac:dyDescent="0.2">
      <c r="A741" s="6" t="s">
        <v>860</v>
      </c>
    </row>
    <row r="742" spans="1:1" customFormat="1" ht="15" x14ac:dyDescent="0.2">
      <c r="A742" s="8">
        <v>2.9999999999999998E-14</v>
      </c>
    </row>
    <row r="743" spans="1:1" customFormat="1" ht="15" x14ac:dyDescent="0.2">
      <c r="A743" s="6" t="s">
        <v>861</v>
      </c>
    </row>
    <row r="744" spans="1:1" customFormat="1" ht="15" x14ac:dyDescent="0.2">
      <c r="A744" s="6" t="s">
        <v>862</v>
      </c>
    </row>
    <row r="745" spans="1:1" customFormat="1" ht="15" x14ac:dyDescent="0.2">
      <c r="A745" s="6" t="s">
        <v>863</v>
      </c>
    </row>
    <row r="746" spans="1:1" customFormat="1" x14ac:dyDescent="0.2">
      <c r="A746" s="7"/>
    </row>
    <row r="747" spans="1:1" customFormat="1" ht="15" x14ac:dyDescent="0.2">
      <c r="A747" s="6" t="s">
        <v>864</v>
      </c>
    </row>
    <row r="748" spans="1:1" customFormat="1" ht="15" x14ac:dyDescent="0.2">
      <c r="A748" s="8">
        <v>5.9000000000000002E-34</v>
      </c>
    </row>
    <row r="749" spans="1:1" customFormat="1" ht="15" x14ac:dyDescent="0.2">
      <c r="A749" s="6" t="s">
        <v>865</v>
      </c>
    </row>
    <row r="750" spans="1:1" customFormat="1" ht="15" x14ac:dyDescent="0.2">
      <c r="A750" s="6" t="s">
        <v>866</v>
      </c>
    </row>
    <row r="751" spans="1:1" customFormat="1" ht="15" x14ac:dyDescent="0.2">
      <c r="A751" s="6" t="s">
        <v>867</v>
      </c>
    </row>
    <row r="752" spans="1:1" customFormat="1" x14ac:dyDescent="0.2">
      <c r="A752" s="7"/>
    </row>
    <row r="753" spans="1:1" customFormat="1" ht="15" x14ac:dyDescent="0.2">
      <c r="A753" s="6" t="s">
        <v>868</v>
      </c>
    </row>
    <row r="754" spans="1:1" customFormat="1" ht="15" x14ac:dyDescent="0.2">
      <c r="A754" s="8">
        <v>2.0000000000000001E-32</v>
      </c>
    </row>
    <row r="755" spans="1:1" customFormat="1" ht="15" x14ac:dyDescent="0.2">
      <c r="A755" s="6" t="s">
        <v>869</v>
      </c>
    </row>
    <row r="756" spans="1:1" customFormat="1" ht="15" x14ac:dyDescent="0.2">
      <c r="A756" s="6" t="s">
        <v>870</v>
      </c>
    </row>
    <row r="757" spans="1:1" customFormat="1" ht="15" x14ac:dyDescent="0.2">
      <c r="A757" s="6" t="s">
        <v>871</v>
      </c>
    </row>
    <row r="758" spans="1:1" customFormat="1" x14ac:dyDescent="0.2">
      <c r="A758" s="7"/>
    </row>
    <row r="759" spans="1:1" customFormat="1" ht="15" x14ac:dyDescent="0.2">
      <c r="A759" s="6" t="s">
        <v>102</v>
      </c>
    </row>
    <row r="760" spans="1:1" customFormat="1" ht="15" x14ac:dyDescent="0.2">
      <c r="A760" s="6" t="s">
        <v>102</v>
      </c>
    </row>
    <row r="761" spans="1:1" customFormat="1" ht="15" x14ac:dyDescent="0.2">
      <c r="A761" s="6" t="s">
        <v>872</v>
      </c>
    </row>
    <row r="762" spans="1:1" customFormat="1" ht="15" x14ac:dyDescent="0.2">
      <c r="A762" s="6" t="s">
        <v>862</v>
      </c>
    </row>
    <row r="763" spans="1:1" customFormat="1" ht="15" x14ac:dyDescent="0.2">
      <c r="A763" s="6" t="s">
        <v>873</v>
      </c>
    </row>
    <row r="764" spans="1:1" customFormat="1" x14ac:dyDescent="0.2">
      <c r="A764" s="7"/>
    </row>
    <row r="765" spans="1:1" customFormat="1" x14ac:dyDescent="0.2">
      <c r="A765" s="7"/>
    </row>
    <row r="766" spans="1:1" customFormat="1" ht="15" x14ac:dyDescent="0.2">
      <c r="A766" s="6" t="s">
        <v>303</v>
      </c>
    </row>
    <row r="767" spans="1:1" customFormat="1" ht="15" x14ac:dyDescent="0.2">
      <c r="A767" s="6" t="s">
        <v>874</v>
      </c>
    </row>
    <row r="768" spans="1:1" customFormat="1" ht="15" x14ac:dyDescent="0.2">
      <c r="A768" s="6" t="s">
        <v>875</v>
      </c>
    </row>
    <row r="769" spans="1:1" customFormat="1" x14ac:dyDescent="0.2">
      <c r="A769" s="7"/>
    </row>
    <row r="770" spans="1:1" customFormat="1" ht="15" x14ac:dyDescent="0.2">
      <c r="A770" s="6" t="s">
        <v>826</v>
      </c>
    </row>
    <row r="771" spans="1:1" customFormat="1" ht="15" x14ac:dyDescent="0.2">
      <c r="A771" s="6" t="s">
        <v>876</v>
      </c>
    </row>
    <row r="772" spans="1:1" customFormat="1" ht="15" x14ac:dyDescent="0.2">
      <c r="A772" s="6" t="s">
        <v>828</v>
      </c>
    </row>
    <row r="773" spans="1:1" customFormat="1" ht="15" x14ac:dyDescent="0.2">
      <c r="A773" s="6" t="s">
        <v>877</v>
      </c>
    </row>
    <row r="774" spans="1:1" customFormat="1" ht="15" x14ac:dyDescent="0.2">
      <c r="A774" s="6" t="s">
        <v>878</v>
      </c>
    </row>
    <row r="775" spans="1:1" customFormat="1" x14ac:dyDescent="0.2">
      <c r="A775" s="7"/>
    </row>
    <row r="776" spans="1:1" customFormat="1" ht="15" x14ac:dyDescent="0.2">
      <c r="A776" s="6" t="s">
        <v>879</v>
      </c>
    </row>
    <row r="777" spans="1:1" customFormat="1" ht="15" x14ac:dyDescent="0.2">
      <c r="A777" s="6" t="s">
        <v>880</v>
      </c>
    </row>
    <row r="778" spans="1:1" customFormat="1" ht="15" x14ac:dyDescent="0.2">
      <c r="A778" s="6" t="s">
        <v>881</v>
      </c>
    </row>
    <row r="779" spans="1:1" customFormat="1" ht="15" x14ac:dyDescent="0.2">
      <c r="A779" s="6" t="s">
        <v>882</v>
      </c>
    </row>
    <row r="780" spans="1:1" customFormat="1" ht="15" x14ac:dyDescent="0.2">
      <c r="A780" s="6" t="s">
        <v>883</v>
      </c>
    </row>
    <row r="781" spans="1:1" customFormat="1" x14ac:dyDescent="0.2">
      <c r="A781" s="7"/>
    </row>
    <row r="782" spans="1:1" customFormat="1" ht="15" x14ac:dyDescent="0.2">
      <c r="A782" s="6" t="s">
        <v>116</v>
      </c>
    </row>
    <row r="783" spans="1:1" customFormat="1" ht="15" x14ac:dyDescent="0.2">
      <c r="A783" s="8">
        <v>9.0000000000000006E-5</v>
      </c>
    </row>
    <row r="784" spans="1:1" customFormat="1" ht="15" x14ac:dyDescent="0.2">
      <c r="A784" s="6" t="s">
        <v>884</v>
      </c>
    </row>
    <row r="785" spans="1:1" customFormat="1" ht="15" x14ac:dyDescent="0.2">
      <c r="A785" s="6" t="s">
        <v>885</v>
      </c>
    </row>
    <row r="786" spans="1:1" customFormat="1" ht="15" x14ac:dyDescent="0.2">
      <c r="A786" s="6" t="s">
        <v>886</v>
      </c>
    </row>
    <row r="787" spans="1:1" customFormat="1" x14ac:dyDescent="0.2">
      <c r="A787" s="7"/>
    </row>
    <row r="788" spans="1:1" customFormat="1" ht="15" x14ac:dyDescent="0.2">
      <c r="A788" s="6" t="s">
        <v>887</v>
      </c>
    </row>
    <row r="789" spans="1:1" customFormat="1" ht="15" x14ac:dyDescent="0.2">
      <c r="A789" s="8">
        <v>8.0000000000000005E-37</v>
      </c>
    </row>
    <row r="790" spans="1:1" customFormat="1" ht="15" x14ac:dyDescent="0.2">
      <c r="A790" s="6" t="s">
        <v>888</v>
      </c>
    </row>
    <row r="791" spans="1:1" customFormat="1" ht="15" x14ac:dyDescent="0.2">
      <c r="A791" s="6" t="s">
        <v>889</v>
      </c>
    </row>
    <row r="792" spans="1:1" customFormat="1" ht="15" x14ac:dyDescent="0.2">
      <c r="A792" s="6" t="s">
        <v>890</v>
      </c>
    </row>
    <row r="793" spans="1:1" customFormat="1" x14ac:dyDescent="0.2">
      <c r="A793" s="7"/>
    </row>
    <row r="794" spans="1:1" customFormat="1" ht="15" x14ac:dyDescent="0.2">
      <c r="A794" s="6" t="s">
        <v>891</v>
      </c>
    </row>
    <row r="795" spans="1:1" customFormat="1" ht="15" x14ac:dyDescent="0.2">
      <c r="A795" s="8">
        <v>9.3999999999999992E-28</v>
      </c>
    </row>
    <row r="796" spans="1:1" customFormat="1" ht="15" x14ac:dyDescent="0.2">
      <c r="A796" s="6" t="s">
        <v>892</v>
      </c>
    </row>
    <row r="797" spans="1:1" customFormat="1" ht="15" x14ac:dyDescent="0.2">
      <c r="A797" s="6" t="s">
        <v>893</v>
      </c>
    </row>
    <row r="798" spans="1:1" customFormat="1" ht="15" x14ac:dyDescent="0.2">
      <c r="A798" s="6" t="s">
        <v>894</v>
      </c>
    </row>
    <row r="799" spans="1:1" customFormat="1" x14ac:dyDescent="0.2">
      <c r="A799" s="7"/>
    </row>
    <row r="800" spans="1:1" customFormat="1" x14ac:dyDescent="0.2">
      <c r="A800" s="7"/>
    </row>
    <row r="801" spans="1:1" customFormat="1" ht="15" x14ac:dyDescent="0.2">
      <c r="A801" s="6" t="s">
        <v>307</v>
      </c>
    </row>
    <row r="802" spans="1:1" customFormat="1" ht="15" x14ac:dyDescent="0.2">
      <c r="A802" s="6" t="s">
        <v>895</v>
      </c>
    </row>
    <row r="803" spans="1:1" customFormat="1" ht="15" x14ac:dyDescent="0.2">
      <c r="A803" s="6" t="s">
        <v>896</v>
      </c>
    </row>
    <row r="804" spans="1:1" customFormat="1" x14ac:dyDescent="0.2">
      <c r="A804" s="7"/>
    </row>
    <row r="805" spans="1:1" customFormat="1" ht="15" x14ac:dyDescent="0.2">
      <c r="A805" s="6" t="s">
        <v>113</v>
      </c>
    </row>
    <row r="806" spans="1:1" customFormat="1" ht="15" x14ac:dyDescent="0.2">
      <c r="A806" s="8">
        <v>6.8000000000000003E-26</v>
      </c>
    </row>
    <row r="807" spans="1:1" customFormat="1" ht="15" x14ac:dyDescent="0.2">
      <c r="A807" s="6" t="s">
        <v>897</v>
      </c>
    </row>
    <row r="808" spans="1:1" customFormat="1" ht="15" x14ac:dyDescent="0.2">
      <c r="A808" s="6" t="s">
        <v>898</v>
      </c>
    </row>
    <row r="809" spans="1:1" customFormat="1" ht="15" x14ac:dyDescent="0.2">
      <c r="A809" s="6" t="s">
        <v>899</v>
      </c>
    </row>
    <row r="810" spans="1:1" customFormat="1" x14ac:dyDescent="0.2">
      <c r="A810" s="7"/>
    </row>
    <row r="811" spans="1:1" customFormat="1" ht="15" x14ac:dyDescent="0.2">
      <c r="A811" s="6" t="s">
        <v>115</v>
      </c>
    </row>
    <row r="812" spans="1:1" customFormat="1" ht="15" x14ac:dyDescent="0.2">
      <c r="A812" s="8">
        <v>3.0000000000000001E-5</v>
      </c>
    </row>
    <row r="813" spans="1:1" customFormat="1" ht="15" x14ac:dyDescent="0.2">
      <c r="A813" s="6" t="s">
        <v>900</v>
      </c>
    </row>
    <row r="814" spans="1:1" customFormat="1" ht="15" x14ac:dyDescent="0.2">
      <c r="A814" s="6" t="s">
        <v>901</v>
      </c>
    </row>
    <row r="815" spans="1:1" customFormat="1" ht="15" x14ac:dyDescent="0.2">
      <c r="A815" s="6" t="s">
        <v>902</v>
      </c>
    </row>
    <row r="816" spans="1:1" customFormat="1" x14ac:dyDescent="0.2">
      <c r="A816" s="7"/>
    </row>
    <row r="817" spans="1:1" customFormat="1" ht="15" x14ac:dyDescent="0.2">
      <c r="A817" s="6" t="s">
        <v>903</v>
      </c>
    </row>
    <row r="818" spans="1:1" customFormat="1" ht="15" x14ac:dyDescent="0.2">
      <c r="A818" s="6" t="s">
        <v>904</v>
      </c>
    </row>
    <row r="819" spans="1:1" customFormat="1" ht="15" x14ac:dyDescent="0.2">
      <c r="A819" s="6" t="s">
        <v>905</v>
      </c>
    </row>
    <row r="820" spans="1:1" customFormat="1" ht="15" x14ac:dyDescent="0.2">
      <c r="A820" s="6" t="s">
        <v>906</v>
      </c>
    </row>
    <row r="821" spans="1:1" customFormat="1" ht="15" x14ac:dyDescent="0.2">
      <c r="A821" s="6" t="s">
        <v>907</v>
      </c>
    </row>
    <row r="822" spans="1:1" customFormat="1" x14ac:dyDescent="0.2">
      <c r="A822" s="7"/>
    </row>
    <row r="823" spans="1:1" customFormat="1" ht="15" x14ac:dyDescent="0.2">
      <c r="A823" s="6" t="s">
        <v>908</v>
      </c>
    </row>
    <row r="824" spans="1:1" customFormat="1" ht="15" x14ac:dyDescent="0.2">
      <c r="A824" s="6" t="s">
        <v>909</v>
      </c>
    </row>
    <row r="825" spans="1:1" customFormat="1" ht="15" x14ac:dyDescent="0.2">
      <c r="A825" s="6" t="s">
        <v>910</v>
      </c>
    </row>
    <row r="826" spans="1:1" customFormat="1" ht="15" x14ac:dyDescent="0.2">
      <c r="A826" s="6" t="s">
        <v>911</v>
      </c>
    </row>
    <row r="827" spans="1:1" customFormat="1" ht="15" x14ac:dyDescent="0.2">
      <c r="A827" s="6" t="s">
        <v>912</v>
      </c>
    </row>
    <row r="828" spans="1:1" customFormat="1" x14ac:dyDescent="0.2">
      <c r="A828" s="7"/>
    </row>
    <row r="829" spans="1:1" customFormat="1" ht="15" x14ac:dyDescent="0.2">
      <c r="A829" s="6" t="s">
        <v>913</v>
      </c>
    </row>
    <row r="830" spans="1:1" customFormat="1" ht="15" x14ac:dyDescent="0.2">
      <c r="A830" s="6" t="s">
        <v>914</v>
      </c>
    </row>
    <row r="831" spans="1:1" customFormat="1" ht="15" x14ac:dyDescent="0.2">
      <c r="A831" s="6" t="s">
        <v>915</v>
      </c>
    </row>
    <row r="832" spans="1:1" customFormat="1" ht="15" x14ac:dyDescent="0.2">
      <c r="A832" s="6" t="s">
        <v>916</v>
      </c>
    </row>
    <row r="833" spans="1:1" customFormat="1" ht="15" x14ac:dyDescent="0.2">
      <c r="A833" s="6" t="s">
        <v>917</v>
      </c>
    </row>
    <row r="834" spans="1:1" customFormat="1" x14ac:dyDescent="0.2">
      <c r="A834" s="7"/>
    </row>
    <row r="835" spans="1:1" customFormat="1" ht="15" x14ac:dyDescent="0.2">
      <c r="A835" s="6" t="s">
        <v>918</v>
      </c>
    </row>
    <row r="836" spans="1:1" customFormat="1" ht="15" x14ac:dyDescent="0.2">
      <c r="A836" s="8">
        <v>3.5E-36</v>
      </c>
    </row>
    <row r="837" spans="1:1" customFormat="1" ht="15" x14ac:dyDescent="0.2">
      <c r="A837" s="6" t="s">
        <v>919</v>
      </c>
    </row>
    <row r="838" spans="1:1" customFormat="1" ht="15" x14ac:dyDescent="0.2">
      <c r="A838" s="6" t="s">
        <v>920</v>
      </c>
    </row>
    <row r="839" spans="1:1" customFormat="1" ht="15" x14ac:dyDescent="0.2">
      <c r="A839" s="6" t="s">
        <v>921</v>
      </c>
    </row>
    <row r="840" spans="1:1" customFormat="1" x14ac:dyDescent="0.2">
      <c r="A840" s="7"/>
    </row>
    <row r="841" spans="1:1" customFormat="1" ht="15" x14ac:dyDescent="0.2">
      <c r="A841" s="6" t="s">
        <v>561</v>
      </c>
    </row>
    <row r="842" spans="1:1" customFormat="1" ht="15" x14ac:dyDescent="0.2">
      <c r="A842" s="8">
        <v>5.4E-8</v>
      </c>
    </row>
    <row r="843" spans="1:1" customFormat="1" ht="15" x14ac:dyDescent="0.2">
      <c r="A843" s="6" t="s">
        <v>922</v>
      </c>
    </row>
    <row r="844" spans="1:1" customFormat="1" ht="15" x14ac:dyDescent="0.2">
      <c r="A844" s="6" t="s">
        <v>923</v>
      </c>
    </row>
    <row r="845" spans="1:1" customFormat="1" ht="15" x14ac:dyDescent="0.2">
      <c r="A845" s="6" t="s">
        <v>924</v>
      </c>
    </row>
    <row r="846" spans="1:1" customFormat="1" x14ac:dyDescent="0.2">
      <c r="A846" s="7"/>
    </row>
    <row r="847" spans="1:1" customFormat="1" ht="15" x14ac:dyDescent="0.2">
      <c r="A847" s="6" t="s">
        <v>102</v>
      </c>
    </row>
    <row r="848" spans="1:1" customFormat="1" ht="15" x14ac:dyDescent="0.2">
      <c r="A848" s="6" t="s">
        <v>102</v>
      </c>
    </row>
    <row r="849" spans="1:1" customFormat="1" ht="15" x14ac:dyDescent="0.2">
      <c r="A849" s="6" t="s">
        <v>565</v>
      </c>
    </row>
    <row r="850" spans="1:1" customFormat="1" ht="15" x14ac:dyDescent="0.2">
      <c r="A850" s="6" t="s">
        <v>102</v>
      </c>
    </row>
    <row r="851" spans="1:1" customFormat="1" ht="15" x14ac:dyDescent="0.2">
      <c r="A851" s="6" t="s">
        <v>925</v>
      </c>
    </row>
    <row r="852" spans="1:1" customFormat="1" x14ac:dyDescent="0.2">
      <c r="A852" s="7"/>
    </row>
    <row r="853" spans="1:1" customFormat="1" x14ac:dyDescent="0.2">
      <c r="A853" s="7"/>
    </row>
    <row r="854" spans="1:1" customFormat="1" ht="15" x14ac:dyDescent="0.2">
      <c r="A854" s="6" t="s">
        <v>301</v>
      </c>
    </row>
    <row r="855" spans="1:1" customFormat="1" ht="15" x14ac:dyDescent="0.2">
      <c r="A855" s="6" t="s">
        <v>926</v>
      </c>
    </row>
    <row r="856" spans="1:1" customFormat="1" ht="15" x14ac:dyDescent="0.2">
      <c r="A856" s="6" t="s">
        <v>927</v>
      </c>
    </row>
    <row r="857" spans="1:1" customFormat="1" x14ac:dyDescent="0.2">
      <c r="A857" s="7"/>
    </row>
    <row r="858" spans="1:1" customFormat="1" ht="15" x14ac:dyDescent="0.2">
      <c r="A858" s="6" t="s">
        <v>928</v>
      </c>
    </row>
    <row r="859" spans="1:1" customFormat="1" ht="15" x14ac:dyDescent="0.2">
      <c r="A859" s="8">
        <v>1.2E-5</v>
      </c>
    </row>
    <row r="860" spans="1:1" customFormat="1" ht="15" x14ac:dyDescent="0.2">
      <c r="A860" s="6" t="s">
        <v>929</v>
      </c>
    </row>
    <row r="861" spans="1:1" customFormat="1" ht="15" x14ac:dyDescent="0.2">
      <c r="A861" s="6" t="s">
        <v>930</v>
      </c>
    </row>
    <row r="862" spans="1:1" customFormat="1" ht="15" x14ac:dyDescent="0.2">
      <c r="A862" s="6" t="s">
        <v>931</v>
      </c>
    </row>
    <row r="863" spans="1:1" customFormat="1" x14ac:dyDescent="0.2">
      <c r="A863" s="7"/>
    </row>
    <row r="864" spans="1:1" customFormat="1" ht="15" x14ac:dyDescent="0.2">
      <c r="A864" s="6" t="s">
        <v>102</v>
      </c>
    </row>
    <row r="865" spans="1:1" customFormat="1" ht="15" x14ac:dyDescent="0.2">
      <c r="A865" s="6" t="s">
        <v>102</v>
      </c>
    </row>
    <row r="866" spans="1:1" customFormat="1" ht="15" x14ac:dyDescent="0.2">
      <c r="A866" s="6" t="s">
        <v>932</v>
      </c>
    </row>
    <row r="867" spans="1:1" customFormat="1" ht="15" x14ac:dyDescent="0.2">
      <c r="A867" s="6" t="s">
        <v>933</v>
      </c>
    </row>
    <row r="868" spans="1:1" customFormat="1" ht="15" x14ac:dyDescent="0.2">
      <c r="A868" s="6" t="s">
        <v>934</v>
      </c>
    </row>
    <row r="869" spans="1:1" customFormat="1" x14ac:dyDescent="0.2">
      <c r="A869" s="7"/>
    </row>
    <row r="870" spans="1:1" customFormat="1" ht="15" x14ac:dyDescent="0.2">
      <c r="A870" s="6" t="s">
        <v>935</v>
      </c>
    </row>
    <row r="871" spans="1:1" customFormat="1" ht="15" x14ac:dyDescent="0.2">
      <c r="A871" s="6" t="s">
        <v>936</v>
      </c>
    </row>
    <row r="872" spans="1:1" customFormat="1" ht="15" x14ac:dyDescent="0.2">
      <c r="A872" s="6" t="s">
        <v>937</v>
      </c>
    </row>
    <row r="873" spans="1:1" customFormat="1" ht="15" x14ac:dyDescent="0.2">
      <c r="A873" s="6" t="s">
        <v>938</v>
      </c>
    </row>
    <row r="874" spans="1:1" customFormat="1" ht="15" x14ac:dyDescent="0.2">
      <c r="A874" s="6" t="s">
        <v>939</v>
      </c>
    </row>
    <row r="875" spans="1:1" customFormat="1" x14ac:dyDescent="0.2">
      <c r="A875" s="7"/>
    </row>
    <row r="876" spans="1:1" customFormat="1" ht="15" x14ac:dyDescent="0.2">
      <c r="A876" s="6" t="s">
        <v>940</v>
      </c>
    </row>
    <row r="877" spans="1:1" customFormat="1" ht="15" x14ac:dyDescent="0.2">
      <c r="A877" s="6" t="s">
        <v>941</v>
      </c>
    </row>
    <row r="878" spans="1:1" customFormat="1" ht="15" x14ac:dyDescent="0.2">
      <c r="A878" s="6" t="s">
        <v>942</v>
      </c>
    </row>
    <row r="879" spans="1:1" customFormat="1" ht="15" x14ac:dyDescent="0.2">
      <c r="A879" s="6" t="s">
        <v>943</v>
      </c>
    </row>
    <row r="880" spans="1:1" customFormat="1" ht="15" x14ac:dyDescent="0.2">
      <c r="A880" s="6" t="s">
        <v>944</v>
      </c>
    </row>
    <row r="881" spans="1:1" customFormat="1" x14ac:dyDescent="0.2">
      <c r="A881" s="7"/>
    </row>
    <row r="882" spans="1:1" customFormat="1" ht="15" x14ac:dyDescent="0.2">
      <c r="A882" s="6" t="s">
        <v>945</v>
      </c>
    </row>
    <row r="883" spans="1:1" customFormat="1" ht="15" x14ac:dyDescent="0.2">
      <c r="A883" s="8">
        <v>8.0000000000000004E-22</v>
      </c>
    </row>
    <row r="884" spans="1:1" customFormat="1" ht="15" x14ac:dyDescent="0.2">
      <c r="A884" s="6" t="s">
        <v>946</v>
      </c>
    </row>
    <row r="885" spans="1:1" customFormat="1" ht="15" x14ac:dyDescent="0.2">
      <c r="A885" s="6" t="s">
        <v>947</v>
      </c>
    </row>
    <row r="886" spans="1:1" customFormat="1" ht="15" x14ac:dyDescent="0.2">
      <c r="A886" s="6" t="s">
        <v>948</v>
      </c>
    </row>
    <row r="887" spans="1:1" customFormat="1" x14ac:dyDescent="0.2">
      <c r="A887" s="7"/>
    </row>
    <row r="888" spans="1:1" customFormat="1" x14ac:dyDescent="0.2">
      <c r="A888" s="7"/>
    </row>
    <row r="889" spans="1:1" customFormat="1" ht="15" x14ac:dyDescent="0.2">
      <c r="A889" s="6" t="s">
        <v>949</v>
      </c>
    </row>
    <row r="890" spans="1:1" customFormat="1" ht="15" x14ac:dyDescent="0.2">
      <c r="A890" s="6" t="s">
        <v>950</v>
      </c>
    </row>
    <row r="891" spans="1:1" customFormat="1" ht="15" x14ac:dyDescent="0.2">
      <c r="A891" s="6" t="s">
        <v>951</v>
      </c>
    </row>
    <row r="892" spans="1:1" customFormat="1" x14ac:dyDescent="0.2">
      <c r="A892" s="7"/>
    </row>
    <row r="893" spans="1:1" customFormat="1" ht="15" x14ac:dyDescent="0.2">
      <c r="A893" s="6" t="s">
        <v>952</v>
      </c>
    </row>
    <row r="894" spans="1:1" customFormat="1" ht="15" x14ac:dyDescent="0.2">
      <c r="A894" s="8">
        <v>6.7999999999999995E-7</v>
      </c>
    </row>
    <row r="895" spans="1:1" customFormat="1" ht="15" x14ac:dyDescent="0.2">
      <c r="A895" s="6" t="s">
        <v>953</v>
      </c>
    </row>
    <row r="896" spans="1:1" customFormat="1" ht="15" x14ac:dyDescent="0.2">
      <c r="A896" s="6" t="s">
        <v>954</v>
      </c>
    </row>
    <row r="897" spans="1:1" customFormat="1" ht="15" x14ac:dyDescent="0.2">
      <c r="A897" s="6" t="s">
        <v>955</v>
      </c>
    </row>
    <row r="898" spans="1:1" customFormat="1" x14ac:dyDescent="0.2">
      <c r="A898" s="7"/>
    </row>
    <row r="899" spans="1:1" customFormat="1" ht="15" x14ac:dyDescent="0.2">
      <c r="A899" s="6" t="s">
        <v>693</v>
      </c>
    </row>
    <row r="900" spans="1:1" customFormat="1" ht="15" x14ac:dyDescent="0.2">
      <c r="A900" s="8">
        <v>2.0000000000000001E-32</v>
      </c>
    </row>
    <row r="901" spans="1:1" customFormat="1" ht="15" x14ac:dyDescent="0.2">
      <c r="A901" s="6" t="s">
        <v>956</v>
      </c>
    </row>
    <row r="902" spans="1:1" customFormat="1" ht="15" x14ac:dyDescent="0.2">
      <c r="A902" s="6" t="s">
        <v>957</v>
      </c>
    </row>
    <row r="903" spans="1:1" customFormat="1" ht="15" x14ac:dyDescent="0.2">
      <c r="A903" s="6" t="s">
        <v>958</v>
      </c>
    </row>
    <row r="904" spans="1:1" customFormat="1" x14ac:dyDescent="0.2">
      <c r="A904" s="7"/>
    </row>
    <row r="905" spans="1:1" customFormat="1" ht="15" x14ac:dyDescent="0.2">
      <c r="A905" s="6" t="s">
        <v>102</v>
      </c>
    </row>
    <row r="906" spans="1:1" customFormat="1" ht="15" x14ac:dyDescent="0.2">
      <c r="A906" s="6" t="s">
        <v>102</v>
      </c>
    </row>
    <row r="907" spans="1:1" customFormat="1" ht="15" x14ac:dyDescent="0.2">
      <c r="A907" s="6" t="s">
        <v>697</v>
      </c>
    </row>
    <row r="908" spans="1:1" customFormat="1" ht="15" x14ac:dyDescent="0.2">
      <c r="A908" s="6" t="s">
        <v>698</v>
      </c>
    </row>
    <row r="909" spans="1:1" customFormat="1" ht="15" x14ac:dyDescent="0.2">
      <c r="A909" s="6" t="s">
        <v>959</v>
      </c>
    </row>
    <row r="910" spans="1:1" customFormat="1" x14ac:dyDescent="0.2">
      <c r="A910" s="7"/>
    </row>
    <row r="911" spans="1:1" customFormat="1" ht="15" x14ac:dyDescent="0.2">
      <c r="A911" s="6" t="s">
        <v>31</v>
      </c>
    </row>
    <row r="912" spans="1:1" customFormat="1" x14ac:dyDescent="0.2">
      <c r="A912" s="7"/>
    </row>
    <row r="913" spans="1:1" customFormat="1" x14ac:dyDescent="0.2">
      <c r="A913" s="7"/>
    </row>
    <row r="914" spans="1:1" customFormat="1" ht="15" x14ac:dyDescent="0.2">
      <c r="A914" s="6" t="s">
        <v>103</v>
      </c>
    </row>
    <row r="915" spans="1:1" customFormat="1" ht="15" x14ac:dyDescent="0.2">
      <c r="A915" s="6" t="s">
        <v>960</v>
      </c>
    </row>
    <row r="916" spans="1:1" customFormat="1" x14ac:dyDescent="0.2">
      <c r="A916" s="7"/>
    </row>
    <row r="917" spans="1:1" customFormat="1" ht="15" x14ac:dyDescent="0.2">
      <c r="A917" s="6" t="s">
        <v>106</v>
      </c>
    </row>
    <row r="918" spans="1:1" customFormat="1" x14ac:dyDescent="0.2"/>
    <row r="919" spans="1:1" customFormat="1" x14ac:dyDescent="0.2"/>
    <row r="920" spans="1:1" customFormat="1" x14ac:dyDescent="0.2"/>
    <row r="921" spans="1:1" customForma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1"/>
  <sheetViews>
    <sheetView workbookViewId="0"/>
  </sheetViews>
  <sheetFormatPr defaultRowHeight="14.25" x14ac:dyDescent="0.2"/>
  <sheetData>
    <row r="1" spans="1:1" ht="15" x14ac:dyDescent="0.25">
      <c r="A1" s="13" t="s">
        <v>2174</v>
      </c>
    </row>
    <row r="3" spans="1:1" ht="15" x14ac:dyDescent="0.2">
      <c r="A3" s="6" t="s">
        <v>31</v>
      </c>
    </row>
    <row r="4" spans="1:1" ht="15" x14ac:dyDescent="0.2">
      <c r="A4" s="6" t="s">
        <v>337</v>
      </c>
    </row>
    <row r="5" spans="1:1" ht="15" x14ac:dyDescent="0.2">
      <c r="A5" s="6" t="s">
        <v>31</v>
      </c>
    </row>
    <row r="6" spans="1:1" ht="15" x14ac:dyDescent="0.2">
      <c r="A6" s="6" t="s">
        <v>338</v>
      </c>
    </row>
    <row r="7" spans="1:1" x14ac:dyDescent="0.2">
      <c r="A7" s="7"/>
    </row>
    <row r="8" spans="1:1" ht="15" x14ac:dyDescent="0.2">
      <c r="A8" s="6" t="s">
        <v>339</v>
      </c>
    </row>
    <row r="9" spans="1:1" ht="15" x14ac:dyDescent="0.2">
      <c r="A9" s="6" t="s">
        <v>340</v>
      </c>
    </row>
    <row r="10" spans="1:1" ht="15" x14ac:dyDescent="0.2">
      <c r="A10" s="6" t="s">
        <v>31</v>
      </c>
    </row>
    <row r="11" spans="1:1" x14ac:dyDescent="0.2">
      <c r="A11" s="7"/>
    </row>
    <row r="12" spans="1:1" x14ac:dyDescent="0.2">
      <c r="A12" s="7"/>
    </row>
    <row r="13" spans="1:1" ht="15" x14ac:dyDescent="0.2">
      <c r="A13" s="6" t="s">
        <v>31</v>
      </c>
    </row>
    <row r="14" spans="1:1" ht="15" x14ac:dyDescent="0.2">
      <c r="A14" s="6" t="s">
        <v>341</v>
      </c>
    </row>
    <row r="15" spans="1:1" ht="15" x14ac:dyDescent="0.2">
      <c r="A15" s="6" t="s">
        <v>31</v>
      </c>
    </row>
    <row r="16" spans="1:1" ht="15" x14ac:dyDescent="0.2">
      <c r="A16" s="6" t="s">
        <v>342</v>
      </c>
    </row>
    <row r="17" spans="1:1" x14ac:dyDescent="0.2">
      <c r="A17" s="7"/>
    </row>
    <row r="18" spans="1:1" ht="15" x14ac:dyDescent="0.2">
      <c r="A18" s="6" t="s">
        <v>343</v>
      </c>
    </row>
    <row r="19" spans="1:1" ht="15" x14ac:dyDescent="0.2">
      <c r="A19" s="6" t="s">
        <v>344</v>
      </c>
    </row>
    <row r="20" spans="1:1" ht="15" x14ac:dyDescent="0.2">
      <c r="A20" s="6" t="s">
        <v>345</v>
      </c>
    </row>
    <row r="21" spans="1:1" ht="15" x14ac:dyDescent="0.2">
      <c r="A21" s="6" t="s">
        <v>31</v>
      </c>
    </row>
    <row r="22" spans="1:1" x14ac:dyDescent="0.2">
      <c r="A22" s="7"/>
    </row>
    <row r="23" spans="1:1" x14ac:dyDescent="0.2">
      <c r="A23" s="7"/>
    </row>
    <row r="24" spans="1:1" ht="15" x14ac:dyDescent="0.2">
      <c r="A24" s="6" t="s">
        <v>31</v>
      </c>
    </row>
    <row r="25" spans="1:1" ht="15" x14ac:dyDescent="0.2">
      <c r="A25" s="6" t="s">
        <v>346</v>
      </c>
    </row>
    <row r="26" spans="1:1" ht="15" x14ac:dyDescent="0.2">
      <c r="A26" s="6" t="s">
        <v>31</v>
      </c>
    </row>
    <row r="27" spans="1:1" ht="15" x14ac:dyDescent="0.2">
      <c r="A27" s="6" t="s">
        <v>347</v>
      </c>
    </row>
    <row r="28" spans="1:1" ht="15" x14ac:dyDescent="0.2">
      <c r="A28" s="6" t="s">
        <v>961</v>
      </c>
    </row>
    <row r="29" spans="1:1" ht="15" x14ac:dyDescent="0.2">
      <c r="A29" s="6" t="s">
        <v>962</v>
      </c>
    </row>
    <row r="30" spans="1:1" x14ac:dyDescent="0.2">
      <c r="A30" s="7"/>
    </row>
    <row r="31" spans="1:1" ht="15" x14ac:dyDescent="0.2">
      <c r="A31" s="6" t="s">
        <v>350</v>
      </c>
    </row>
    <row r="32" spans="1:1" ht="15" x14ac:dyDescent="0.2">
      <c r="A32" s="6" t="s">
        <v>963</v>
      </c>
    </row>
    <row r="33" spans="1:1" ht="15" x14ac:dyDescent="0.2">
      <c r="A33" s="6" t="s">
        <v>964</v>
      </c>
    </row>
    <row r="34" spans="1:1" ht="15" x14ac:dyDescent="0.2">
      <c r="A34" s="6" t="s">
        <v>965</v>
      </c>
    </row>
    <row r="35" spans="1:1" ht="15" x14ac:dyDescent="0.2">
      <c r="A35" s="6" t="s">
        <v>966</v>
      </c>
    </row>
    <row r="36" spans="1:1" ht="15" x14ac:dyDescent="0.2">
      <c r="A36" s="6" t="s">
        <v>967</v>
      </c>
    </row>
    <row r="37" spans="1:1" ht="15" x14ac:dyDescent="0.2">
      <c r="A37" s="6" t="s">
        <v>968</v>
      </c>
    </row>
    <row r="38" spans="1:1" ht="15" x14ac:dyDescent="0.2">
      <c r="A38" s="6" t="s">
        <v>969</v>
      </c>
    </row>
    <row r="39" spans="1:1" ht="15" x14ac:dyDescent="0.2">
      <c r="A39" s="6" t="s">
        <v>970</v>
      </c>
    </row>
    <row r="40" spans="1:1" ht="15" x14ac:dyDescent="0.2">
      <c r="A40" s="6" t="s">
        <v>971</v>
      </c>
    </row>
    <row r="41" spans="1:1" ht="15" x14ac:dyDescent="0.2">
      <c r="A41" s="6" t="s">
        <v>972</v>
      </c>
    </row>
    <row r="42" spans="1:1" ht="15" x14ac:dyDescent="0.2">
      <c r="A42" s="6" t="s">
        <v>973</v>
      </c>
    </row>
    <row r="43" spans="1:1" ht="15" x14ac:dyDescent="0.2">
      <c r="A43" s="6" t="s">
        <v>974</v>
      </c>
    </row>
    <row r="44" spans="1:1" x14ac:dyDescent="0.2">
      <c r="A44" s="7"/>
    </row>
    <row r="45" spans="1:1" ht="15" x14ac:dyDescent="0.2">
      <c r="A45" s="6" t="s">
        <v>33</v>
      </c>
    </row>
    <row r="46" spans="1:1" ht="15" x14ac:dyDescent="0.2">
      <c r="A46" s="6" t="s">
        <v>34</v>
      </c>
    </row>
    <row r="47" spans="1:1" ht="15" x14ac:dyDescent="0.2">
      <c r="A47" s="6" t="s">
        <v>35</v>
      </c>
    </row>
    <row r="48" spans="1:1" ht="15" x14ac:dyDescent="0.2">
      <c r="A48" s="6" t="s">
        <v>975</v>
      </c>
    </row>
    <row r="49" spans="1:1" ht="15" x14ac:dyDescent="0.2">
      <c r="A49" s="6" t="s">
        <v>976</v>
      </c>
    </row>
    <row r="50" spans="1:1" ht="15" x14ac:dyDescent="0.2">
      <c r="A50" s="6" t="s">
        <v>977</v>
      </c>
    </row>
    <row r="51" spans="1:1" ht="15" x14ac:dyDescent="0.2">
      <c r="A51" s="6" t="s">
        <v>978</v>
      </c>
    </row>
    <row r="52" spans="1:1" ht="15" x14ac:dyDescent="0.2">
      <c r="A52" s="6" t="s">
        <v>979</v>
      </c>
    </row>
    <row r="53" spans="1:1" ht="15" x14ac:dyDescent="0.2">
      <c r="A53" s="6" t="s">
        <v>980</v>
      </c>
    </row>
    <row r="54" spans="1:1" ht="15" x14ac:dyDescent="0.2">
      <c r="A54" s="6" t="s">
        <v>981</v>
      </c>
    </row>
    <row r="55" spans="1:1" ht="15" x14ac:dyDescent="0.2">
      <c r="A55" s="6" t="s">
        <v>982</v>
      </c>
    </row>
    <row r="56" spans="1:1" ht="15" x14ac:dyDescent="0.2">
      <c r="A56" s="6" t="s">
        <v>983</v>
      </c>
    </row>
    <row r="57" spans="1:1" ht="15" x14ac:dyDescent="0.2">
      <c r="A57" s="6" t="s">
        <v>104</v>
      </c>
    </row>
    <row r="58" spans="1:1" ht="15" x14ac:dyDescent="0.2">
      <c r="A58" s="6" t="s">
        <v>105</v>
      </c>
    </row>
    <row r="59" spans="1:1" ht="15" x14ac:dyDescent="0.2">
      <c r="A59" s="6" t="s">
        <v>984</v>
      </c>
    </row>
    <row r="60" spans="1:1" x14ac:dyDescent="0.2">
      <c r="A60" s="7"/>
    </row>
    <row r="61" spans="1:1" ht="15" x14ac:dyDescent="0.2">
      <c r="A61" s="6" t="s">
        <v>37</v>
      </c>
    </row>
    <row r="62" spans="1:1" ht="15" x14ac:dyDescent="0.2">
      <c r="A62" s="6" t="s">
        <v>38</v>
      </c>
    </row>
    <row r="63" spans="1:1" ht="15" x14ac:dyDescent="0.2">
      <c r="A63" s="6" t="s">
        <v>39</v>
      </c>
    </row>
    <row r="64" spans="1:1" ht="15" x14ac:dyDescent="0.2">
      <c r="A64" s="6" t="s">
        <v>40</v>
      </c>
    </row>
    <row r="65" spans="1:1" ht="15" x14ac:dyDescent="0.2">
      <c r="A65" s="6" t="s">
        <v>31</v>
      </c>
    </row>
    <row r="66" spans="1:1" x14ac:dyDescent="0.2">
      <c r="A66" s="7"/>
    </row>
    <row r="67" spans="1:1" x14ac:dyDescent="0.2">
      <c r="A67" s="7"/>
    </row>
    <row r="68" spans="1:1" ht="15" x14ac:dyDescent="0.2">
      <c r="A68" s="6" t="s">
        <v>31</v>
      </c>
    </row>
    <row r="69" spans="1:1" ht="15" x14ac:dyDescent="0.2">
      <c r="A69" s="6" t="s">
        <v>41</v>
      </c>
    </row>
    <row r="70" spans="1:1" ht="15" x14ac:dyDescent="0.2">
      <c r="A70" s="6" t="s">
        <v>31</v>
      </c>
    </row>
    <row r="71" spans="1:1" ht="15" x14ac:dyDescent="0.2">
      <c r="A71" s="6" t="s">
        <v>371</v>
      </c>
    </row>
    <row r="72" spans="1:1" ht="15" x14ac:dyDescent="0.2">
      <c r="A72" s="6" t="s">
        <v>42</v>
      </c>
    </row>
    <row r="73" spans="1:1" ht="15" x14ac:dyDescent="0.2">
      <c r="A73" s="6" t="s">
        <v>43</v>
      </c>
    </row>
    <row r="74" spans="1:1" ht="15" x14ac:dyDescent="0.2">
      <c r="A74" s="6" t="s">
        <v>44</v>
      </c>
    </row>
    <row r="75" spans="1:1" ht="15" x14ac:dyDescent="0.2">
      <c r="A75" s="6" t="s">
        <v>45</v>
      </c>
    </row>
    <row r="76" spans="1:1" ht="15" x14ac:dyDescent="0.2">
      <c r="A76" s="6" t="s">
        <v>46</v>
      </c>
    </row>
    <row r="77" spans="1:1" ht="15" x14ac:dyDescent="0.2">
      <c r="A77" s="6" t="s">
        <v>47</v>
      </c>
    </row>
    <row r="78" spans="1:1" ht="15" x14ac:dyDescent="0.2">
      <c r="A78" s="6" t="s">
        <v>48</v>
      </c>
    </row>
    <row r="79" spans="1:1" ht="15" x14ac:dyDescent="0.2">
      <c r="A79" s="6" t="s">
        <v>49</v>
      </c>
    </row>
    <row r="80" spans="1:1" ht="15" x14ac:dyDescent="0.2">
      <c r="A80" s="6" t="s">
        <v>50</v>
      </c>
    </row>
    <row r="81" spans="1:1" ht="15" x14ac:dyDescent="0.2">
      <c r="A81" s="6" t="s">
        <v>51</v>
      </c>
    </row>
    <row r="82" spans="1:1" ht="15" x14ac:dyDescent="0.2">
      <c r="A82" s="6" t="s">
        <v>52</v>
      </c>
    </row>
    <row r="83" spans="1:1" ht="15" x14ac:dyDescent="0.2">
      <c r="A83" s="6" t="s">
        <v>53</v>
      </c>
    </row>
    <row r="84" spans="1:1" ht="15" x14ac:dyDescent="0.2">
      <c r="A84" s="6" t="s">
        <v>54</v>
      </c>
    </row>
    <row r="85" spans="1:1" ht="15" x14ac:dyDescent="0.2">
      <c r="A85" s="6" t="s">
        <v>55</v>
      </c>
    </row>
    <row r="86" spans="1:1" ht="15" x14ac:dyDescent="0.2">
      <c r="A86" s="6" t="s">
        <v>56</v>
      </c>
    </row>
    <row r="87" spans="1:1" ht="15" x14ac:dyDescent="0.2">
      <c r="A87" s="6" t="s">
        <v>57</v>
      </c>
    </row>
    <row r="88" spans="1:1" ht="15" x14ac:dyDescent="0.2">
      <c r="A88" s="6" t="s">
        <v>58</v>
      </c>
    </row>
    <row r="89" spans="1:1" ht="15" x14ac:dyDescent="0.2">
      <c r="A89" s="6" t="s">
        <v>59</v>
      </c>
    </row>
    <row r="90" spans="1:1" ht="15" x14ac:dyDescent="0.2">
      <c r="A90" s="6" t="s">
        <v>60</v>
      </c>
    </row>
    <row r="91" spans="1:1" ht="15" x14ac:dyDescent="0.2">
      <c r="A91" s="6" t="s">
        <v>31</v>
      </c>
    </row>
    <row r="92" spans="1:1" x14ac:dyDescent="0.2">
      <c r="A92" s="7"/>
    </row>
    <row r="93" spans="1:1" ht="15" x14ac:dyDescent="0.2">
      <c r="A93" s="6" t="s">
        <v>61</v>
      </c>
    </row>
    <row r="94" spans="1:1" ht="15" x14ac:dyDescent="0.2">
      <c r="A94" s="6" t="s">
        <v>62</v>
      </c>
    </row>
    <row r="95" spans="1:1" ht="15" x14ac:dyDescent="0.2">
      <c r="A95" s="6" t="s">
        <v>985</v>
      </c>
    </row>
    <row r="96" spans="1:1" ht="15" x14ac:dyDescent="0.2">
      <c r="A96" s="6" t="s">
        <v>986</v>
      </c>
    </row>
    <row r="97" spans="1:1" x14ac:dyDescent="0.2">
      <c r="A97" s="7"/>
    </row>
    <row r="98" spans="1:1" ht="15" x14ac:dyDescent="0.2">
      <c r="A98" s="6" t="s">
        <v>31</v>
      </c>
    </row>
    <row r="99" spans="1:1" x14ac:dyDescent="0.2">
      <c r="A99" s="7"/>
    </row>
    <row r="100" spans="1:1" x14ac:dyDescent="0.2">
      <c r="A100" s="7"/>
    </row>
    <row r="101" spans="1:1" x14ac:dyDescent="0.2">
      <c r="A101" s="7"/>
    </row>
    <row r="102" spans="1:1" ht="15" x14ac:dyDescent="0.2">
      <c r="A102" s="6" t="s">
        <v>31</v>
      </c>
    </row>
    <row r="103" spans="1:1" ht="15" x14ac:dyDescent="0.2">
      <c r="A103" s="6" t="s">
        <v>63</v>
      </c>
    </row>
    <row r="104" spans="1:1" ht="15" x14ac:dyDescent="0.2">
      <c r="A104" s="6" t="s">
        <v>31</v>
      </c>
    </row>
    <row r="105" spans="1:1" ht="15" x14ac:dyDescent="0.2">
      <c r="A105" s="6" t="s">
        <v>64</v>
      </c>
    </row>
    <row r="106" spans="1:1" ht="15" x14ac:dyDescent="0.2">
      <c r="A106" s="6" t="s">
        <v>65</v>
      </c>
    </row>
    <row r="107" spans="1:1" ht="15" x14ac:dyDescent="0.2">
      <c r="A107" s="6" t="s">
        <v>66</v>
      </c>
    </row>
    <row r="108" spans="1:1" ht="15" x14ac:dyDescent="0.2">
      <c r="A108" s="6" t="s">
        <v>67</v>
      </c>
    </row>
    <row r="109" spans="1:1" ht="15" x14ac:dyDescent="0.2">
      <c r="A109" s="6" t="s">
        <v>68</v>
      </c>
    </row>
    <row r="110" spans="1:1" ht="15" x14ac:dyDescent="0.2">
      <c r="A110" s="6" t="s">
        <v>69</v>
      </c>
    </row>
    <row r="111" spans="1:1" ht="15" x14ac:dyDescent="0.2">
      <c r="A111" s="6" t="s">
        <v>70</v>
      </c>
    </row>
    <row r="112" spans="1:1" ht="15" x14ac:dyDescent="0.2">
      <c r="A112" s="6" t="s">
        <v>71</v>
      </c>
    </row>
    <row r="113" spans="1:1" ht="15" x14ac:dyDescent="0.2">
      <c r="A113" s="6" t="s">
        <v>72</v>
      </c>
    </row>
    <row r="114" spans="1:1" ht="15" x14ac:dyDescent="0.2">
      <c r="A114" s="6" t="s">
        <v>73</v>
      </c>
    </row>
    <row r="115" spans="1:1" ht="15" x14ac:dyDescent="0.2">
      <c r="A115" s="6" t="s">
        <v>74</v>
      </c>
    </row>
    <row r="116" spans="1:1" ht="15" x14ac:dyDescent="0.2">
      <c r="A116" s="6" t="s">
        <v>75</v>
      </c>
    </row>
    <row r="117" spans="1:1" ht="15" x14ac:dyDescent="0.2">
      <c r="A117" s="6" t="s">
        <v>76</v>
      </c>
    </row>
    <row r="118" spans="1:1" ht="15" x14ac:dyDescent="0.2">
      <c r="A118" s="6" t="s">
        <v>77</v>
      </c>
    </row>
    <row r="119" spans="1:1" ht="15" x14ac:dyDescent="0.2">
      <c r="A119" s="6" t="s">
        <v>78</v>
      </c>
    </row>
    <row r="120" spans="1:1" ht="15" x14ac:dyDescent="0.2">
      <c r="A120" s="6" t="s">
        <v>79</v>
      </c>
    </row>
    <row r="121" spans="1:1" ht="15" x14ac:dyDescent="0.2">
      <c r="A121" s="6" t="s">
        <v>31</v>
      </c>
    </row>
    <row r="122" spans="1:1" x14ac:dyDescent="0.2">
      <c r="A122" s="7"/>
    </row>
    <row r="123" spans="1:1" ht="15" x14ac:dyDescent="0.2">
      <c r="A123" s="6" t="s">
        <v>80</v>
      </c>
    </row>
    <row r="124" spans="1:1" ht="15" x14ac:dyDescent="0.2">
      <c r="A124" s="6" t="s">
        <v>81</v>
      </c>
    </row>
    <row r="125" spans="1:1" ht="15" x14ac:dyDescent="0.2">
      <c r="A125" s="6" t="s">
        <v>987</v>
      </c>
    </row>
    <row r="126" spans="1:1" x14ac:dyDescent="0.2">
      <c r="A126" s="7"/>
    </row>
    <row r="127" spans="1:1" ht="15" x14ac:dyDescent="0.2">
      <c r="A127" s="6" t="s">
        <v>31</v>
      </c>
    </row>
    <row r="128" spans="1:1" x14ac:dyDescent="0.2">
      <c r="A128" s="7"/>
    </row>
    <row r="129" spans="1:1" x14ac:dyDescent="0.2">
      <c r="A129" s="7"/>
    </row>
    <row r="130" spans="1:1" x14ac:dyDescent="0.2">
      <c r="A130" s="7"/>
    </row>
    <row r="131" spans="1:1" ht="15" x14ac:dyDescent="0.2">
      <c r="A131" s="6" t="s">
        <v>31</v>
      </c>
    </row>
    <row r="132" spans="1:1" ht="15" x14ac:dyDescent="0.2">
      <c r="A132" s="6" t="s">
        <v>82</v>
      </c>
    </row>
    <row r="133" spans="1:1" ht="15" x14ac:dyDescent="0.2">
      <c r="A133" s="6" t="s">
        <v>31</v>
      </c>
    </row>
    <row r="134" spans="1:1" ht="15" x14ac:dyDescent="0.2">
      <c r="A134" s="6" t="s">
        <v>83</v>
      </c>
    </row>
    <row r="135" spans="1:1" ht="15" x14ac:dyDescent="0.2">
      <c r="A135" s="6" t="s">
        <v>84</v>
      </c>
    </row>
    <row r="136" spans="1:1" ht="15" x14ac:dyDescent="0.2">
      <c r="A136" s="6" t="s">
        <v>85</v>
      </c>
    </row>
    <row r="137" spans="1:1" ht="15" x14ac:dyDescent="0.2">
      <c r="A137" s="6" t="s">
        <v>66</v>
      </c>
    </row>
    <row r="138" spans="1:1" ht="15" x14ac:dyDescent="0.2">
      <c r="A138" s="6" t="s">
        <v>86</v>
      </c>
    </row>
    <row r="139" spans="1:1" ht="15" x14ac:dyDescent="0.2">
      <c r="A139" s="6" t="s">
        <v>87</v>
      </c>
    </row>
    <row r="140" spans="1:1" ht="15" x14ac:dyDescent="0.2">
      <c r="A140" s="6" t="s">
        <v>88</v>
      </c>
    </row>
    <row r="141" spans="1:1" ht="15" x14ac:dyDescent="0.2">
      <c r="A141" s="6" t="s">
        <v>89</v>
      </c>
    </row>
    <row r="142" spans="1:1" ht="15" x14ac:dyDescent="0.2">
      <c r="A142" s="6" t="s">
        <v>90</v>
      </c>
    </row>
    <row r="143" spans="1:1" ht="15" x14ac:dyDescent="0.2">
      <c r="A143" s="6" t="s">
        <v>91</v>
      </c>
    </row>
    <row r="144" spans="1:1" ht="15" x14ac:dyDescent="0.2">
      <c r="A144" s="6" t="s">
        <v>92</v>
      </c>
    </row>
    <row r="145" spans="1:1" ht="15" x14ac:dyDescent="0.2">
      <c r="A145" s="6" t="s">
        <v>93</v>
      </c>
    </row>
    <row r="146" spans="1:1" ht="15" x14ac:dyDescent="0.2">
      <c r="A146" s="6" t="s">
        <v>94</v>
      </c>
    </row>
    <row r="147" spans="1:1" ht="15" x14ac:dyDescent="0.2">
      <c r="A147" s="6" t="s">
        <v>95</v>
      </c>
    </row>
    <row r="148" spans="1:1" ht="15" x14ac:dyDescent="0.2">
      <c r="A148" s="6" t="s">
        <v>96</v>
      </c>
    </row>
    <row r="149" spans="1:1" ht="15" x14ac:dyDescent="0.2">
      <c r="A149" s="6" t="s">
        <v>97</v>
      </c>
    </row>
    <row r="150" spans="1:1" ht="15" x14ac:dyDescent="0.2">
      <c r="A150" s="6" t="s">
        <v>98</v>
      </c>
    </row>
    <row r="151" spans="1:1" ht="15" x14ac:dyDescent="0.2">
      <c r="A151" s="6" t="s">
        <v>99</v>
      </c>
    </row>
    <row r="152" spans="1:1" ht="15" x14ac:dyDescent="0.2">
      <c r="A152" s="6" t="s">
        <v>100</v>
      </c>
    </row>
    <row r="153" spans="1:1" ht="15" x14ac:dyDescent="0.2">
      <c r="A153" s="6" t="s">
        <v>101</v>
      </c>
    </row>
    <row r="154" spans="1:1" ht="15" x14ac:dyDescent="0.2">
      <c r="A154" s="6" t="s">
        <v>31</v>
      </c>
    </row>
    <row r="155" spans="1:1" x14ac:dyDescent="0.2">
      <c r="A155" s="7"/>
    </row>
    <row r="156" spans="1:1" x14ac:dyDescent="0.2">
      <c r="A156" s="7"/>
    </row>
    <row r="157" spans="1:1" ht="15" x14ac:dyDescent="0.2">
      <c r="A157" s="6" t="s">
        <v>283</v>
      </c>
    </row>
    <row r="158" spans="1:1" ht="15" x14ac:dyDescent="0.2">
      <c r="A158" s="6" t="s">
        <v>988</v>
      </c>
    </row>
    <row r="159" spans="1:1" x14ac:dyDescent="0.2">
      <c r="A159" s="7"/>
    </row>
    <row r="160" spans="1:1" ht="15" x14ac:dyDescent="0.2">
      <c r="A160" s="6" t="s">
        <v>989</v>
      </c>
    </row>
    <row r="161" spans="1:1" ht="15" x14ac:dyDescent="0.2">
      <c r="A161" s="8">
        <v>2.3999999999999999E-6</v>
      </c>
    </row>
    <row r="162" spans="1:1" ht="15" x14ac:dyDescent="0.2">
      <c r="A162" s="6" t="s">
        <v>990</v>
      </c>
    </row>
    <row r="163" spans="1:1" ht="15" x14ac:dyDescent="0.2">
      <c r="A163" s="6" t="s">
        <v>991</v>
      </c>
    </row>
    <row r="164" spans="1:1" ht="15" x14ac:dyDescent="0.2">
      <c r="A164" s="6" t="s">
        <v>992</v>
      </c>
    </row>
    <row r="165" spans="1:1" x14ac:dyDescent="0.2">
      <c r="A165" s="7"/>
    </row>
    <row r="166" spans="1:1" ht="15" x14ac:dyDescent="0.2">
      <c r="A166" s="6" t="s">
        <v>993</v>
      </c>
    </row>
    <row r="167" spans="1:1" ht="15" x14ac:dyDescent="0.2">
      <c r="A167" s="8">
        <v>7.6000000000000006E-8</v>
      </c>
    </row>
    <row r="168" spans="1:1" ht="15" x14ac:dyDescent="0.2">
      <c r="A168" s="6" t="s">
        <v>994</v>
      </c>
    </row>
    <row r="169" spans="1:1" ht="15" x14ac:dyDescent="0.2">
      <c r="A169" s="6" t="s">
        <v>995</v>
      </c>
    </row>
    <row r="170" spans="1:1" ht="15" x14ac:dyDescent="0.2">
      <c r="A170" s="6" t="s">
        <v>996</v>
      </c>
    </row>
    <row r="171" spans="1:1" x14ac:dyDescent="0.2">
      <c r="A171" s="7"/>
    </row>
    <row r="172" spans="1:1" x14ac:dyDescent="0.2">
      <c r="A172" s="7"/>
    </row>
    <row r="173" spans="1:1" ht="15" x14ac:dyDescent="0.2">
      <c r="A173" s="6" t="s">
        <v>296</v>
      </c>
    </row>
    <row r="174" spans="1:1" ht="15" x14ac:dyDescent="0.2">
      <c r="A174" s="6" t="s">
        <v>997</v>
      </c>
    </row>
    <row r="175" spans="1:1" ht="15" x14ac:dyDescent="0.2">
      <c r="A175" s="6" t="s">
        <v>998</v>
      </c>
    </row>
    <row r="176" spans="1:1" x14ac:dyDescent="0.2">
      <c r="A176" s="7"/>
    </row>
    <row r="177" spans="1:1" ht="15" x14ac:dyDescent="0.2">
      <c r="A177" s="6" t="s">
        <v>999</v>
      </c>
    </row>
    <row r="178" spans="1:1" ht="15" x14ac:dyDescent="0.2">
      <c r="A178" s="6" t="s">
        <v>1000</v>
      </c>
    </row>
    <row r="179" spans="1:1" ht="15" x14ac:dyDescent="0.2">
      <c r="A179" s="6" t="s">
        <v>1001</v>
      </c>
    </row>
    <row r="180" spans="1:1" ht="15" x14ac:dyDescent="0.2">
      <c r="A180" s="6" t="s">
        <v>110</v>
      </c>
    </row>
    <row r="181" spans="1:1" ht="15" x14ac:dyDescent="0.2">
      <c r="A181" s="6" t="s">
        <v>1002</v>
      </c>
    </row>
    <row r="182" spans="1:1" x14ac:dyDescent="0.2">
      <c r="A182" s="7"/>
    </row>
    <row r="183" spans="1:1" ht="15" x14ac:dyDescent="0.2">
      <c r="A183" s="6" t="s">
        <v>119</v>
      </c>
    </row>
    <row r="184" spans="1:1" ht="15" x14ac:dyDescent="0.2">
      <c r="A184" s="6" t="s">
        <v>1003</v>
      </c>
    </row>
    <row r="185" spans="1:1" ht="15" x14ac:dyDescent="0.2">
      <c r="A185" s="6" t="s">
        <v>1004</v>
      </c>
    </row>
    <row r="186" spans="1:1" ht="15" x14ac:dyDescent="0.2">
      <c r="A186" s="6" t="s">
        <v>1005</v>
      </c>
    </row>
    <row r="187" spans="1:1" ht="15" x14ac:dyDescent="0.2">
      <c r="A187" s="6" t="s">
        <v>1006</v>
      </c>
    </row>
    <row r="188" spans="1:1" x14ac:dyDescent="0.2">
      <c r="A188" s="7"/>
    </row>
    <row r="189" spans="1:1" ht="15" x14ac:dyDescent="0.2">
      <c r="A189" s="6" t="s">
        <v>1007</v>
      </c>
    </row>
    <row r="190" spans="1:1" ht="15" x14ac:dyDescent="0.2">
      <c r="A190" s="8">
        <v>4.9000000000000002E-8</v>
      </c>
    </row>
    <row r="191" spans="1:1" ht="15" x14ac:dyDescent="0.2">
      <c r="A191" s="6" t="s">
        <v>1008</v>
      </c>
    </row>
    <row r="192" spans="1:1" ht="15" x14ac:dyDescent="0.2">
      <c r="A192" s="6" t="s">
        <v>1009</v>
      </c>
    </row>
    <row r="193" spans="1:1" ht="15" x14ac:dyDescent="0.2">
      <c r="A193" s="6" t="s">
        <v>1010</v>
      </c>
    </row>
    <row r="194" spans="1:1" x14ac:dyDescent="0.2">
      <c r="A194" s="7"/>
    </row>
    <row r="195" spans="1:1" ht="15" x14ac:dyDescent="0.2">
      <c r="A195" s="6" t="s">
        <v>31</v>
      </c>
    </row>
    <row r="196" spans="1:1" x14ac:dyDescent="0.2">
      <c r="A196" s="7"/>
    </row>
    <row r="197" spans="1:1" x14ac:dyDescent="0.2">
      <c r="A197" s="7"/>
    </row>
    <row r="198" spans="1:1" ht="15" x14ac:dyDescent="0.2">
      <c r="A198" s="6" t="s">
        <v>103</v>
      </c>
    </row>
    <row r="199" spans="1:1" ht="15" x14ac:dyDescent="0.2">
      <c r="A199" s="6" t="s">
        <v>1011</v>
      </c>
    </row>
    <row r="200" spans="1:1" x14ac:dyDescent="0.2">
      <c r="A200" s="7"/>
    </row>
    <row r="201" spans="1:1" ht="15" x14ac:dyDescent="0.2">
      <c r="A201" s="6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>
      <selection activeCell="E3" sqref="E3:E22"/>
    </sheetView>
  </sheetViews>
  <sheetFormatPr defaultRowHeight="14.25" x14ac:dyDescent="0.2"/>
  <cols>
    <col min="1" max="1" width="16.125" style="14" customWidth="1"/>
    <col min="2" max="2" width="13.375" style="9" customWidth="1"/>
    <col min="3" max="5" width="16.875" style="9" customWidth="1"/>
    <col min="6" max="6" width="19.5" style="9" customWidth="1"/>
    <col min="7" max="16384" width="9" style="9"/>
  </cols>
  <sheetData>
    <row r="1" spans="1:5" s="13" customFormat="1" ht="15" x14ac:dyDescent="0.25">
      <c r="A1" s="22" t="s">
        <v>132</v>
      </c>
      <c r="B1" s="22"/>
      <c r="C1" s="22"/>
      <c r="D1" s="22"/>
      <c r="E1" s="22"/>
    </row>
    <row r="2" spans="1:5" s="13" customFormat="1" ht="15" x14ac:dyDescent="0.25">
      <c r="A2" s="22" t="s">
        <v>0</v>
      </c>
      <c r="B2" s="22" t="s">
        <v>19</v>
      </c>
      <c r="C2" s="22" t="s">
        <v>20</v>
      </c>
      <c r="D2" s="22" t="s">
        <v>27</v>
      </c>
      <c r="E2" s="22" t="s">
        <v>21</v>
      </c>
    </row>
    <row r="3" spans="1:5" x14ac:dyDescent="0.2">
      <c r="A3" s="14" t="s">
        <v>233</v>
      </c>
      <c r="B3" s="9" t="s">
        <v>1012</v>
      </c>
      <c r="C3" s="9" t="s">
        <v>1032</v>
      </c>
      <c r="D3" s="9" t="s">
        <v>1052</v>
      </c>
      <c r="E3" s="9" t="s">
        <v>1071</v>
      </c>
    </row>
    <row r="4" spans="1:5" x14ac:dyDescent="0.2">
      <c r="A4" s="14" t="s">
        <v>235</v>
      </c>
      <c r="B4" s="9" t="s">
        <v>1013</v>
      </c>
      <c r="C4" s="9" t="s">
        <v>1033</v>
      </c>
      <c r="D4" s="9" t="s">
        <v>1053</v>
      </c>
      <c r="E4" s="9" t="s">
        <v>1072</v>
      </c>
    </row>
    <row r="5" spans="1:5" x14ac:dyDescent="0.2">
      <c r="A5" s="14" t="s">
        <v>241</v>
      </c>
      <c r="B5" s="9" t="s">
        <v>1014</v>
      </c>
      <c r="C5" s="9" t="s">
        <v>1034</v>
      </c>
      <c r="D5" s="9" t="s">
        <v>1054</v>
      </c>
      <c r="E5" s="9" t="s">
        <v>1073</v>
      </c>
    </row>
    <row r="6" spans="1:5" x14ac:dyDescent="0.2">
      <c r="A6" s="14" t="s">
        <v>237</v>
      </c>
      <c r="B6" s="9" t="s">
        <v>1015</v>
      </c>
      <c r="C6" s="9" t="s">
        <v>1035</v>
      </c>
      <c r="D6" s="9" t="s">
        <v>1055</v>
      </c>
      <c r="E6" s="9" t="s">
        <v>1074</v>
      </c>
    </row>
    <row r="7" spans="1:5" x14ac:dyDescent="0.2">
      <c r="A7" s="14" t="s">
        <v>251</v>
      </c>
      <c r="B7" s="9" t="s">
        <v>1016</v>
      </c>
      <c r="C7" s="9" t="s">
        <v>1036</v>
      </c>
      <c r="D7" s="9" t="s">
        <v>1056</v>
      </c>
      <c r="E7" s="9" t="s">
        <v>1075</v>
      </c>
    </row>
    <row r="8" spans="1:5" x14ac:dyDescent="0.2">
      <c r="A8" s="14" t="s">
        <v>267</v>
      </c>
      <c r="B8" s="9" t="s">
        <v>1017</v>
      </c>
      <c r="C8" s="9" t="s">
        <v>1037</v>
      </c>
      <c r="D8" s="9" t="s">
        <v>1057</v>
      </c>
      <c r="E8" s="9" t="s">
        <v>1076</v>
      </c>
    </row>
    <row r="9" spans="1:5" x14ac:dyDescent="0.2">
      <c r="A9" s="14" t="s">
        <v>265</v>
      </c>
      <c r="B9" s="9" t="s">
        <v>1018</v>
      </c>
      <c r="C9" s="9" t="s">
        <v>1038</v>
      </c>
      <c r="D9" s="9" t="s">
        <v>1058</v>
      </c>
      <c r="E9" s="9" t="s">
        <v>1077</v>
      </c>
    </row>
    <row r="10" spans="1:5" x14ac:dyDescent="0.2">
      <c r="A10" s="14" t="s">
        <v>245</v>
      </c>
      <c r="B10" s="9" t="s">
        <v>1019</v>
      </c>
      <c r="C10" s="9" t="s">
        <v>1039</v>
      </c>
      <c r="D10" s="9" t="s">
        <v>1059</v>
      </c>
      <c r="E10" s="9" t="s">
        <v>1078</v>
      </c>
    </row>
    <row r="11" spans="1:5" x14ac:dyDescent="0.2">
      <c r="A11" s="14" t="s">
        <v>243</v>
      </c>
      <c r="B11" s="9" t="s">
        <v>1020</v>
      </c>
      <c r="C11" s="9" t="s">
        <v>1040</v>
      </c>
      <c r="D11" s="9" t="s">
        <v>1060</v>
      </c>
      <c r="E11" s="9" t="s">
        <v>1079</v>
      </c>
    </row>
    <row r="12" spans="1:5" x14ac:dyDescent="0.2">
      <c r="A12" s="14" t="s">
        <v>247</v>
      </c>
      <c r="B12" s="9" t="s">
        <v>1021</v>
      </c>
      <c r="C12" s="9" t="s">
        <v>1041</v>
      </c>
      <c r="D12" s="9" t="s">
        <v>1061</v>
      </c>
      <c r="E12" s="9" t="s">
        <v>1080</v>
      </c>
    </row>
    <row r="13" spans="1:5" x14ac:dyDescent="0.2">
      <c r="A13" s="14" t="s">
        <v>249</v>
      </c>
      <c r="B13" s="9" t="s">
        <v>1022</v>
      </c>
      <c r="C13" s="9" t="s">
        <v>1042</v>
      </c>
      <c r="D13" s="9" t="s">
        <v>1062</v>
      </c>
      <c r="E13" s="9" t="s">
        <v>1081</v>
      </c>
    </row>
    <row r="14" spans="1:5" x14ac:dyDescent="0.2">
      <c r="A14" s="14" t="s">
        <v>257</v>
      </c>
      <c r="B14" s="9" t="s">
        <v>1023</v>
      </c>
      <c r="C14" s="9" t="s">
        <v>1043</v>
      </c>
      <c r="D14" s="9" t="s">
        <v>1063</v>
      </c>
      <c r="E14" s="9" t="s">
        <v>1082</v>
      </c>
    </row>
    <row r="15" spans="1:5" x14ac:dyDescent="0.2">
      <c r="A15" s="14" t="s">
        <v>253</v>
      </c>
      <c r="B15" s="9" t="s">
        <v>1024</v>
      </c>
      <c r="C15" s="9" t="s">
        <v>1044</v>
      </c>
      <c r="D15" s="9" t="s">
        <v>1064</v>
      </c>
      <c r="E15" s="9" t="s">
        <v>1083</v>
      </c>
    </row>
    <row r="16" spans="1:5" x14ac:dyDescent="0.2">
      <c r="A16" s="14" t="s">
        <v>255</v>
      </c>
      <c r="B16" s="9" t="s">
        <v>1025</v>
      </c>
      <c r="C16" s="9" t="s">
        <v>1045</v>
      </c>
      <c r="D16" s="9" t="s">
        <v>1065</v>
      </c>
      <c r="E16" s="9" t="s">
        <v>1084</v>
      </c>
    </row>
    <row r="17" spans="1:5" x14ac:dyDescent="0.2">
      <c r="A17" s="14" t="s">
        <v>261</v>
      </c>
      <c r="B17" s="9" t="s">
        <v>1026</v>
      </c>
      <c r="C17" s="9" t="s">
        <v>1046</v>
      </c>
      <c r="D17" s="9" t="s">
        <v>1066</v>
      </c>
      <c r="E17" s="9" t="s">
        <v>1085</v>
      </c>
    </row>
    <row r="18" spans="1:5" x14ac:dyDescent="0.2">
      <c r="A18" s="14" t="s">
        <v>263</v>
      </c>
      <c r="B18" s="9" t="s">
        <v>1027</v>
      </c>
      <c r="C18" s="9" t="s">
        <v>1047</v>
      </c>
      <c r="D18" s="9" t="s">
        <v>1067</v>
      </c>
      <c r="E18" s="9" t="s">
        <v>1086</v>
      </c>
    </row>
    <row r="19" spans="1:5" x14ac:dyDescent="0.2">
      <c r="A19" s="14" t="s">
        <v>259</v>
      </c>
      <c r="B19" s="9" t="s">
        <v>1028</v>
      </c>
      <c r="C19" s="9" t="s">
        <v>1048</v>
      </c>
      <c r="D19" s="9" t="s">
        <v>1068</v>
      </c>
      <c r="E19" s="9" t="s">
        <v>1087</v>
      </c>
    </row>
    <row r="20" spans="1:5" x14ac:dyDescent="0.2">
      <c r="A20" s="14" t="s">
        <v>239</v>
      </c>
      <c r="B20" s="9" t="s">
        <v>1029</v>
      </c>
      <c r="C20" s="9" t="s">
        <v>1049</v>
      </c>
      <c r="D20" s="9" t="s">
        <v>1069</v>
      </c>
      <c r="E20" s="9" t="s">
        <v>1088</v>
      </c>
    </row>
    <row r="21" spans="1:5" x14ac:dyDescent="0.2">
      <c r="A21" s="14" t="s">
        <v>269</v>
      </c>
      <c r="B21" s="9" t="s">
        <v>1030</v>
      </c>
      <c r="C21" s="9" t="s">
        <v>1050</v>
      </c>
      <c r="D21" s="9" t="s">
        <v>1070</v>
      </c>
      <c r="E21" s="9" t="s">
        <v>1089</v>
      </c>
    </row>
    <row r="22" spans="1:5" x14ac:dyDescent="0.2">
      <c r="A22" s="14" t="s">
        <v>271</v>
      </c>
      <c r="B22" s="9" t="s">
        <v>1031</v>
      </c>
      <c r="C22" s="9" t="s">
        <v>1051</v>
      </c>
      <c r="D22" s="9" t="s">
        <v>226</v>
      </c>
      <c r="E22" s="9" t="s">
        <v>1090</v>
      </c>
    </row>
    <row r="84" spans="2:5" x14ac:dyDescent="0.2">
      <c r="B84" s="14"/>
      <c r="C84" s="14"/>
      <c r="D84" s="14"/>
      <c r="E84" s="14"/>
    </row>
    <row r="85" spans="2:5" x14ac:dyDescent="0.2">
      <c r="B85" s="14"/>
      <c r="C85" s="14"/>
      <c r="D85" s="14"/>
      <c r="E85" s="14"/>
    </row>
    <row r="86" spans="2:5" x14ac:dyDescent="0.2">
      <c r="B86" s="14"/>
      <c r="C86" s="14"/>
      <c r="D86" s="14"/>
      <c r="E86" s="14"/>
    </row>
    <row r="87" spans="2:5" x14ac:dyDescent="0.2">
      <c r="B87" s="14"/>
      <c r="C87" s="14"/>
      <c r="D87" s="14"/>
      <c r="E87" s="14"/>
    </row>
    <row r="88" spans="2:5" x14ac:dyDescent="0.2">
      <c r="B88" s="14"/>
      <c r="C88" s="14"/>
      <c r="D88" s="14"/>
      <c r="E88" s="14"/>
    </row>
    <row r="89" spans="2:5" x14ac:dyDescent="0.2">
      <c r="B89" s="14"/>
      <c r="C89" s="14"/>
      <c r="D89" s="14"/>
      <c r="E89" s="14"/>
    </row>
    <row r="90" spans="2:5" x14ac:dyDescent="0.2">
      <c r="B90" s="14"/>
      <c r="C90" s="14"/>
      <c r="D90" s="14"/>
      <c r="E90" s="1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D24" sqref="D24"/>
    </sheetView>
  </sheetViews>
  <sheetFormatPr defaultRowHeight="14.25" x14ac:dyDescent="0.2"/>
  <cols>
    <col min="1" max="1" width="11.625" customWidth="1"/>
    <col min="4" max="4" width="11.875" customWidth="1"/>
    <col min="6" max="7" width="10.5" customWidth="1"/>
    <col min="8" max="8" width="20.625" customWidth="1"/>
    <col min="9" max="9" width="15.875" customWidth="1"/>
    <col min="10" max="10" width="11.75" customWidth="1"/>
    <col min="11" max="11" width="10.375" customWidth="1"/>
    <col min="12" max="12" width="16" customWidth="1"/>
  </cols>
  <sheetData>
    <row r="1" spans="1:17" x14ac:dyDescent="0.2">
      <c r="A1" s="30" t="s">
        <v>1091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7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7" s="39" customFormat="1" ht="12.75" x14ac:dyDescent="0.2">
      <c r="A3" s="39" t="s">
        <v>0</v>
      </c>
      <c r="B3" s="39" t="s">
        <v>199</v>
      </c>
      <c r="C3" s="39" t="s">
        <v>200</v>
      </c>
      <c r="D3" s="39" t="s">
        <v>201</v>
      </c>
      <c r="E3" s="39" t="s">
        <v>202</v>
      </c>
      <c r="F3" s="39" t="s">
        <v>203</v>
      </c>
      <c r="G3" s="39" t="s">
        <v>204</v>
      </c>
      <c r="H3" s="39" t="s">
        <v>205</v>
      </c>
      <c r="I3" s="39" t="s">
        <v>206</v>
      </c>
      <c r="J3" s="39" t="s">
        <v>207</v>
      </c>
      <c r="K3" s="39" t="s">
        <v>208</v>
      </c>
      <c r="L3" s="39" t="s">
        <v>209</v>
      </c>
    </row>
    <row r="4" spans="1:17" s="37" customFormat="1" x14ac:dyDescent="0.2">
      <c r="A4" s="37" t="s">
        <v>233</v>
      </c>
      <c r="B4" s="38">
        <v>2</v>
      </c>
      <c r="C4" s="38">
        <v>1</v>
      </c>
      <c r="D4" s="37">
        <v>0</v>
      </c>
      <c r="E4" s="38">
        <v>1</v>
      </c>
      <c r="F4" s="38">
        <v>0</v>
      </c>
      <c r="G4" s="38">
        <v>4</v>
      </c>
      <c r="H4" s="38">
        <v>3</v>
      </c>
      <c r="I4" s="38">
        <v>1</v>
      </c>
      <c r="J4" s="38">
        <v>0</v>
      </c>
      <c r="K4" s="38">
        <v>1</v>
      </c>
      <c r="L4" s="38">
        <v>1</v>
      </c>
      <c r="M4" s="38"/>
    </row>
    <row r="5" spans="1:17" s="37" customFormat="1" x14ac:dyDescent="0.2">
      <c r="A5" s="37" t="s">
        <v>235</v>
      </c>
      <c r="B5" s="38">
        <v>2</v>
      </c>
      <c r="C5" s="38">
        <v>1</v>
      </c>
      <c r="D5" s="38">
        <v>1</v>
      </c>
      <c r="E5" s="38">
        <v>1</v>
      </c>
      <c r="F5" s="38">
        <v>0</v>
      </c>
      <c r="G5" s="38">
        <v>3</v>
      </c>
      <c r="H5" s="38">
        <v>4</v>
      </c>
      <c r="I5" s="38">
        <v>1</v>
      </c>
      <c r="J5" s="38">
        <v>0</v>
      </c>
      <c r="K5" s="38">
        <v>0</v>
      </c>
      <c r="L5" s="38">
        <v>1</v>
      </c>
      <c r="M5" s="38"/>
    </row>
    <row r="6" spans="1:17" s="37" customFormat="1" x14ac:dyDescent="0.2">
      <c r="A6" s="37" t="s">
        <v>237</v>
      </c>
      <c r="B6" s="38">
        <v>1</v>
      </c>
      <c r="C6" s="37">
        <v>0</v>
      </c>
      <c r="D6" s="38">
        <v>1</v>
      </c>
      <c r="E6" s="38">
        <v>1</v>
      </c>
      <c r="F6" s="38">
        <v>0</v>
      </c>
      <c r="G6" s="38">
        <v>9</v>
      </c>
      <c r="H6" s="38">
        <v>0</v>
      </c>
      <c r="I6" s="38">
        <v>1</v>
      </c>
      <c r="J6" s="38">
        <v>1</v>
      </c>
      <c r="K6" s="38">
        <v>0</v>
      </c>
      <c r="L6" s="38">
        <v>1</v>
      </c>
      <c r="M6" s="38"/>
    </row>
    <row r="7" spans="1:17" s="37" customFormat="1" x14ac:dyDescent="0.2">
      <c r="A7" s="37" t="s">
        <v>239</v>
      </c>
      <c r="B7" s="38">
        <v>0</v>
      </c>
      <c r="C7" s="37">
        <v>1</v>
      </c>
      <c r="D7" s="38">
        <v>1</v>
      </c>
      <c r="E7" s="38">
        <v>3</v>
      </c>
      <c r="F7" s="38">
        <v>0</v>
      </c>
      <c r="G7" s="38">
        <v>2</v>
      </c>
      <c r="H7" s="38">
        <v>1</v>
      </c>
      <c r="I7" s="38">
        <v>2</v>
      </c>
      <c r="J7" s="38">
        <v>0</v>
      </c>
      <c r="K7" s="38">
        <v>0</v>
      </c>
      <c r="L7" s="38">
        <v>4</v>
      </c>
      <c r="M7" s="38"/>
    </row>
    <row r="8" spans="1:17" s="37" customFormat="1" x14ac:dyDescent="0.2">
      <c r="A8" s="37" t="s">
        <v>241</v>
      </c>
      <c r="B8" s="38">
        <v>1.5</v>
      </c>
      <c r="C8" s="38">
        <v>1.5</v>
      </c>
      <c r="D8" s="38">
        <v>3</v>
      </c>
      <c r="E8" s="38">
        <v>1</v>
      </c>
      <c r="F8" s="38">
        <v>0</v>
      </c>
      <c r="G8" s="38">
        <v>6</v>
      </c>
      <c r="H8" s="38">
        <v>0</v>
      </c>
      <c r="I8" s="38">
        <v>1</v>
      </c>
      <c r="J8" s="38">
        <v>0</v>
      </c>
      <c r="K8" s="38">
        <v>0</v>
      </c>
      <c r="L8" s="38">
        <v>1</v>
      </c>
      <c r="M8" s="38"/>
    </row>
    <row r="9" spans="1:17" s="37" customFormat="1" x14ac:dyDescent="0.2">
      <c r="A9" s="37" t="s">
        <v>243</v>
      </c>
      <c r="B9" s="38">
        <v>5.5</v>
      </c>
      <c r="C9" s="38">
        <v>9.5</v>
      </c>
      <c r="D9" s="38">
        <v>0</v>
      </c>
      <c r="E9" s="38">
        <v>0</v>
      </c>
      <c r="F9" s="38">
        <v>0</v>
      </c>
      <c r="G9" s="38">
        <v>1</v>
      </c>
      <c r="H9" s="38">
        <v>2</v>
      </c>
      <c r="I9" s="38">
        <v>0</v>
      </c>
      <c r="J9" s="38">
        <v>0</v>
      </c>
      <c r="K9" s="38">
        <v>1</v>
      </c>
      <c r="L9" s="38">
        <v>0</v>
      </c>
      <c r="M9" s="38"/>
    </row>
    <row r="10" spans="1:17" s="37" customFormat="1" x14ac:dyDescent="0.2">
      <c r="A10" s="37" t="s">
        <v>245</v>
      </c>
      <c r="B10" s="38">
        <v>0</v>
      </c>
      <c r="C10" s="38">
        <v>0</v>
      </c>
      <c r="D10" s="38">
        <v>2</v>
      </c>
      <c r="E10" s="38">
        <v>0</v>
      </c>
      <c r="F10" s="38">
        <v>0</v>
      </c>
      <c r="G10" s="38">
        <v>0</v>
      </c>
      <c r="H10" s="38">
        <v>2</v>
      </c>
      <c r="I10" s="38">
        <v>10</v>
      </c>
      <c r="J10" s="38">
        <v>0</v>
      </c>
      <c r="K10" s="38">
        <v>0</v>
      </c>
      <c r="L10" s="38">
        <v>0</v>
      </c>
      <c r="M10" s="38"/>
    </row>
    <row r="11" spans="1:17" s="37" customFormat="1" x14ac:dyDescent="0.2">
      <c r="A11" s="37" t="s">
        <v>247</v>
      </c>
      <c r="B11" s="38">
        <v>1.5</v>
      </c>
      <c r="C11" s="38">
        <v>1.5</v>
      </c>
      <c r="D11" s="38">
        <v>0</v>
      </c>
      <c r="E11" s="38">
        <v>0</v>
      </c>
      <c r="F11" s="38">
        <v>0</v>
      </c>
      <c r="G11" s="38">
        <v>3</v>
      </c>
      <c r="H11" s="38">
        <v>0</v>
      </c>
      <c r="I11" s="38">
        <v>0</v>
      </c>
      <c r="J11" s="38">
        <v>1</v>
      </c>
      <c r="K11" s="38">
        <v>7</v>
      </c>
      <c r="L11" s="38">
        <v>0</v>
      </c>
      <c r="M11" s="38"/>
    </row>
    <row r="12" spans="1:17" s="37" customFormat="1" x14ac:dyDescent="0.2">
      <c r="A12" s="37" t="s">
        <v>249</v>
      </c>
      <c r="B12" s="38">
        <v>0</v>
      </c>
      <c r="C12" s="38">
        <v>0</v>
      </c>
      <c r="D12" s="38">
        <v>12.5</v>
      </c>
      <c r="E12" s="38">
        <v>0</v>
      </c>
      <c r="F12" s="38">
        <v>0</v>
      </c>
      <c r="G12" s="38">
        <v>7.5</v>
      </c>
      <c r="H12" s="38">
        <v>1.5</v>
      </c>
      <c r="I12" s="38">
        <v>0</v>
      </c>
      <c r="J12" s="38">
        <v>0</v>
      </c>
      <c r="K12" s="38">
        <v>0</v>
      </c>
      <c r="L12" s="38">
        <v>0</v>
      </c>
      <c r="M12" s="38"/>
    </row>
    <row r="13" spans="1:17" s="37" customFormat="1" x14ac:dyDescent="0.2">
      <c r="A13" s="37" t="s">
        <v>251</v>
      </c>
      <c r="B13" s="38">
        <v>0</v>
      </c>
      <c r="C13" s="38">
        <v>0</v>
      </c>
      <c r="D13" s="38">
        <v>12.5</v>
      </c>
      <c r="E13" s="38">
        <v>0</v>
      </c>
      <c r="F13" s="38">
        <v>0</v>
      </c>
      <c r="G13" s="38">
        <v>7.5</v>
      </c>
      <c r="H13" s="38">
        <v>1.5</v>
      </c>
      <c r="I13" s="38">
        <v>0</v>
      </c>
      <c r="J13" s="38">
        <v>0</v>
      </c>
      <c r="K13" s="38">
        <v>0</v>
      </c>
      <c r="L13" s="38">
        <v>0</v>
      </c>
      <c r="M13" s="38"/>
      <c r="O13" s="38"/>
      <c r="Q13" s="38"/>
    </row>
    <row r="14" spans="1:17" s="37" customFormat="1" x14ac:dyDescent="0.2">
      <c r="A14" s="37" t="s">
        <v>253</v>
      </c>
      <c r="B14" s="38">
        <v>0</v>
      </c>
      <c r="C14" s="38">
        <v>11</v>
      </c>
      <c r="D14" s="38">
        <v>2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1</v>
      </c>
      <c r="L14" s="38">
        <v>0</v>
      </c>
      <c r="M14" s="38"/>
      <c r="O14" s="38"/>
      <c r="Q14" s="38"/>
    </row>
    <row r="15" spans="1:17" s="37" customFormat="1" x14ac:dyDescent="0.2">
      <c r="A15" s="37" t="s">
        <v>255</v>
      </c>
      <c r="B15" s="38">
        <v>1</v>
      </c>
      <c r="C15" s="38">
        <v>5</v>
      </c>
      <c r="D15" s="38">
        <v>8.5</v>
      </c>
      <c r="E15" s="38">
        <v>0</v>
      </c>
      <c r="F15" s="38">
        <v>0</v>
      </c>
      <c r="G15" s="38">
        <v>4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/>
      <c r="O15" s="38"/>
    </row>
    <row r="16" spans="1:17" s="37" customFormat="1" x14ac:dyDescent="0.2">
      <c r="A16" s="37" t="s">
        <v>257</v>
      </c>
      <c r="B16" s="38">
        <v>1</v>
      </c>
      <c r="C16" s="38">
        <v>2</v>
      </c>
      <c r="D16" s="38">
        <v>5</v>
      </c>
      <c r="E16" s="38">
        <v>0</v>
      </c>
      <c r="F16" s="38">
        <v>0</v>
      </c>
      <c r="G16" s="38">
        <v>6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/>
    </row>
    <row r="17" spans="1:15" s="37" customFormat="1" x14ac:dyDescent="0.2">
      <c r="A17" s="37" t="s">
        <v>259</v>
      </c>
      <c r="B17" s="38">
        <v>0</v>
      </c>
      <c r="C17" s="38">
        <v>7</v>
      </c>
      <c r="D17" s="38">
        <v>0</v>
      </c>
      <c r="E17" s="38">
        <v>0</v>
      </c>
      <c r="F17" s="38">
        <v>7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/>
    </row>
    <row r="18" spans="1:15" s="37" customFormat="1" x14ac:dyDescent="0.2">
      <c r="A18" s="37" t="s">
        <v>261</v>
      </c>
      <c r="B18" s="38">
        <v>0</v>
      </c>
      <c r="C18" s="38">
        <v>0</v>
      </c>
      <c r="D18" s="38">
        <v>3</v>
      </c>
      <c r="E18" s="38">
        <v>0</v>
      </c>
      <c r="F18" s="38">
        <v>0</v>
      </c>
      <c r="G18" s="38">
        <v>11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/>
    </row>
    <row r="19" spans="1:15" s="37" customFormat="1" x14ac:dyDescent="0.2">
      <c r="A19" s="37" t="s">
        <v>263</v>
      </c>
      <c r="B19" s="38">
        <v>1</v>
      </c>
      <c r="C19" s="38">
        <v>8</v>
      </c>
      <c r="D19" s="38">
        <v>0</v>
      </c>
      <c r="E19" s="38">
        <v>0</v>
      </c>
      <c r="F19" s="38">
        <v>0</v>
      </c>
      <c r="G19" s="38">
        <v>4</v>
      </c>
      <c r="H19" s="38">
        <v>0</v>
      </c>
      <c r="I19" s="38">
        <v>1</v>
      </c>
      <c r="J19" s="38">
        <v>0</v>
      </c>
      <c r="K19" s="38">
        <v>0</v>
      </c>
      <c r="L19" s="38">
        <v>0</v>
      </c>
      <c r="M19" s="38"/>
    </row>
    <row r="20" spans="1:15" s="37" customFormat="1" x14ac:dyDescent="0.2">
      <c r="A20" s="37" t="s">
        <v>265</v>
      </c>
      <c r="B20" s="38">
        <v>0</v>
      </c>
      <c r="C20" s="38">
        <v>7</v>
      </c>
      <c r="D20" s="38">
        <v>0</v>
      </c>
      <c r="E20" s="38">
        <v>0</v>
      </c>
      <c r="F20" s="38">
        <v>6</v>
      </c>
      <c r="G20" s="38">
        <v>1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/>
    </row>
    <row r="21" spans="1:15" s="37" customFormat="1" x14ac:dyDescent="0.2">
      <c r="A21" s="37" t="s">
        <v>267</v>
      </c>
      <c r="B21" s="38">
        <v>0</v>
      </c>
      <c r="C21" s="38">
        <v>2</v>
      </c>
      <c r="D21" s="38">
        <v>0</v>
      </c>
      <c r="E21" s="38">
        <v>2</v>
      </c>
      <c r="F21" s="38">
        <v>0</v>
      </c>
      <c r="G21" s="38">
        <v>1</v>
      </c>
      <c r="H21" s="38">
        <v>2</v>
      </c>
      <c r="I21" s="38">
        <v>1</v>
      </c>
      <c r="J21" s="38">
        <v>2</v>
      </c>
      <c r="K21" s="38">
        <v>0</v>
      </c>
      <c r="L21" s="38">
        <v>4</v>
      </c>
      <c r="M21" s="38"/>
      <c r="O21" s="38"/>
    </row>
    <row r="22" spans="1:15" s="37" customFormat="1" x14ac:dyDescent="0.2">
      <c r="A22" s="37" t="s">
        <v>269</v>
      </c>
      <c r="B22" s="38">
        <v>10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1</v>
      </c>
      <c r="J22" s="38">
        <v>0</v>
      </c>
      <c r="K22" s="38">
        <v>0</v>
      </c>
      <c r="L22" s="38">
        <v>2</v>
      </c>
      <c r="M22" s="38"/>
    </row>
    <row r="23" spans="1:15" s="37" customFormat="1" x14ac:dyDescent="0.2">
      <c r="A23" s="37" t="s">
        <v>271</v>
      </c>
      <c r="B23" s="38">
        <v>13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8">
        <v>0</v>
      </c>
      <c r="L23" s="38">
        <v>0</v>
      </c>
      <c r="M23" s="38"/>
    </row>
    <row r="24" spans="1:15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5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5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5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5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5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5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5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5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5" sqref="A5"/>
    </sheetView>
  </sheetViews>
  <sheetFormatPr defaultRowHeight="14.25" x14ac:dyDescent="0.2"/>
  <cols>
    <col min="1" max="1" width="12.125" customWidth="1"/>
    <col min="2" max="2" width="52.75" customWidth="1"/>
    <col min="8" max="8" width="13.875" customWidth="1"/>
    <col min="9" max="9" width="21.125" customWidth="1"/>
    <col min="10" max="10" width="11.75" customWidth="1"/>
    <col min="11" max="11" width="11.625" customWidth="1"/>
  </cols>
  <sheetData>
    <row r="1" spans="1:11" s="13" customFormat="1" ht="15.75" x14ac:dyDescent="0.25">
      <c r="A1" s="23" t="s">
        <v>1092</v>
      </c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1" customFormat="1" x14ac:dyDescent="0.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J3" s="2"/>
      <c r="K3" s="2"/>
    </row>
    <row r="4" spans="1:11" s="1" customFormat="1" x14ac:dyDescent="0.2">
      <c r="A4" s="1" t="s">
        <v>263</v>
      </c>
      <c r="B4" s="1" t="s">
        <v>1093</v>
      </c>
      <c r="C4" s="1" t="s">
        <v>18</v>
      </c>
      <c r="D4" s="1">
        <v>52</v>
      </c>
      <c r="E4" s="1">
        <v>64</v>
      </c>
      <c r="J4" s="2"/>
      <c r="K4" s="2"/>
    </row>
    <row r="5" spans="1:11" s="1" customFormat="1" x14ac:dyDescent="0.2">
      <c r="A5" s="1" t="s">
        <v>269</v>
      </c>
      <c r="B5" s="1" t="s">
        <v>1094</v>
      </c>
      <c r="C5" s="1" t="s">
        <v>18</v>
      </c>
      <c r="D5" s="1">
        <v>86</v>
      </c>
      <c r="E5" s="1">
        <v>92</v>
      </c>
      <c r="J5" s="2"/>
      <c r="K5" s="2"/>
    </row>
    <row r="6" spans="1:11" s="1" customFormat="1" x14ac:dyDescent="0.2">
      <c r="A6" s="1" t="s">
        <v>271</v>
      </c>
      <c r="B6" s="1" t="s">
        <v>1095</v>
      </c>
      <c r="C6" s="1" t="s">
        <v>18</v>
      </c>
      <c r="D6" s="1">
        <v>94</v>
      </c>
      <c r="E6" s="1">
        <v>110</v>
      </c>
    </row>
    <row r="7" spans="1:11" s="1" customFormat="1" x14ac:dyDescent="0.2">
      <c r="A7" s="1" t="s">
        <v>271</v>
      </c>
      <c r="B7" s="1" t="s">
        <v>1096</v>
      </c>
      <c r="C7" s="1" t="s">
        <v>18</v>
      </c>
      <c r="D7" s="1">
        <v>94</v>
      </c>
    </row>
    <row r="8" spans="1:11" x14ac:dyDescent="0.2">
      <c r="C8" s="1"/>
      <c r="D8" s="1"/>
      <c r="E8" s="1"/>
    </row>
    <row r="9" spans="1:11" x14ac:dyDescent="0.2">
      <c r="C9" s="1"/>
      <c r="D9" s="1"/>
      <c r="E9" s="1"/>
    </row>
    <row r="10" spans="1:11" x14ac:dyDescent="0.2">
      <c r="C10" s="1"/>
      <c r="D10" s="1"/>
      <c r="E10" s="1"/>
    </row>
    <row r="11" spans="1:11" x14ac:dyDescent="0.2">
      <c r="C11" s="1"/>
      <c r="D11" s="1"/>
      <c r="E11" s="1"/>
    </row>
    <row r="12" spans="1:11" x14ac:dyDescent="0.2">
      <c r="C12" s="1"/>
      <c r="D12" s="1"/>
      <c r="E12" s="1"/>
    </row>
    <row r="13" spans="1:11" x14ac:dyDescent="0.2">
      <c r="C13" s="1"/>
      <c r="D13" s="1"/>
      <c r="E13" s="1"/>
    </row>
    <row r="14" spans="1:11" x14ac:dyDescent="0.2">
      <c r="C14" s="1"/>
      <c r="D14" s="1"/>
      <c r="E14" s="1"/>
    </row>
    <row r="15" spans="1:11" x14ac:dyDescent="0.2">
      <c r="C15" s="1"/>
      <c r="D15" s="1"/>
      <c r="E15" s="1"/>
    </row>
    <row r="16" spans="1:11" x14ac:dyDescent="0.2">
      <c r="C16" s="1"/>
      <c r="D16" s="1"/>
      <c r="E16" s="1"/>
    </row>
    <row r="17" spans="3:5" x14ac:dyDescent="0.2">
      <c r="C17" s="1"/>
      <c r="D17" s="1"/>
      <c r="E17" s="1"/>
    </row>
    <row r="18" spans="3:5" x14ac:dyDescent="0.2">
      <c r="C18" s="1"/>
      <c r="D18" s="1"/>
      <c r="E18" s="1"/>
    </row>
    <row r="19" spans="3:5" x14ac:dyDescent="0.2">
      <c r="C19" s="1"/>
      <c r="D19" s="1"/>
      <c r="E19" s="1"/>
    </row>
    <row r="20" spans="3:5" x14ac:dyDescent="0.2">
      <c r="C20" s="1"/>
      <c r="D20" s="1"/>
      <c r="E20" s="1"/>
    </row>
    <row r="21" spans="3:5" x14ac:dyDescent="0.2">
      <c r="C21" s="1"/>
      <c r="D21" s="1"/>
      <c r="E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 1</vt:lpstr>
      <vt:lpstr>Table S1</vt:lpstr>
      <vt:lpstr>Table S2</vt:lpstr>
      <vt:lpstr>Sheet 2</vt:lpstr>
      <vt:lpstr>Sheet 3</vt:lpstr>
      <vt:lpstr>Sheet 4</vt:lpstr>
      <vt:lpstr>Table S3</vt:lpstr>
      <vt:lpstr>Table S4</vt:lpstr>
      <vt:lpstr>Table S5</vt:lpstr>
      <vt:lpstr>Table S6</vt:lpstr>
      <vt:lpstr>Table S7</vt:lpstr>
      <vt:lpstr>Table S8</vt:lpstr>
      <vt:lpstr>Table 9</vt:lpstr>
      <vt:lpstr>Table 10</vt:lpstr>
      <vt:lpstr>Table 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2024-06-14T01:32:46Z</dcterms:modified>
</cp:coreProperties>
</file>