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F:\Research@Dey\Research@Delhi\Student guide\Suresh\Publications\Physiological and biochemical traits\Scientia Horticulturae\"/>
    </mc:Choice>
  </mc:AlternateContent>
  <xr:revisionPtr revIDLastSave="0" documentId="13_ncr:1_{43347B21-2DB2-4875-A820-51F0BFCC95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2" i="1"/>
</calcChain>
</file>

<file path=xl/sharedStrings.xml><?xml version="1.0" encoding="utf-8"?>
<sst xmlns="http://schemas.openxmlformats.org/spreadsheetml/2006/main" count="31" uniqueCount="31">
  <si>
    <t>Chl-a</t>
  </si>
  <si>
    <t>Chl-b</t>
  </si>
  <si>
    <t>Total chl</t>
  </si>
  <si>
    <t>7.65±0.12 a</t>
  </si>
  <si>
    <t>2.32±0.08 a</t>
  </si>
  <si>
    <t>9.97±0.15 a</t>
  </si>
  <si>
    <t>4.21±0.12 b</t>
  </si>
  <si>
    <t>1.85±0.08 b</t>
  </si>
  <si>
    <t>6.06±0.15 b</t>
  </si>
  <si>
    <t>3.01±0.12 c</t>
  </si>
  <si>
    <t>1.16±0.08 d</t>
  </si>
  <si>
    <t>4.17±0.15 c</t>
  </si>
  <si>
    <t>2.19±0.12 d</t>
  </si>
  <si>
    <t>0.61±0.08 f</t>
  </si>
  <si>
    <t>2.80±0.15 d</t>
  </si>
  <si>
    <t>4.17±0.12 b</t>
  </si>
  <si>
    <t>1.74±0.08 b</t>
  </si>
  <si>
    <t>5.91±0.15 b</t>
  </si>
  <si>
    <t>2.91±0.12 c</t>
  </si>
  <si>
    <t>1.40±0.08 c</t>
  </si>
  <si>
    <t>4.31±0.15 c</t>
  </si>
  <si>
    <t>2.22±0.12 d</t>
  </si>
  <si>
    <t>0.83±0.08 e</t>
  </si>
  <si>
    <t>3.05±0.15 d</t>
  </si>
  <si>
    <t>DC-48</t>
  </si>
  <si>
    <t>DC-83</t>
  </si>
  <si>
    <t>DC-303</t>
  </si>
  <si>
    <t>DC-301</t>
  </si>
  <si>
    <t>DC-43</t>
  </si>
  <si>
    <t>DC-55</t>
  </si>
  <si>
    <t>PUSA BARKHA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</si>
</sst>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F2" sqref="F2:H8"/>
    </sheetView>
  </sheetViews>
  <sheetFormatPr defaultRowHeight="15" x14ac:dyDescent="0.25"/>
  <sheetData>
    <row r="1" spans="1:8" ht="15.75" thickBot="1" x14ac:dyDescent="0.3">
      <c r="B1" s="1" t="s">
        <v>0</v>
      </c>
      <c r="C1" s="2" t="s">
        <v>1</v>
      </c>
      <c r="D1" s="2" t="s">
        <v>2</v>
      </c>
    </row>
    <row r="2" spans="1:8" ht="26.25" thickBot="1" x14ac:dyDescent="0.3">
      <c r="A2" s="5" t="s">
        <v>24</v>
      </c>
      <c r="B2" s="3" t="s">
        <v>3</v>
      </c>
      <c r="C2" s="4" t="s">
        <v>4</v>
      </c>
      <c r="D2" s="4" t="s">
        <v>5</v>
      </c>
      <c r="F2">
        <v>7.65</v>
      </c>
      <c r="G2">
        <v>2.4300000000000002</v>
      </c>
      <c r="H2">
        <f>SUM(F2:G2)</f>
        <v>10.08</v>
      </c>
    </row>
    <row r="3" spans="1:8" ht="26.25" thickBot="1" x14ac:dyDescent="0.3">
      <c r="A3" s="6" t="s">
        <v>25</v>
      </c>
      <c r="B3" s="3" t="s">
        <v>6</v>
      </c>
      <c r="C3" s="4" t="s">
        <v>7</v>
      </c>
      <c r="D3" s="4" t="s">
        <v>8</v>
      </c>
      <c r="F3">
        <v>3.32</v>
      </c>
      <c r="G3">
        <v>1.43</v>
      </c>
      <c r="H3">
        <f t="shared" ref="H3:H8" si="0">SUM(F3:G3)</f>
        <v>4.75</v>
      </c>
    </row>
    <row r="4" spans="1:8" ht="26.25" thickBot="1" x14ac:dyDescent="0.3">
      <c r="A4" s="6" t="s">
        <v>26</v>
      </c>
      <c r="B4" s="3" t="s">
        <v>9</v>
      </c>
      <c r="C4" s="4" t="s">
        <v>10</v>
      </c>
      <c r="D4" s="4" t="s">
        <v>11</v>
      </c>
      <c r="F4">
        <v>1.87</v>
      </c>
      <c r="G4">
        <v>1.04</v>
      </c>
      <c r="H4">
        <f t="shared" si="0"/>
        <v>2.91</v>
      </c>
    </row>
    <row r="5" spans="1:8" ht="26.25" thickBot="1" x14ac:dyDescent="0.3">
      <c r="A5" s="6" t="s">
        <v>27</v>
      </c>
      <c r="B5" s="3" t="s">
        <v>12</v>
      </c>
      <c r="C5" s="4" t="s">
        <v>13</v>
      </c>
      <c r="D5" s="4" t="s">
        <v>14</v>
      </c>
      <c r="F5">
        <v>2.08</v>
      </c>
      <c r="G5">
        <v>0.42</v>
      </c>
      <c r="H5">
        <f t="shared" si="0"/>
        <v>2.5</v>
      </c>
    </row>
    <row r="6" spans="1:8" ht="26.25" thickBot="1" x14ac:dyDescent="0.3">
      <c r="A6" s="6" t="s">
        <v>28</v>
      </c>
      <c r="B6" s="3" t="s">
        <v>15</v>
      </c>
      <c r="C6" s="4" t="s">
        <v>16</v>
      </c>
      <c r="D6" s="4" t="s">
        <v>17</v>
      </c>
      <c r="F6">
        <v>4.43</v>
      </c>
      <c r="G6">
        <v>1.76</v>
      </c>
      <c r="H6">
        <f t="shared" si="0"/>
        <v>6.1899999999999995</v>
      </c>
    </row>
    <row r="7" spans="1:8" ht="26.25" thickBot="1" x14ac:dyDescent="0.3">
      <c r="A7" s="6" t="s">
        <v>29</v>
      </c>
      <c r="B7" s="3" t="s">
        <v>18</v>
      </c>
      <c r="C7" s="4" t="s">
        <v>19</v>
      </c>
      <c r="D7" s="4" t="s">
        <v>20</v>
      </c>
      <c r="F7">
        <v>2.14</v>
      </c>
      <c r="G7">
        <v>0.94</v>
      </c>
      <c r="H7">
        <f t="shared" si="0"/>
        <v>3.08</v>
      </c>
    </row>
    <row r="8" spans="1:8" ht="26.25" thickBot="1" x14ac:dyDescent="0.3">
      <c r="A8" s="6" t="s">
        <v>30</v>
      </c>
      <c r="B8" s="3" t="s">
        <v>21</v>
      </c>
      <c r="C8" s="4" t="s">
        <v>22</v>
      </c>
      <c r="D8" s="4" t="s">
        <v>23</v>
      </c>
      <c r="F8">
        <v>1.76</v>
      </c>
      <c r="G8">
        <v>0.62</v>
      </c>
      <c r="H8">
        <f t="shared" si="0"/>
        <v>2.38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2023-06-30T12:56:24Z</dcterms:modified>
</cp:coreProperties>
</file>