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ublications\Tomin2024GLO\Supplement\"/>
    </mc:Choice>
  </mc:AlternateContent>
  <xr:revisionPtr revIDLastSave="0" documentId="13_ncr:1_{084BA8FC-19B9-4D33-B6CA-A1685D0B2541}" xr6:coauthVersionLast="36" xr6:coauthVersionMax="36" xr10:uidLastSave="{00000000-0000-0000-0000-000000000000}"/>
  <bookViews>
    <workbookView xWindow="0" yWindow="0" windowWidth="30720" windowHeight="12972" xr2:uid="{00000000-000D-0000-FFFF-FFFF00000000}"/>
  </bookViews>
  <sheets>
    <sheet name="GOCC_moreOx_Healthy" sheetId="2" r:id="rId1"/>
    <sheet name="GOCC_moreOx_Tumor" sheetId="3" r:id="rId2"/>
    <sheet name="GOBP_REDOX" sheetId="1" r:id="rId3"/>
  </sheets>
  <definedNames>
    <definedName name="_xlnm._FilterDatabase" localSheetId="2" hidden="1">GOBP_REDOX!$A$1:$I$478</definedName>
  </definedNames>
  <calcPr calcId="191029"/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2" i="1"/>
</calcChain>
</file>

<file path=xl/sharedStrings.xml><?xml version="1.0" encoding="utf-8"?>
<sst xmlns="http://schemas.openxmlformats.org/spreadsheetml/2006/main" count="2915" uniqueCount="2741">
  <si>
    <t>GO:0009987</t>
  </si>
  <si>
    <t>Cellular process</t>
  </si>
  <si>
    <t>9606.ENSP00000044462,9606.ENSP00000205948,9606.ENSP00000210313,9606.ENSP00000215832,9606.ENSP00000216181,9606.ENSP00000216714,9606.ENSP00000219150,9606.ENSP00000221418,9606.ENSP00000221419,9606.ENSP00000221566,9606.ENSP00000222219,9606.ENSP00000223136,9606.ENSP00000225275,9606.ENSP00000225371,9606.ENSP00000225655,9606.ENSP00000225698,9606.ENSP00000228318,9606.ENSP00000228740,9606.ENSP00000229268,9606.ENSP00000231751,9606.ENSP00000236671,9606.ENSP00000241052,9606.ENSP00000245206,9606.ENSP00000245907,9606.ENSP00000246069,9606.ENSP00000247970,9606.ENSP00000248342,9606.ENSP00000248437,9606.ENSP00000252456,9606.ENSP00000252603,9606.ENSP00000252699,9606.ENSP00000252999,9606.ENSP00000253039,9606.ENSP00000253363,9606.ENSP00000254722,9606.ENSP00000254810,9606.ENSP00000258091,9606.ENSP00000258198,9606.ENSP00000258317,9606.ENSP00000261263,9606.ENSP00000261574,9606.ENSP00000261733,9606.ENSP00000261772,9606.ENSP00000262418,9606.ENSP00000263368,9606.ENSP00000263408,9606.ENSP00000263579,9606.ENSP00000264613,9606.ENSP00000264758,9606.ENSP00000264908,9606.ENSP00000265132,9606.ENSP00000265709,9606.ENSP00000265983,9606.ENSP00000267257,9606.ENSP00000268058,9606.ENSP00000268182,9606.ENSP00000268717,9606.ENSP00000269848,9606.ENSP00000269886,9606.ENSP00000270142,9606.ENSP00000270233,9606.ENSP00000270625,9606.ENSP00000271064,9606.ENSP00000273986,9606.ENSP00000277865,9606.ENSP00000278572,9606.ENSP00000279227,9606.ENSP00000280326,9606.ENSP00000282541,9606.ENSP00000283415,9606.ENSP00000285093,9606.ENSP00000285930,9606.ENSP00000292609,9606.ENSP00000295550,9606.ENSP00000295688,9606.ENSP00000295897,9606.ENSP00000296028,9606.ENSP00000296411,9606.ENSP00000297258,9606.ENSP00000297991,9606.ENSP00000298223,9606.ENSP00000298510,9606.ENSP00000298556,9606.ENSP00000299138,9606.ENSP00000299198,9606.ENSP00000300289,9606.ENSP00000301764,9606.ENSP00000302886,9606.ENSP00000303366,9606.ENSP00000303920,9606.ENSP00000304229,9606.ENSP00000304592,9606.ENSP00000305230,9606.ENSP00000305260,9606.ENSP00000306099,9606.ENSP00000306330,9606.ENSP00000306606,9606.ENSP00000307940,9606.ENSP00000308541,9606.ENSP00000309092,9606.ENSP00000309415,9606.ENSP00000311430,9606.ENSP00000311747,9606.ENSP00000312634,9606.ENSP00000312999,9606.ENSP00000313199,9606.ENSP00000313432,9606.ENSP00000313490,9606.ENSP00000316029,9606.ENSP00000317159,9606.ENSP00000319096,9606.ENSP00000320171,9606.ENSP00000320866,9606.ENSP00000321259,9606.ENSP00000321853,9606.ENSP00000323856,9606.ENSP00000323929,9606.ENSP00000324422,9606.ENSP00000325002,9606.ENSP00000325136,9606.ENSP00000325527,9606.ENSP00000327070,9606.ENSP00000327336,9606.ENSP00000328359,9606.ENSP00000329419,9606.ENSP00000330945,9606.ENSP00000331901,9606.ENSP00000333298,9606.ENSP00000335153,9606.ENSP00000335321,9606.ENSP00000336829,9606.ENSP00000337598,9606.ENSP00000337746,9606.ENSP00000338844,9606.ENSP00000338934,9606.ENSP00000339063,9606.ENSP00000339191,9606.ENSP00000339720,9606.ENSP00000340019,9606.ENSP00000340278,9606.ENSP00000340510,9606.ENSP00000340684,9606.ENSP00000340989,9606.ENSP00000341885,9606.ENSP00000342026,9606.ENSP00000342374,9606.ENSP00000345347,9606.ENSP00000345656,9606.ENSP00000345672,9606.ENSP00000346015,9606.ENSP00000346032,9606.ENSP00000346088,9606.ENSP00000346300,9606.ENSP00000346550,9606.ENSP00000346762,9606.ENSP00000346827,9606.ENSP00000347495,9606.ENSP00000348163,9606.ENSP00000348170,9606.ENSP00000348965,9606.ENSP00000349259,9606.ENSP00000352401,9606.ENSP00000353099,9606.ENSP00000353375,9606.ENSP00000353654,9606.ENSP00000353731,9606.ENSP00000354251,9606.ENSP00000354357,9606.ENSP00000354511,9606.ENSP00000354739,9606.ENSP00000354947,9606.ENSP00000355180,9606.ENSP00000355771,9606.ENSP00000356864,9606.ENSP00000356969,9606.ENSP00000357048,9606.ENSP00000357051,9606.ENSP00000357110,9606.ENSP00000357283,9606.ENSP00000357288,9606.ENSP00000357709,9606.ENSP00000358081,9606.ENSP00000358460,9606.ENSP00000358547,9606.ENSP00000358866,9606.ENSP00000359225,9606.ENSP00000359345,9606.ENSP00000359991,9606.ENSP00000360124,9606.ENSP00000360305,9606.ENSP00000360609,9606.ENSP00000361635,9606.ENSP00000361883,9606.ENSP00000362413,9606.ENSP00000362463,9606.ENSP00000362744,9606.ENSP00000362807,9606.ENSP00000363162,9606.ENSP00000363500,9606.ENSP00000363614,9606.ENSP00000363641,9606.ENSP00000363827,9606.ENSP00000364802,9606.ENSP00000364935,9606.ENSP00000366109,9606.ENSP00000367038,9606.ENSP00000367872,9606.ENSP00000367992,9606.ENSP00000368605,9606.ENSP00000369042,9606.ENSP00000369538,9606.ENSP00000369677,9606.ENSP00000370023,9606.ENSP00000370254,9606.ENSP00000371267,9606.ENSP00000373312,9606.ENSP00000373905,9606.ENSP00000375863,9606.ENSP00000375978,9606.ENSP00000376055,9606.ENSP00000376309,9606.ENSP00000376345,9606.ENSP00000376678,9606.ENSP00000376800,9606.ENSP00000376886,9606.ENSP00000377148,9606.ENSP00000377192,9606.ENSP00000377284,9606.ENSP00000377696,9606.ENSP00000377941,9606.ENSP00000377958,9606.ENSP00000378058,9606.ENSP00000378394,9606.ENSP00000378721,9606.ENSP00000378725,9606.ENSP00000378760,9606.ENSP00000378769,9606.ENSP00000378782,9606.ENSP00000379042,9606.ENSP00000379350,9606.ENSP00000379506,9606.ENSP00000379616,9606.ENSP00000380070,9606.ENSP00000380514,9606.ENSP00000381386,9606.ENSP00000381581,9606.ENSP00000382595,9606.ENSP00000384330,9606.ENSP00000384863,9606.ENSP00000385519,9606.ENSP00000385834,9606.ENSP00000386284,9606.ENSP00000387654,9606.ENSP00000387996,9606.ENSP00000388183,9606.ENSP00000389351,9606.ENSP00000389631,9606.ENSP00000391249,9606.ENSP00000393388,9606.ENSP00000394071,9606.ENSP00000398610,9606.ENSP00000398632,9606.ENSP00000400175,9606.ENSP00000400433,9606.ENSP00000405573,9606.ENSP00000405926,9606.ENSP00000410059,9606.ENSP00000411719,9606.ENSP00000411825,9606.ENSP00000416255,9606.ENSP00000416269,9606.ENSP00000418447,9606.ENSP00000419378,9606.ENSP00000419425,9606.ENSP00000420065,9606.ENSP00000420213,9606.ENSP00000422607,9606.ENSP00000422896,9606.ENSP00000425759,9606.ENSP00000426167,9606.ENSP00000426909,9606.ENSP00000427687,9606.ENSP00000427985,9606.ENSP00000428085,9606.ENSP00000430598,9606.ENSP00000431076,9606.ENSP00000433760,9606.ENSP00000433999,9606.ENSP00000437125,9606.ENSP00000437402,9606.ENSP00000440066,9606.ENSP00000442318,9606.ENSP00000443475,9606.ENSP00000446955,9606.ENSP00000449089,9606.ENSP00000451206,9606.ENSP00000456436,9606.ENSP00000458162,9606.ENSP00000460236,9606.ENSP00000460348,9606.ENSP00000466818,9606.ENSP00000469035,9606.ENSP00000472985,9606.ENSP00000477530,9606.ENSP00000477781,9606.ENSP00000479606,9606.ENSP00000479861,9606.ENSP00000480004,9606.ENSP00000481314,9606.ENSP00000482075,9606.ENSP00000483185,9606.ENSP00000484343,9606.ENSP00000484472,9606.ENSP00000484669,9606.ENSP00000487444,9606.ENSP00000491657,9606.ENSP00000493382,9606.ENSP00000493536,9606.ENSP00000494175,9606.ENSP00000495214,9606.ENSP00000495530,9606.ENSP00000495909,9606.ENSP00000496166,9606.ENSP00000496494,9606.ENSP00000496954,9606.ENSP00000497225,9606.ENSP00000498441,9606.ENSP00000498577,9606.ENSP00000498596,9606.ENSP00000498879,9606.ENSP00000499422</t>
  </si>
  <si>
    <t>PSMA4,APOH,PSMD5,MAPK1,MYH9,APEX1,CORO1A,ECH1,HNRNPL,SGTA,DNASE2,FIS1,MPO,EPX,PFN1,C1QBP,SLC25A3,LTA4H,USP5,LTF,CTSD,CAT,GOT2,C3,DSTN,PIN1,EIF3K,TUBA4A,CNN1,PGLS,ACTN4,LAMA5,EIF2S3,RBM39,SERPINF1,H3-3B,CCT7,DYNC1LI2,NPL,RAB21,IPO5,ALDH2,AARS1,SLC4A1,BLVRB,C9,DCPS,CP,ADD1,ANXA3,AMBP,ANK1,HPX,PXN,PML,IQGAP1,COPS3,PFKL,SH3GL1,SOD1,BCAM,RPS11,TINAGL1,CISD2,GLUD1,RPS3,FERMT3,CCT5,GPD1L,LPCAT1,ACAA2,AKR1B1,PGLYRP2,COL6A3,CCT3,ALB,PPBP,METAP1,FABP5,AQP3,FOLR2,PRDX3,HPRT1,VPS35,CKB,PDIA3,DDB1,PA2G4,LMAN2,MZB1,HINT1,FASN,SRP9,GNB2,FGB,YWHAG,ADH1B,EEF2,F2,GMPPB,CLTB,RPL4,RBM14,PDLIM2,GNAI2,HNRNPD,GRHPR,PFAS,TLN1,CYC1,RAP2B,PKM,CALR,TALDO1,SERPINF2,PLEC,A2M,ZYX,COPG1,HADHB,FBN1,MDH2,BGN,DEFA3,COPB2,TMED9,EEF1G,LAMP1,HSP90AA1,SF3B1,FGG,LIMS1,ISYNA1,SEC23B,EZR,EEF1A1,CAV1,NDUFA4,HSPD1,PARK7,PPL,MAOA,SFN,RPS2,PRDX6,SNRPD2,HMGB1,VAPA,CTSB,RPL27A,ANXA2,RPL22,CRKL,ANXA6,SND1,ALDH9A1,WARS1,PLS3,HP,DYNC1H1,SPTBN1,RPE,HLA-DRB1,MAP4,COL4A2,DPP4,NCKAP1,GSTM3,COMT,RPL12,CAPZA2,COL6A1,AFDN,MGST3,APOA2,COPA,PEX19,EPB41L2,LMNA,LAMTOR2,S100A6,BAG3,CLIC2,MPP1,FLNA,CNN3,RPL5,PGAM1,PGM1,PDLIM1,HSP90AB1,VDAC2,CAP1,PGK1,GLO1,RPS4X,PEF1,ATP6V1G1,CLIC4,HMGCL,TXN,HSPG2,HSPA1A,CLIC1,ANXA1,RRBP1,GNB1,ESD,ACOT9,IPO7,GDI2,EMILIN1,HADHA,AKR1C1,YWHAQ,SEC13,DNM2,HNRNPUL1,XRCC5,EEF1B2,HNRNPA3,GRB2,TAGLN,MTPN,NME2,AP1G1,G6PD,FOLR1,NIT2,ACTN1,CCT4,EFEMP1,PSAP,SEC31A,KTN1,MVP,PPP1CB,QPRT,ERO1A,ITGB1,RPL14,MYH11,GAPDH,HAGH,DDT,LCP1,PAICS,MYH8,XPO1,CD14,TF,ALAD,PCYOX1,CSTF2,OGDH,RPSA,ARPC1B,SEPTIN9,SNRPG,GDI1,ANXA11,CD44,RHOA,HNRNPF,GPI,TMED7,EEF1D,MPST,PDCD6IP,EIF4G1,DDX39B,PPP2CA,CLIC3,PPIA,ABHD14B,FLNB,ACSL1,SEPTIN11,COX7C,OSTC,RACK1,WDR1,DPYSL2,RPL30,ATOX1,DNPEP,BANF1,RNH1,HSPA8,ENO2,JCHAIN,CAND1,TUBA1C,MYL6,DNM1L,NPC2,CNN2,ACTG1,SPON1,PRPF8,COX6B1,COPE,RPS5,F8A3,TPT1,CLTC,SEPTIN2,EPHX1,SNX12,PTGES3,AP2B1,SERPINB6,EPPK1,CPSF1,SPTAN1,LPP,PHGDH,SAMHD1,HBB,SPTA1,ENO1,SPTB,ALDOA,TPM2,MYO1C,PCMT1,FGA,TPM3,STING1,CD59,CUTA</t>
  </si>
  <si>
    <t>GO:0030029</t>
  </si>
  <si>
    <t>Actin filament-based process</t>
  </si>
  <si>
    <t>9606.ENSP00000216181,9606.ENSP00000219150,9606.ENSP00000225655,9606.ENSP00000246069,9606.ENSP00000252456,9606.ENSP00000252699,9606.ENSP00000264758,9606.ENSP00000282541,9606.ENSP00000312634,9606.ENSP00000316029,9606.ENSP00000320866,9606.ENSP00000323856,9606.ENSP00000324422,9606.ENSP00000338934,9606.ENSP00000348163,9606.ENSP00000349259,9606.ENSP00000354251,9606.ENSP00000354947,9606.ENSP00000357110,9606.ENSP00000358866,9606.ENSP00000359225,9606.ENSP00000360305,9606.ENSP00000361883,9606.ENSP00000366109,9606.ENSP00000376345,9606.ENSP00000377941,9606.ENSP00000379350,9606.ENSP00000379616,9606.ENSP00000381581,9606.ENSP00000384330,9606.ENSP00000385834,9606.ENSP00000389631,9606.ENSP00000400175,9606.ENSP00000411825,9606.ENSP00000420213,9606.ENSP00000427687,9606.ENSP00000446955,9606.ENSP00000456436,9606.ENSP00000458162,9606.ENSP00000487444,9606.ENSP00000495214,9606.ENSP00000495909,9606.ENSP00000496166,9606.ENSP00000496494,9606.ENSP00000496954,9606.ENSP00000498577</t>
  </si>
  <si>
    <t>MYH9,CORO1A,PFN1,DSTN,CNN1,ACTN4,ADD1,GPD1L,PDLIM2,TLN1,CALR,PLEC,ZYX,EZR,PLS3,SPTBN1,NCKAP1,CAPZA2,EPB41L2,FLNA,CNN3,PDLIM1,CAP1,ANXA1,GRB2,ACTN1,ITGB1,MYH11,LCP1,MYH8,TF,ARPC1B,RHOA,PDCD6IP,FLNB,WDR1,MYL6,CNN2,ACTG1,SPTAN1,SPTA1,SPTB,ALDOA,TPM2,MYO1C,TPM3</t>
  </si>
  <si>
    <t>GO:0065008</t>
  </si>
  <si>
    <t>Regulation of biological quality</t>
  </si>
  <si>
    <t>9606.ENSP00000205948,9606.ENSP00000215832,9606.ENSP00000216181,9606.ENSP00000216714,9606.ENSP00000219150,9606.ENSP00000222219,9606.ENSP00000223136,9606.ENSP00000225655,9606.ENSP00000231751,9606.ENSP00000246069,9606.ENSP00000247970,9606.ENSP00000253039,9606.ENSP00000253496,9606.ENSP00000254722,9606.ENSP00000258091,9606.ENSP00000261263,9606.ENSP00000261772,9606.ENSP00000262418,9606.ENSP00000263401,9606.ENSP00000263579,9606.ENSP00000264613,9606.ENSP00000264690,9606.ENSP00000264758,9606.ENSP00000265983,9606.ENSP00000268058,9606.ENSP00000269848,9606.ENSP00000270142,9606.ENSP00000277865,9606.ENSP00000279227,9606.ENSP00000280326,9606.ENSP00000282541,9606.ENSP00000283415,9606.ENSP00000285093,9606.ENSP00000285930,9606.ENSP00000295688,9606.ENSP00000295897,9606.ENSP00000296411,9606.ENSP00000297258,9606.ENSP00000297991,9606.ENSP00000298510,9606.ENSP00000299138,9606.ENSP00000299198,9606.ENSP00000301764,9606.ENSP00000306099,9606.ENSP00000306330,9606.ENSP00000306606,9606.ENSP00000308541,9606.ENSP00000312999,9606.ENSP00000313199,9606.ENSP00000316029,9606.ENSP00000319096,9606.ENSP00000320866,9606.ENSP00000321853,9606.ENSP00000323856,9606.ENSP00000325527,9606.ENSP00000333298,9606.ENSP00000335153,9606.ENSP00000336829,9606.ENSP00000338934,9606.ENSP00000339191,9606.ENSP00000340019,9606.ENSP00000340278,9606.ENSP00000340684,9606.ENSP00000340989,9606.ENSP00000342026,9606.ENSP00000345347,9606.ENSP00000345672,9606.ENSP00000346032,9606.ENSP00000346550,9606.ENSP00000346827,9606.ENSP00000348965,9606.ENSP00000349259,9606.ENSP00000353099,9606.ENSP00000353731,9606.ENSP00000354251,9606.ENSP00000354511,9606.ENSP00000354947,9606.ENSP00000356969,9606.ENSP00000357048,9606.ENSP00000357051,9606.ENSP00000357283,9606.ENSP00000358081,9606.ENSP00000358866,9606.ENSP00000359345,9606.ENSP00000360609,9606.ENSP00000361635,9606.ENSP00000363162,9606.ENSP00000363500,9606.ENSP00000363641,9606.ENSP00000364802,9606.ENSP00000364935,9606.ENSP00000366109,9606.ENSP00000369677,9606.ENSP00000370254,9606.ENSP00000373905,9606.ENSP00000376345,9606.ENSP00000376800,9606.ENSP00000377192,9606.ENSP00000377958,9606.ENSP00000379042,9606.ENSP00000379350,9606.ENSP00000380070,9606.ENSP00000384886,9606.ENSP00000385834,9606.ENSP00000389631,9606.ENSP00000394071,9606.ENSP00000400175,9606.ENSP00000405573,9606.ENSP00000411825,9606.ENSP00000416255,9606.ENSP00000419425,9606.ENSP00000422607,9606.ENSP00000426909,9606.ENSP00000427687,9606.ENSP00000427985,9606.ENSP00000430598,9606.ENSP00000437125,9606.ENSP00000440066,9606.ENSP00000451206,9606.ENSP00000458162,9606.ENSP00000472985,9606.ENSP00000477781,9606.ENSP00000482075,9606.ENSP00000483185,9606.ENSP00000487444,9606.ENSP00000494175,9606.ENSP00000495214,9606.ENSP00000495909,9606.ENSP00000496166,9606.ENSP00000498441,9606.ENSP00000498879</t>
  </si>
  <si>
    <t>APOH,MAPK1,MYH9,APEX1,CORO1A,DNASE2,FIS1,PFN1,LTF,DSTN,PIN1,EIF2S3,F12,SERPINF1,CCT7,RAB21,AARS1,SLC4A1,COMMD9,DCPS,CP,KLKB1,ADD1,HPX,PML,PFKL,SOD1,GLUD1,FERMT3,CCT5,GPD1L,LPCAT1,ACAA2,AKR1B1,CCT3,ALB,METAP1,FABP5,AQP3,PRDX3,VPS35,CKB,DDB1,FGB,YWHAG,ADH1B,F2,GNAI2,HNRNPD,TLN1,RAP2B,CALR,SERPINF2,PLEC,FBN1,LAMP1,HSP90AA1,FGG,EZR,CAV1,HSPD1,PARK7,MAOA,SFN,PRDX6,HMGB1,CTSB,ANXA2,ANXA6,ALDH9A1,DYNC1H1,SPTBN1,HLA-DRB1,DPP4,NCKAP1,COMT,CAPZA2,APOA2,COPA,PEX19,LMNA,BAG3,FLNA,RPL5,HSP90AB1,VDAC2,ATP6V1G1,CLIC4,TXN,HSPA1A,CLIC1,ANXA1,EMILIN1,AKR1C1,DNM2,GRB2,MTPN,G6PD,CCT4,ERO1A,ITGB1,GAPDH,IFI30,TF,ARPC1B,GDI1,RHOA,GPI,PDCD6IP,EIF4G1,PPIA,ACSL1,RACK1,WDR1,DPYSL2,ATOX1,HSPA8,JCHAIN,NPC2,ACTG1,RPS5,TPT1,PTGES3,AP2B1,SPTAN1,HBB,SPTA1,SPTB,ALDOA,FGA,CD59</t>
  </si>
  <si>
    <t>GO:0030036</t>
  </si>
  <si>
    <t>Actin cytoskeleton organization</t>
  </si>
  <si>
    <t>9606.ENSP00000216181,9606.ENSP00000219150,9606.ENSP00000225655,9606.ENSP00000246069,9606.ENSP00000252456,9606.ENSP00000252699,9606.ENSP00000264758,9606.ENSP00000312634,9606.ENSP00000316029,9606.ENSP00000320866,9606.ENSP00000323856,9606.ENSP00000324422,9606.ENSP00000338934,9606.ENSP00000348163,9606.ENSP00000349259,9606.ENSP00000354251,9606.ENSP00000354947,9606.ENSP00000357110,9606.ENSP00000358866,9606.ENSP00000359225,9606.ENSP00000360305,9606.ENSP00000361883,9606.ENSP00000366109,9606.ENSP00000376345,9606.ENSP00000377941,9606.ENSP00000379350,9606.ENSP00000379616,9606.ENSP00000381581,9606.ENSP00000385834,9606.ENSP00000389631,9606.ENSP00000400175,9606.ENSP00000411825,9606.ENSP00000420213,9606.ENSP00000427687,9606.ENSP00000456436,9606.ENSP00000458162,9606.ENSP00000487444,9606.ENSP00000495214,9606.ENSP00000495909,9606.ENSP00000496166,9606.ENSP00000496494,9606.ENSP00000496954,9606.ENSP00000498577</t>
  </si>
  <si>
    <t>MYH9,CORO1A,PFN1,DSTN,CNN1,ACTN4,ADD1,PDLIM2,TLN1,CALR,PLEC,ZYX,EZR,PLS3,SPTBN1,NCKAP1,CAPZA2,EPB41L2,FLNA,CNN3,PDLIM1,CAP1,ANXA1,GRB2,ACTN1,ITGB1,MYH11,LCP1,TF,ARPC1B,RHOA,PDCD6IP,FLNB,WDR1,CNN2,ACTG1,SPTAN1,SPTA1,SPTB,ALDOA,TPM2,MYO1C,TPM3</t>
  </si>
  <si>
    <t>GO:0051246</t>
  </si>
  <si>
    <t>Regulation of protein metabolic process</t>
  </si>
  <si>
    <t>9606.ENSP00000215832,9606.ENSP00000216181,9606.ENSP00000216802,9606.ENSP00000221419,9606.ENSP00000221566,9606.ENSP00000223136,9606.ENSP00000225698,9606.ENSP00000229268,9606.ENSP00000231751,9606.ENSP00000236671,9606.ENSP00000245907,9606.ENSP00000247970,9606.ENSP00000248342,9606.ENSP00000253039,9606.ENSP00000253496,9606.ENSP00000254722,9606.ENSP00000261313,9606.ENSP00000261574,9606.ENSP00000261772,9606.ENSP00000263579,9606.ENSP00000264690,9606.ENSP00000265132,9606.ENSP00000265983,9606.ENSP00000268058,9606.ENSP00000268182,9606.ENSP00000268717,9606.ENSP00000270142,9606.ENSP00000273784,9606.ENSP00000278572,9606.ENSP00000282541,9606.ENSP00000283415,9606.ENSP00000295550,9606.ENSP00000296411,9606.ENSP00000298510,9606.ENSP00000299138,9606.ENSP00000301764,9606.ENSP00000302886,9606.ENSP00000305230,9606.ENSP00000306330,9606.ENSP00000307940,9606.ENSP00000308541,9606.ENSP00000312999,9606.ENSP00000313199,9606.ENSP00000319096,9606.ENSP00000320171,9606.ENSP00000320866,9606.ENSP00000321853,9606.ENSP00000323856,9606.ENSP00000323929,9606.ENSP00000325527,9606.ENSP00000331901,9606.ENSP00000335153,9606.ENSP00000335321,9606.ENSP00000338934,9606.ENSP00000339063,9606.ENSP00000339191,9606.ENSP00000340019,9606.ENSP00000340278,9606.ENSP00000340989,9606.ENSP00000341885,9606.ENSP00000345347,9606.ENSP00000345672,9606.ENSP00000346032,9606.ENSP00000346088,9606.ENSP00000346300,9606.ENSP00000347495,9606.ENSP00000353099,9606.ENSP00000357283,9606.ENSP00000358866,9606.ENSP00000359345,9606.ENSP00000360609,9606.ENSP00000362744,9606.ENSP00000362807,9606.ENSP00000363641,9606.ENSP00000363827,9606.ENSP00000364802,9606.ENSP00000369042,9606.ENSP00000369677,9606.ENSP00000375978,9606.ENSP00000376055,9606.ENSP00000376800,9606.ENSP00000377192,9606.ENSP00000378760,9606.ENSP00000380070,9606.ENSP00000384863,9606.ENSP00000386284,9606.ENSP00000398632,9606.ENSP00000400175,9606.ENSP00000405573,9606.ENSP00000410059,9606.ENSP00000416255,9606.ENSP00000418447,9606.ENSP00000419425,9606.ENSP00000422607,9606.ENSP00000426909,9606.ENSP00000460236,9606.ENSP00000477530,9606.ENSP00000481314,9606.ENSP00000484343,9606.ENSP00000495530,9606.ENSP00000496954,9606.ENSP00000498441</t>
  </si>
  <si>
    <t>MAPK1,MYH9,PSME2,HNRNPL,SGTA,FIS1,C1QBP,USP5,LTF,CTSD,C3,PIN1,EIF3K,EIF2S3,F12,SERPINF1,PEBP1,IPO5,AARS1,DCPS,KLKB1,AMBP,HPX,PML,IQGAP1,COPS3,SOD1,AHSG,RPS3,GPD1L,LPCAT1,COL6A3,METAP1,PRDX3,VPS35,DDB1,PA2G4,SRP9,YWHAG,EEF2,F2,GNAI2,HNRNPD,RAP2B,PKM,CALR,SERPINF2,PLEC,A2M,FBN1,EEF1G,HSP90AA1,SF3B1,EZR,EEF1A1,CAV1,HSPD1,PARK7,SFN,RPS2,HMGB1,CTSB,ANXA2,RPL22,CRKL,WARS1,HLA-DRB1,LMNA,FLNA,RPL5,HSP90AB1,RPS4X,PEF1,TXN,HSPG2,HSPA1A,IPO7,EMILIN1,XRCC5,EEF1B2,MTPN,G6PD,MVP,GAPDH,XPO1,ALAD,CD44,RHOA,GPI,EEF1D,EIF4G1,PPP2CA,PPIA,ACSL1,RACK1,SPON1,F8A3,SNX12,SERPINB6,ENO1,MYO1C,FGA</t>
  </si>
  <si>
    <t>GO:0044419</t>
  </si>
  <si>
    <t>Biological process involved in interspecies interaction between organisms</t>
  </si>
  <si>
    <t>9606.ENSP00000215832,9606.ENSP00000219150,9606.ENSP00000225275,9606.ENSP00000225371,9606.ENSP00000225698,9606.ENSP00000231751,9606.ENSP00000245907,9606.ENSP00000253496,9606.ENSP00000263408,9606.ENSP00000264908,9606.ENSP00000265983,9606.ENSP00000268058,9606.ENSP00000280326,9606.ENSP00000286713,9606.ENSP00000292609,9606.ENSP00000296028,9606.ENSP00000298510,9606.ENSP00000301764,9606.ENSP00000306099,9606.ENSP00000308541,9606.ENSP00000311747,9606.ENSP00000320866,9606.ENSP00000324422,9606.ENSP00000325136,9606.ENSP00000328359,9606.ENSP00000331901,9606.ENSP00000333298,9606.ENSP00000335153,9606.ENSP00000339191,9606.ENSP00000340019,9606.ENSP00000345347,9606.ENSP00000345656,9606.ENSP00000345672,9606.ENSP00000348170,9606.ENSP00000353099,9606.ENSP00000353731,9606.ENSP00000356399,9606.ENSP00000360609,9606.ENSP00000361926,9606.ENSP00000364802,9606.ENSP00000365402,9606.ENSP00000366109,9606.ENSP00000369042,9606.ENSP00000375863,9606.ENSP00000375978,9606.ENSP00000379350,9606.ENSP00000380070,9606.ENSP00000385519,9606.ENSP00000385834,9606.ENSP00000386284,9606.ENSP00000389351,9606.ENSP00000400175,9606.ENSP00000416269,9606.ENSP00000416561,9606.ENSP00000419425,9606.ENSP00000420213,9606.ENSP00000428085,9606.ENSP00000433760,9606.ENSP00000437125,9606.ENSP00000440066,9606.ENSP00000444271,9606.ENSP00000451206,9606.ENSP00000458162,9606.ENSP00000460348,9606.ENSP00000477781,9606.ENSP00000493536,9606.ENSP00000495530,9606.ENSP00000496954,9606.ENSP00000498441,9606.ENSP00000498596</t>
  </si>
  <si>
    <t>MAPK1,CORO1A,MPO,EPX,C1QBP,LTF,C3,F12,C9,ANXA3,HPX,PML,CCT5,STOM,PGLYRP2,PPBP,PRDX3,DDB1,FGB,F2,RBM14,CALR,ZYX,HADHB,DEFA3,EEF1G,LAMP1,HSP90AA1,CAV1,HSPD1,HMGB1,VAPA,CTSB,HP,HLA-DRB1,DPP4,CFH,HSP90AB1,CNPY3,HSPA1A,HLA-C,ANXA1,IPO7,HNRNPUL1,XRCC5,ITGB1,GAPDH,CD14,TF,ALAD,RPSA,RHOA,DDX39B,CFB,PPIA,FLNB,RPL30,BANF1,HSPA8,JCHAIN,C1R,NPC2,ACTG1,PRPF8,TPT1,SAMHD1,ENO1,MYO1C,FGA,STING1</t>
  </si>
  <si>
    <t>GO:0006518</t>
  </si>
  <si>
    <t>Peptide metabolic process</t>
  </si>
  <si>
    <t>9606.ENSP00000228740,9606.ENSP00000248342,9606.ENSP00000253039,9606.ENSP00000261772,9606.ENSP00000270142,9606.ENSP00000270625,9606.ENSP00000278572,9606.ENSP00000292609,9606.ENSP00000307940,9606.ENSP00000311430,9606.ENSP00000331901,9606.ENSP00000339063,9606.ENSP00000340278,9606.ENSP00000341885,9606.ENSP00000346015,9606.ENSP00000346088,9606.ENSP00000347495,9606.ENSP00000353731,9606.ENSP00000354357,9606.ENSP00000354739,9606.ENSP00000358460,9606.ENSP00000359345,9606.ENSP00000362463,9606.ENSP00000362744,9606.ENSP00000364935,9606.ENSP00000367038,9606.ENSP00000376055,9606.ENSP00000377192,9606.ENSP00000379042,9606.ENSP00000379506,9606.ENSP00000380514,9606.ENSP00000389351,9606.ENSP00000410059,9606.ENSP00000416255,9606.ENSP00000419378,9606.ENSP00000426909,9606.ENSP00000428085,9606.ENSP00000431076,9606.ENSP00000472985</t>
  </si>
  <si>
    <t>LTA4H,EIF3K,EIF2S3,AARS1,SOD1,RPS11,RPS3,PGLYRP2,EEF2,RPL4,EEF1G,EEF1A1,PARK7,RPS2,RPL27A,RPL22,WARS1,DPP4,GSTM3,RPL12,CLIC2,RPL5,GLO1,RPS4X,CLIC1,RRBP1,EEF1B2,G6PD,ERO1A,RPL14,HAGH,RPSA,EEF1D,EIF4G1,CLIC3,RACK1,RPL30,DNPEP,RPS5</t>
  </si>
  <si>
    <t>GO:0010035</t>
  </si>
  <si>
    <t>Response to inorganic substance</t>
  </si>
  <si>
    <t>9606.ENSP00000215832,9606.ENSP00000216714,9606.ENSP00000225275,9606.ENSP00000228740,9606.ENSP00000241052,9606.ENSP00000254722,9606.ENSP00000264758,9606.ENSP00000268182,9606.ENSP00000270142,9606.ENSP00000278572,9606.ENSP00000297991,9606.ENSP00000298510,9606.ENSP00000306099,9606.ENSP00000313199,9606.ENSP00000320866,9606.ENSP00000323856,9606.ENSP00000336829,9606.ENSP00000339191,9606.ENSP00000340278,9606.ENSP00000348170,9606.ENSP00000362807,9606.ENSP00000363500,9606.ENSP00000363641,9606.ENSP00000366109,9606.ENSP00000373905,9606.ENSP00000377192,9606.ENSP00000378721,9606.ENSP00000385519,9606.ENSP00000385834,9606.ENSP00000386284,9606.ENSP00000394071,9606.ENSP00000398610,9606.ENSP00000405573,9606.ENSP00000418447,9606.ENSP00000458162,9606.ENSP00000494175,9606.ENSP00000498441,9606.ENSP00000499422</t>
  </si>
  <si>
    <t>MAPK1,APEX1,MPO,LTA4H,CAT,SERPINF1,ADD1,IQGAP1,SOD1,RPS3,AQP3,PRDX3,FGB,HNRNPD,CALR,PLEC,FGG,CAV1,PARK7,HP,PEF1,CLIC4,TXN,ANXA1,DNM2,G6PD,SEC31A,CD14,TF,ALAD,GDI1,ANXA11,GPI,PPP2CA,ACTG1,HBB,FGA,CUTA</t>
  </si>
  <si>
    <t>GO:0006950</t>
  </si>
  <si>
    <t>Response to stress</t>
  </si>
  <si>
    <t>9606.ENSP00000205948,9606.ENSP00000215832,9606.ENSP00000216181,9606.ENSP00000216714,9606.ENSP00000219150,9606.ENSP00000221419,9606.ENSP00000221566,9606.ENSP00000225275,9606.ENSP00000225371,9606.ENSP00000225698,9606.ENSP00000231751,9606.ENSP00000241052,9606.ENSP00000245907,9606.ENSP00000247970,9606.ENSP00000252699,9606.ENSP00000253496,9606.ENSP00000259396,9606.ENSP00000262418,9606.ENSP00000263408,9606.ENSP00000264690,9606.ENSP00000264908,9606.ENSP00000265132,9606.ENSP00000265983,9606.ENSP00000267257,9606.ENSP00000268058,9606.ENSP00000270142,9606.ENSP00000273784,9606.ENSP00000278572,9606.ENSP00000279227,9606.ENSP00000285093,9606.ENSP00000285930,9606.ENSP00000292609,9606.ENSP00000295897,9606.ENSP00000296028,9606.ENSP00000296411,9606.ENSP00000297991,9606.ENSP00000298223,9606.ENSP00000298510,9606.ENSP00000300289,9606.ENSP00000301764,9606.ENSP00000304592,9606.ENSP00000306099,9606.ENSP00000308541,9606.ENSP00000311747,9606.ENSP00000316029,9606.ENSP00000319096,9606.ENSP00000320866,9606.ENSP00000321853,9606.ENSP00000323856,9606.ENSP00000323929,9606.ENSP00000324422,9606.ENSP00000328359,9606.ENSP00000335153,9606.ENSP00000336829,9606.ENSP00000339191,9606.ENSP00000340019,9606.ENSP00000340278,9606.ENSP00000340510,9606.ENSP00000340989,9606.ENSP00000342026,9606.ENSP00000345347,9606.ENSP00000346300,9606.ENSP00000346550,9606.ENSP00000348170,9606.ENSP00000353099,9606.ENSP00000353731,9606.ENSP00000354357,9606.ENSP00000354511,9606.ENSP00000356399,9606.ENSP00000356969,9606.ENSP00000357283,9606.ENSP00000358081,9606.ENSP00000358866,9606.ENSP00000360305,9606.ENSP00000360609,9606.ENSP00000361926,9606.ENSP00000362413,9606.ENSP00000363827,9606.ENSP00000364802,9606.ENSP00000364935,9606.ENSP00000365402,9606.ENSP00000366109,9606.ENSP00000369042,9606.ENSP00000375978,9606.ENSP00000376345,9606.ENSP00000377192,9606.ENSP00000377284,9606.ENSP00000379042,9606.ENSP00000379350,9606.ENSP00000380070,9606.ENSP00000385519,9606.ENSP00000385834,9606.ENSP00000386284,9606.ENSP00000398632,9606.ENSP00000400175,9606.ENSP00000405573,9606.ENSP00000416255,9606.ENSP00000416561,9606.ENSP00000419425,9606.ENSP00000420213,9606.ENSP00000428085,9606.ENSP00000430598,9606.ENSP00000437125,9606.ENSP00000440066,9606.ENSP00000444271,9606.ENSP00000456436,9606.ENSP00000458162,9606.ENSP00000484343,9606.ENSP00000484472,9606.ENSP00000493536,9606.ENSP00000494175,9606.ENSP00000496954,9606.ENSP00000498441,9606.ENSP00000498596,9606.ENSP00000498879</t>
  </si>
  <si>
    <t>APOH,MAPK1,MYH9,APEX1,CORO1A,HNRNPL,SGTA,MPO,EPX,C1QBP,LTF,CAT,C3,PIN1,ACTN4,F12,ORM1,SLC4A1,C9,KLKB1,ANXA3,AMBP,HPX,PXN,PML,SOD1,AHSG,RPS3,FERMT3,ACAA2,AKR1B1,PGLYRP2,ALB,PPBP,METAP1,AQP3,FOLR2,PRDX3,PDIA3,DDB1,FASN,FGB,F2,RBM14,TLN1,RAP2B,CALR,SERPINF2,PLEC,A2M,ZYX,DEFA3,HSP90AA1,FGG,CAV1,HSPD1,PARK7,PPL,SFN,PRDX6,HMGB1,CRKL,ANXA6,HP,HLA-DRB1,DPP4,GSTM3,COMT,CFH,APOA2,LMNA,BAG3,FLNA,PDLIM1,HSP90AB1,CNPY3,PGK1,HSPG2,HSPA1A,CLIC1,HLA-C,ANXA1,IPO7,XRCC5,GRB2,G6PD,FOLR1,ERO1A,ITGB1,GAPDH,CD14,TF,ALAD,CD44,RHOA,GPI,EIF4G1,CFB,PPIA,FLNB,RPL30,ATOX1,HSPA8,JCHAIN,C1R,CNN2,ACTG1,SERPINB6,EPPK1,SAMHD1,HBB,MYO1C,FGA,STING1,CD59</t>
  </si>
  <si>
    <t>GO:0032879</t>
  </si>
  <si>
    <t>Regulation of localization</t>
  </si>
  <si>
    <t>9606.ENSP00000215832,9606.ENSP00000219150,9606.ENSP00000223136,9606.ENSP00000236671,9606.ENSP00000245907,9606.ENSP00000247970,9606.ENSP00000252699,9606.ENSP00000258091,9606.ENSP00000261263,9606.ENSP00000261574,9606.ENSP00000268058,9606.ENSP00000269848,9606.ENSP00000270142,9606.ENSP00000273784,9606.ENSP00000277865,9606.ENSP00000280326,9606.ENSP00000282541,9606.ENSP00000285093,9606.ENSP00000286713,9606.ENSP00000295688,9606.ENSP00000297258,9606.ENSP00000299138,9606.ENSP00000303366,9606.ENSP00000305260,9606.ENSP00000306099,9606.ENSP00000308541,9606.ENSP00000312999,9606.ENSP00000320866,9606.ENSP00000333298,9606.ENSP00000335153,9606.ENSP00000336829,9606.ENSP00000338934,9606.ENSP00000339191,9606.ENSP00000339720,9606.ENSP00000340278,9606.ENSP00000340989,9606.ENSP00000345347,9606.ENSP00000346032,9606.ENSP00000346300,9606.ENSP00000346550,9606.ENSP00000348965,9606.ENSP00000349259,9606.ENSP00000353099,9606.ENSP00000355771,9606.ENSP00000356969,9606.ENSP00000357110,9606.ENSP00000357283,9606.ENSP00000358081,9606.ENSP00000358460,9606.ENSP00000358866,9606.ENSP00000360609,9606.ENSP00000363500,9606.ENSP00000363641,9606.ENSP00000364802,9606.ENSP00000364935,9606.ENSP00000366109,9606.ENSP00000369538,9606.ENSP00000373905,9606.ENSP00000377148,9606.ENSP00000377192,9606.ENSP00000377958,9606.ENSP00000379042,9606.ENSP00000379350,9606.ENSP00000381581,9606.ENSP00000384863,9606.ENSP00000385519,9606.ENSP00000385834,9606.ENSP00000394071,9606.ENSP00000400175,9606.ENSP00000411825,9606.ENSP00000416561,9606.ENSP00000419378,9606.ENSP00000419425,9606.ENSP00000422607,9606.ENSP00000426909,9606.ENSP00000437125,9606.ENSP00000449089,9606.ENSP00000456436,9606.ENSP00000458162,9606.ENSP00000479606,9606.ENSP00000479861,9606.ENSP00000481314,9606.ENSP00000496954,9606.ENSP00000498441</t>
  </si>
  <si>
    <t>MAPK1,CORO1A,FIS1,CTSD,C3,PIN1,ACTN4,CCT7,RAB21,IPO5,PML,PFKL,SOD1,AHSG,GLUD1,CCT5,GPD1L,ACAA2,STOM,CCT3,FABP5,VPS35,LMAN2,GNB2,FGB,F2,GNAI2,CALR,LAMP1,HSP90AA1,FGG,EZR,CAV1,NDUFA4,PARK7,SFN,HMGB1,ANXA2,CRKL,ANXA6,DYNC1H1,SPTBN1,HLA-DRB1,AFDN,APOA2,EPB41L2,LMNA,BAG3,CLIC2,FLNA,HSP90AB1,CLIC4,TXN,HSPA1A,CLIC1,ANXA1,GDI2,DNM2,AP1G1,G6PD,CCT4,ERO1A,ITGB1,LCP1,XPO1,CD14,TF,GDI1,RHOA,PDCD6IP,CFB,CLIC3,PPIA,ACSL1,RACK1,HSPA8,DNM1L,CNN2,ACTG1,CLTC,SEPTIN2,SNX12,MYO1C,FGA</t>
  </si>
  <si>
    <t>GO:0050896</t>
  </si>
  <si>
    <t>Response to stimulus</t>
  </si>
  <si>
    <t>9606.ENSP00000205948,9606.ENSP00000215832,9606.ENSP00000216181,9606.ENSP00000216714,9606.ENSP00000219150,9606.ENSP00000221419,9606.ENSP00000221566,9606.ENSP00000223136,9606.ENSP00000225275,9606.ENSP00000225371,9606.ENSP00000225698,9606.ENSP00000228740,9606.ENSP00000231751,9606.ENSP00000241052,9606.ENSP00000245206,9606.ENSP00000245907,9606.ENSP00000247970,9606.ENSP00000252699,9606.ENSP00000252999,9606.ENSP00000253496,9606.ENSP00000254722,9606.ENSP00000258198,9606.ENSP00000259396,9606.ENSP00000261263,9606.ENSP00000261574,9606.ENSP00000262418,9606.ENSP00000263408,9606.ENSP00000263579,9606.ENSP00000264690,9606.ENSP00000264758,9606.ENSP00000264908,9606.ENSP00000265132,9606.ENSP00000265709,9606.ENSP00000265983,9606.ENSP00000267257,9606.ENSP00000268058,9606.ENSP00000268182,9606.ENSP00000268717,9606.ENSP00000269848,9606.ENSP00000269886,9606.ENSP00000270142,9606.ENSP00000270233,9606.ENSP00000273784,9606.ENSP00000278572,9606.ENSP00000279227,9606.ENSP00000280326,9606.ENSP00000285093,9606.ENSP00000285930,9606.ENSP00000292609,9606.ENSP00000295897,9606.ENSP00000296028,9606.ENSP00000296411,9606.ENSP00000297991,9606.ENSP00000298223,9606.ENSP00000298510,9606.ENSP00000298556,9606.ENSP00000299138,9606.ENSP00000300289,9606.ENSP00000301764,9606.ENSP00000304229,9606.ENSP00000304592,9606.ENSP00000305260,9606.ENSP00000306099,9606.ENSP00000306330,9606.ENSP00000308541,9606.ENSP00000311747,9606.ENSP00000312999,9606.ENSP00000313199,9606.ENSP00000313490,9606.ENSP00000316029,9606.ENSP00000317159,9606.ENSP00000319096,9606.ENSP00000320171,9606.ENSP00000320866,9606.ENSP00000321853,9606.ENSP00000323856,9606.ENSP00000323929,9606.ENSP00000324422,9606.ENSP00000325136,9606.ENSP00000325527,9606.ENSP00000328359,9606.ENSP00000331901,9606.ENSP00000333298,9606.ENSP00000335153,9606.ENSP00000336829,9606.ENSP00000337598,9606.ENSP00000338934,9606.ENSP00000339063,9606.ENSP00000339191,9606.ENSP00000340019,9606.ENSP00000340278,9606.ENSP00000340510,9606.ENSP00000340989,9606.ENSP00000342026,9606.ENSP00000345347,9606.ENSP00000345672,9606.ENSP00000346300,9606.ENSP00000346550,9606.ENSP00000348170,9606.ENSP00000349259,9606.ENSP00000353099,9606.ENSP00000353654,9606.ENSP00000353731,9606.ENSP00000354251,9606.ENSP00000354357,9606.ENSP00000354511,9606.ENSP00000355180,9606.ENSP00000355771,9606.ENSP00000356399,9606.ENSP00000356864,9606.ENSP00000356969,9606.ENSP00000357048,9606.ENSP00000357283,9606.ENSP00000357288,9606.ENSP00000357709,9606.ENSP00000358081,9606.ENSP00000358460,9606.ENSP00000358547,9606.ENSP00000358866,9606.ENSP00000360269,9606.ENSP00000360305,9606.ENSP00000360609,9606.ENSP00000361635,9606.ENSP00000361883,9606.ENSP00000361926,9606.ENSP00000362413,9606.ENSP00000362744,9606.ENSP00000362807,9606.ENSP00000363162,9606.ENSP00000363500,9606.ENSP00000363641,9606.ENSP00000363827,9606.ENSP00000364802,9606.ENSP00000364935,9606.ENSP00000365402,9606.ENSP00000366109,9606.ENSP00000367872,9606.ENSP00000367992,9606.ENSP00000369042,9606.ENSP00000369538,9606.ENSP00000370023,9606.ENSP00000370254,9606.ENSP00000371267,9606.ENSP00000373905,9606.ENSP00000375863,9606.ENSP00000375978,9606.ENSP00000376345,9606.ENSP00000376800,9606.ENSP00000376886,9606.ENSP00000377148,9606.ENSP00000377192,9606.ENSP00000377284,9606.ENSP00000378058,9606.ENSP00000378394,9606.ENSP00000378721,9606.ENSP00000378760,9606.ENSP00000378769,9606.ENSP00000379042,9606.ENSP00000379350,9606.ENSP00000380070,9606.ENSP00000381581,9606.ENSP00000385519,9606.ENSP00000385834,9606.ENSP00000386284,9606.ENSP00000387996,9606.ENSP00000389631,9606.ENSP00000394071,9606.ENSP00000398610,9606.ENSP00000398632,9606.ENSP00000400175,9606.ENSP00000405573,9606.ENSP00000410059,9606.ENSP00000411719,9606.ENSP00000416255,9606.ENSP00000416561,9606.ENSP00000418447,9606.ENSP00000419378,9606.ENSP00000419425,9606.ENSP00000420213,9606.ENSP00000422607,9606.ENSP00000426909,9606.ENSP00000427985,9606.ENSP00000428085,9606.ENSP00000430598,9606.ENSP00000433760,9606.ENSP00000437125,9606.ENSP00000437402,9606.ENSP00000440066,9606.ENSP00000444271,9606.ENSP00000449089,9606.ENSP00000451206,9606.ENSP00000456436,9606.ENSP00000458162,9606.ENSP00000460348,9606.ENSP00000477781,9606.ENSP00000479861,9606.ENSP00000480004,9606.ENSP00000482075,9606.ENSP00000484343,9606.ENSP00000484472,9606.ENSP00000493536,9606.ENSP00000494175,9606.ENSP00000495530,9606.ENSP00000496954,9606.ENSP00000498441,9606.ENSP00000498596,9606.ENSP00000498879,9606.ENSP00000499422</t>
  </si>
  <si>
    <t>APOH,MAPK1,MYH9,APEX1,CORO1A,HNRNPL,SGTA,FIS1,MPO,EPX,C1QBP,LTA4H,LTF,CAT,GOT2,C3,PIN1,ACTN4,LAMA5,F12,SERPINF1,DYNC1LI2,ORM1,RAB21,IPO5,SLC4A1,C9,DCPS,KLKB1,ADD1,ANXA3,AMBP,ANK1,HPX,PXN,PML,IQGAP1,COPS3,PFKL,SH3GL1,SOD1,BCAM,AHSG,RPS3,FERMT3,CCT5,ACAA2,AKR1B1,PGLYRP2,ALB,PPBP,METAP1,AQP3,FOLR2,PRDX3,HPRT1,VPS35,PDIA3,DDB1,HINT1,FASN,GNB2,FGB,YWHAG,F2,RBM14,GNAI2,HNRNPD,PFAS,TLN1,CYC1,RAP2B,PKM,CALR,SERPINF2,PLEC,A2M,ZYX,HADHB,FBN1,DEFA3,EEF1G,LAMP1,HSP90AA1,FGG,LIMS1,EZR,EEF1A1,CAV1,HSPD1,PARK7,PPL,SFN,PRDX6,HMGB1,CTSB,CRKL,ANXA6,HP,SPTBN1,HLA-DRB1,COL4A2,DPP4,NCKAP1,GSTM3,COMT,COL6A1,AFDN,CFH,MGST3,APOA2,COPA,LMNA,LAMTOR2,S100A6,BAG3,CLIC2,MPP1,FLNA,TACSTD2,PDLIM1,HSP90AB1,VDAC2,CAP1,CNPY3,PGK1,RPS4X,PEF1,ATP6V1G1,CLIC4,TXN,HSPG2,HSPA1A,CLIC1,HLA-C,ANXA1,GNB1,ESD,IPO7,GDI2,HADHA,AKR1C1,YWHAQ,DNM2,HNRNPUL1,XRCC5,GRB2,MTPN,NME2,AP1G1,G6PD,FOLR1,EFEMP1,PSAP,SEC31A,MVP,PPP1CB,ERO1A,ITGB1,GAPDH,LCP1,CD14,TF,ALAD,CSTF2,ARPC1B,GDI1,ANXA11,CD44,RHOA,GPI,EEF1D,MPST,EIF4G1,CFB,PPP2CA,CLIC3,PPIA,FLNB,ACSL1,RACK1,DPYSL2,RPL30,ATOX1,BANF1,HSPA8,ENO2,JCHAIN,C1R,DNM1L,NPC2,CNN2,ACTG1,PRPF8,TPT1,SEPTIN2,EPHX1,PTGES3,SERPINB6,EPPK1,SAMHD1,HBB,ENO1,MYO1C,FGA,STING1,CD59,CUTA</t>
  </si>
  <si>
    <t>GO:0051248</t>
  </si>
  <si>
    <t>Negative regulation of protein metabolic process</t>
  </si>
  <si>
    <t>9606.ENSP00000221566,9606.ENSP00000231751,9606.ENSP00000245907,9606.ENSP00000247970,9606.ENSP00000254722,9606.ENSP00000261313,9606.ENSP00000261574,9606.ENSP00000263579,9606.ENSP00000265132,9606.ENSP00000268058,9606.ENSP00000273784,9606.ENSP00000278572,9606.ENSP00000282541,9606.ENSP00000295550,9606.ENSP00000298510,9606.ENSP00000299138,9606.ENSP00000305230,9606.ENSP00000306330,9606.ENSP00000308541,9606.ENSP00000312999,9606.ENSP00000313199,9606.ENSP00000320866,9606.ENSP00000321853,9606.ENSP00000323856,9606.ENSP00000323929,9606.ENSP00000339191,9606.ENSP00000340278,9606.ENSP00000340989,9606.ENSP00000345672,9606.ENSP00000346032,9606.ENSP00000346300,9606.ENSP00000347495,9606.ENSP00000358866,9606.ENSP00000359345,9606.ENSP00000360609,9606.ENSP00000363827,9606.ENSP00000364802,9606.ENSP00000369042,9606.ENSP00000369677,9606.ENSP00000377192,9606.ENSP00000378760,9606.ENSP00000380070,9606.ENSP00000386284,9606.ENSP00000398632,9606.ENSP00000405573,9606.ENSP00000416255,9606.ENSP00000418447,9606.ENSP00000419425,9606.ENSP00000426909,9606.ENSP00000460236,9606.ENSP00000477530,9606.ENSP00000481314,9606.ENSP00000484343,9606.ENSP00000498441</t>
  </si>
  <si>
    <t>SGTA,LTF,C3,PIN1,SERPINF1,PEBP1,IPO5,DCPS,AMBP,PML,AHSG,RPS3,GPD1L,COL6A3,PRDX3,VPS35,SRP9,YWHAG,F2,GNAI2,HNRNPD,CALR,SERPINF2,PLEC,A2M,CAV1,PARK7,SFN,CTSB,ANXA2,CRKL,WARS1,FLNA,RPL5,HSP90AB1,HSPG2,HSPA1A,IPO7,EMILIN1,G6PD,MVP,GAPDH,ALAD,CD44,GPI,EIF4G1,PPP2CA,PPIA,RACK1,SPON1,F8A3,SNX12,SERPINB6,FGA</t>
  </si>
  <si>
    <t>GO:0070527</t>
  </si>
  <si>
    <t>Platelet aggregation</t>
  </si>
  <si>
    <t>9606.ENSP00000216181,9606.ENSP00000279227,9606.ENSP00000296411,9606.ENSP00000306099,9606.ENSP00000316029,9606.ENSP00000319096,9606.ENSP00000336829,9606.ENSP00000358866,9606.ENSP00000364935,9606.ENSP00000419425,9606.ENSP00000458162,9606.ENSP00000494175,9606.ENSP00000498441</t>
  </si>
  <si>
    <t>MYH9,FERMT3,METAP1,FGB,TLN1,RAP2B,FGG,FLNA,CLIC1,PPIA,ACTG1,HBB,FGA</t>
  </si>
  <si>
    <t>GO:0008152</t>
  </si>
  <si>
    <t>Metabolic process</t>
  </si>
  <si>
    <t>9606.ENSP00000044462,9606.ENSP00000205948,9606.ENSP00000215832,9606.ENSP00000216181,9606.ENSP00000216714,9606.ENSP00000221418,9606.ENSP00000221419,9606.ENSP00000221566,9606.ENSP00000222219,9606.ENSP00000223136,9606.ENSP00000225275,9606.ENSP00000225371,9606.ENSP00000225698,9606.ENSP00000226299,9606.ENSP00000228740,9606.ENSP00000229268,9606.ENSP00000231751,9606.ENSP00000236671,9606.ENSP00000241052,9606.ENSP00000245206,9606.ENSP00000245907,9606.ENSP00000247970,9606.ENSP00000248342,9606.ENSP00000252603,9606.ENSP00000253039,9606.ENSP00000253363,9606.ENSP00000253496,9606.ENSP00000254810,9606.ENSP00000258317,9606.ENSP00000261733,9606.ENSP00000261772,9606.ENSP00000263368,9606.ENSP00000263579,9606.ENSP00000264690,9606.ENSP00000265132,9606.ENSP00000265983,9606.ENSP00000268058,9606.ENSP00000268717,9606.ENSP00000269848,9606.ENSP00000270142,9606.ENSP00000270625,9606.ENSP00000271064,9606.ENSP00000273986,9606.ENSP00000277865,9606.ENSP00000278572,9606.ENSP00000282541,9606.ENSP00000283415,9606.ENSP00000285093,9606.ENSP00000285930,9606.ENSP00000292609,9606.ENSP00000295640,9606.ENSP00000296411,9606.ENSP00000297258,9606.ENSP00000298510,9606.ENSP00000298556,9606.ENSP00000299198,9606.ENSP00000301764,9606.ENSP00000302886,9606.ENSP00000303356,9606.ENSP00000304229,9606.ENSP00000304592,9606.ENSP00000306099,9606.ENSP00000306606,9606.ENSP00000307940,9606.ENSP00000308541,9606.ENSP00000309092,9606.ENSP00000311430,9606.ENSP00000311747,9606.ENSP00000313199,9606.ENSP00000313432,9606.ENSP00000313490,9606.ENSP00000317159,9606.ENSP00000320171,9606.ENSP00000320866,9606.ENSP00000321259,9606.ENSP00000323856,9606.ENSP00000325136,9606.ENSP00000325527,9606.ENSP00000327070,9606.ENSP00000327336,9606.ENSP00000331901,9606.ENSP00000335153,9606.ENSP00000335321,9606.ENSP00000336829,9606.ENSP00000337746,9606.ENSP00000339063,9606.ENSP00000339191,9606.ENSP00000339720,9606.ENSP00000340019,9606.ENSP00000340278,9606.ENSP00000340684,9606.ENSP00000341885,9606.ENSP00000342026,9606.ENSP00000342374,9606.ENSP00000345347,9606.ENSP00000345656,9606.ENSP00000345672,9606.ENSP00000346015,9606.ENSP00000346032,9606.ENSP00000346088,9606.ENSP00000346300,9606.ENSP00000346762,9606.ENSP00000346827,9606.ENSP00000347495,9606.ENSP00000348170,9606.ENSP00000349259,9606.ENSP00000352401,9606.ENSP00000353654,9606.ENSP00000353731,9606.ENSP00000354357,9606.ENSP00000354511,9606.ENSP00000354739,9606.ENSP00000356218,9606.ENSP00000356399,9606.ENSP00000356864,9606.ENSP00000356969,9606.ENSP00000357283,9606.ENSP00000358081,9606.ENSP00000358460,9606.ENSP00000358547,9606.ENSP00000358866,9606.ENSP00000359345,9606.ENSP00000359664,9606.ENSP00000359991,9606.ENSP00000360124,9606.ENSP00000360609,9606.ENSP00000362413,9606.ENSP00000362463,9606.ENSP00000362744,9606.ENSP00000363614,9606.ENSP00000363827,9606.ENSP00000364802,9606.ENSP00000364935,9606.ENSP00000366109,9606.ENSP00000367038,9606.ENSP00000367992,9606.ENSP00000368605,9606.ENSP00000370023,9606.ENSP00000370254,9606.ENSP00000375863,9606.ENSP00000375978,9606.ENSP00000376055,9606.ENSP00000376309,9606.ENSP00000376800,9606.ENSP00000376886,9606.ENSP00000377192,9606.ENSP00000377284,9606.ENSP00000377696,9606.ENSP00000378058,9606.ENSP00000378394,9606.ENSP00000378769,9606.ENSP00000378782,9606.ENSP00000379042,9606.ENSP00000379506,9606.ENSP00000380070,9606.ENSP00000380514,9606.ENSP00000381386,9606.ENSP00000382595,9606.ENSP00000384330,9606.ENSP00000386284,9606.ENSP00000387654,9606.ENSP00000387996,9606.ENSP00000388183,9606.ENSP00000389351,9606.ENSP00000393388,9606.ENSP00000398632,9606.ENSP00000400175,9606.ENSP00000400433,9606.ENSP00000405573,9606.ENSP00000410059,9606.ENSP00000411719,9606.ENSP00000411825,9606.ENSP00000416255,9606.ENSP00000416269,9606.ENSP00000416561,9606.ENSP00000418447,9606.ENSP00000419378,9606.ENSP00000419425,9606.ENSP00000420065,9606.ENSP00000422607,9606.ENSP00000425759,9606.ENSP00000426167,9606.ENSP00000426909,9606.ENSP00000427985,9606.ENSP00000428085,9606.ENSP00000431076,9606.ENSP00000433999,9606.ENSP00000437125,9606.ENSP00000437402,9606.ENSP00000442318,9606.ENSP00000444271,9606.ENSP00000444935,9606.ENSP00000451206,9606.ENSP00000460236,9606.ENSP00000460348,9606.ENSP00000466818,9606.ENSP00000472985,9606.ENSP00000479606,9606.ENSP00000480004,9606.ENSP00000482075,9606.ENSP00000484669,9606.ENSP00000493382,9606.ENSP00000493536,9606.ENSP00000494175,9606.ENSP00000495214,9606.ENSP00000495530,9606.ENSP00000496166,9606.ENSP00000497225,9606.ENSP00000498441,9606.ENSP00000498596</t>
  </si>
  <si>
    <t>PSMA4,APOH,MAPK1,MYH9,APEX1,ECH1,HNRNPL,SGTA,DNASE2,FIS1,MPO,EPX,C1QBP,LAP3,LTA4H,USP5,LTF,CTSD,CAT,GOT2,C3,PIN1,EIF3K,PGLS,EIF2S3,RBM39,F12,H3-3B,NPL,ALDH2,AARS1,BLVRB,DCPS,KLKB1,AMBP,HPX,PML,COPS3,PFKL,SOD1,RPS11,TINAGL1,CISD2,GLUD1,RPS3,GPD1L,LPCAT1,ACAA2,AKR1B1,PGLYRP2,RNPEP,METAP1,FABP5,PRDX3,HPRT1,CKB,DDB1,PA2G4,DCXR,HINT1,FASN,FGB,ADH1B,EEF2,F2,GMPPB,RPL4,RBM14,HNRNPD,GRHPR,PFAS,CYC1,PKM,CALR,TALDO1,PLEC,HADHB,FBN1,MDH2,BGN,EEF1G,HSP90AA1,SF3B1,FGG,ISYNA1,EEF1A1,CAV1,NDUFA4,HSPD1,PARK7,MAOA,RPS2,PRDX6,SNRPD2,HMGB1,VAPA,CTSB,RPL27A,ANXA2,RPL22,CRKL,SND1,ALDH9A1,WARS1,HP,SPTBN1,RPE,COL4A2,DPP4,GSTM3,COMT,RPL12,CYB5R1,CFH,MGST3,APOA2,LMNA,BAG3,CLIC2,MPP1,FLNA,RPL5,CTBS,PGAM1,PGM1,HSP90AB1,PGK1,GLO1,RPS4X,HMGCL,HSPG2,HSPA1A,CLIC1,ANXA1,RRBP1,ESD,ACOT9,HADHA,AKR1C1,HNRNPUL1,XRCC5,EEF1B2,HNRNPA3,MTPN,NME2,G6PD,FOLR1,NIT2,EFEMP1,PSAP,PPP1CB,QPRT,ERO1A,RPL14,GAPDH,HAGH,DDT,PAICS,MYH8,ALAD,PCYOX1,CSTF2,OGDH,RPSA,SNRPG,CD44,RHOA,HNRNPF,GPI,EEF1D,MPST,PDCD6IP,EIF4G1,DDX39B,CFB,PPP2CA,CLIC3,PPIA,ABHD14B,ACSL1,COX7C,OSTC,RACK1,DPYSL2,RPL30,DNPEP,RNH1,HSPA8,ENO2,CAND1,C1R,PAFAH1B3,NPC2,SPON1,PRPF8,COX6B1,RPS5,CLTC,EPHX1,PTGES3,CPSF1,PHGDH,SAMHD1,HBB,SPTA1,ENO1,ALDOA,PCMT1,FGA,STING1</t>
  </si>
  <si>
    <t>GO:0070887</t>
  </si>
  <si>
    <t>Cellular response to chemical stimulus</t>
  </si>
  <si>
    <t>9606.ENSP00000215832,9606.ENSP00000216714,9606.ENSP00000219150,9606.ENSP00000225275,9606.ENSP00000225371,9606.ENSP00000241052,9606.ENSP00000252699,9606.ENSP00000254722,9606.ENSP00000258198,9606.ENSP00000261574,9606.ENSP00000263579,9606.ENSP00000264758,9606.ENSP00000265132,9606.ENSP00000265983,9606.ENSP00000267257,9606.ENSP00000268058,9606.ENSP00000268182,9606.ENSP00000270142,9606.ENSP00000278572,9606.ENSP00000285093,9606.ENSP00000285930,9606.ENSP00000295897,9606.ENSP00000296028,9606.ENSP00000297991,9606.ENSP00000298223,9606.ENSP00000298510,9606.ENSP00000300289,9606.ENSP00000304592,9606.ENSP00000306099,9606.ENSP00000306330,9606.ENSP00000312999,9606.ENSP00000313199,9606.ENSP00000320171,9606.ENSP00000320866,9606.ENSP00000323856,9606.ENSP00000324422,9606.ENSP00000325136,9606.ENSP00000325527,9606.ENSP00000328359,9606.ENSP00000336829,9606.ENSP00000337598,9606.ENSP00000338934,9606.ENSP00000339063,9606.ENSP00000339191,9606.ENSP00000340019,9606.ENSP00000340278,9606.ENSP00000342026,9606.ENSP00000345347,9606.ENSP00000345672,9606.ENSP00000346300,9606.ENSP00000348170,9606.ENSP00000353654,9606.ENSP00000354357,9606.ENSP00000355180,9606.ENSP00000356864,9606.ENSP00000357283,9606.ENSP00000357288,9606.ENSP00000358081,9606.ENSP00000358460,9606.ENSP00000358866,9606.ENSP00000360609,9606.ENSP00000362413,9606.ENSP00000363162,9606.ENSP00000363500,9606.ENSP00000363641,9606.ENSP00000364802,9606.ENSP00000366109,9606.ENSP00000367872,9606.ENSP00000367992,9606.ENSP00000370254,9606.ENSP00000373905,9606.ENSP00000375978,9606.ENSP00000376345,9606.ENSP00000377192,9606.ENSP00000377284,9606.ENSP00000379042,9606.ENSP00000380070,9606.ENSP00000385519,9606.ENSP00000385834,9606.ENSP00000386284,9606.ENSP00000387996,9606.ENSP00000398632,9606.ENSP00000400175,9606.ENSP00000419425,9606.ENSP00000420213,9606.ENSP00000422607,9606.ENSP00000426909,9606.ENSP00000437125,9606.ENSP00000458162,9606.ENSP00000460348,9606.ENSP00000480004,9606.ENSP00000482075,9606.ENSP00000484343,9606.ENSP00000494175,9606.ENSP00000496954,9606.ENSP00000498596</t>
  </si>
  <si>
    <t>MAPK1,APEX1,CORO1A,MPO,EPX,CAT,ACTN4,SERPINF1,DYNC1LI2,IPO5,DCPS,ADD1,AMBP,HPX,PXN,PML,IQGAP1,SOD1,RPS3,ACAA2,AKR1B1,ALB,PPBP,AQP3,FOLR2,PRDX3,PDIA3,FASN,FGB,YWHAG,GNAI2,HNRNPD,PKM,CALR,PLEC,ZYX,HADHB,FBN1,DEFA3,FGG,LIMS1,EZR,EEF1A1,CAV1,HSPD1,PARK7,PRDX6,HMGB1,CTSB,CRKL,HP,COL4A2,GSTM3,COL6A1,MGST3,LMNA,LAMTOR2,BAG3,CLIC2,FLNA,HSP90AB1,PGK1,ATP6V1G1,CLIC4,TXN,HSPA1A,ANXA1,GNB1,ESD,AKR1C1,DNM2,XRCC5,GRB2,G6PD,FOLR1,ERO1A,GAPDH,CD14,TF,ALAD,CSTF2,CD44,RHOA,PPIA,FLNB,ACSL1,RACK1,HSPA8,ACTG1,PRPF8,EPHX1,PTGES3,SERPINB6,HBB,MYO1C,STING1</t>
  </si>
  <si>
    <t>GO:0042221</t>
  </si>
  <si>
    <t>Response to chemical</t>
  </si>
  <si>
    <t>9606.ENSP00000215832,9606.ENSP00000216714,9606.ENSP00000219150,9606.ENSP00000221419,9606.ENSP00000221566,9606.ENSP00000225275,9606.ENSP00000225371,9606.ENSP00000228740,9606.ENSP00000241052,9606.ENSP00000245206,9606.ENSP00000252699,9606.ENSP00000252999,9606.ENSP00000253496,9606.ENSP00000254722,9606.ENSP00000258198,9606.ENSP00000261574,9606.ENSP00000263579,9606.ENSP00000264758,9606.ENSP00000264908,9606.ENSP00000265132,9606.ENSP00000265983,9606.ENSP00000267257,9606.ENSP00000268058,9606.ENSP00000268182,9606.ENSP00000269848,9606.ENSP00000270142,9606.ENSP00000278572,9606.ENSP00000285093,9606.ENSP00000285930,9606.ENSP00000295897,9606.ENSP00000296028,9606.ENSP00000297991,9606.ENSP00000298223,9606.ENSP00000298510,9606.ENSP00000298556,9606.ENSP00000300289,9606.ENSP00000304592,9606.ENSP00000306099,9606.ENSP00000306330,9606.ENSP00000311747,9606.ENSP00000312999,9606.ENSP00000313199,9606.ENSP00000313490,9606.ENSP00000317159,9606.ENSP00000320171,9606.ENSP00000320866,9606.ENSP00000323856,9606.ENSP00000323929,9606.ENSP00000324422,9606.ENSP00000325136,9606.ENSP00000325527,9606.ENSP00000328359,9606.ENSP00000335153,9606.ENSP00000336829,9606.ENSP00000337598,9606.ENSP00000338934,9606.ENSP00000339063,9606.ENSP00000339191,9606.ENSP00000340019,9606.ENSP00000340278,9606.ENSP00000342026,9606.ENSP00000345347,9606.ENSP00000345672,9606.ENSP00000346300,9606.ENSP00000348170,9606.ENSP00000353654,9606.ENSP00000353731,9606.ENSP00000354357,9606.ENSP00000355180,9606.ENSP00000356864,9606.ENSP00000356969,9606.ENSP00000357283,9606.ENSP00000357288,9606.ENSP00000358081,9606.ENSP00000358460,9606.ENSP00000358866,9606.ENSP00000360609,9606.ENSP00000362413,9606.ENSP00000362744,9606.ENSP00000362807,9606.ENSP00000363162,9606.ENSP00000363500,9606.ENSP00000363641,9606.ENSP00000364802,9606.ENSP00000366109,9606.ENSP00000367872,9606.ENSP00000367992,9606.ENSP00000370023,9606.ENSP00000370254,9606.ENSP00000373905,9606.ENSP00000375978,9606.ENSP00000376345,9606.ENSP00000377192,9606.ENSP00000377284,9606.ENSP00000378721,9606.ENSP00000379042,9606.ENSP00000379350,9606.ENSP00000380070,9606.ENSP00000385519,9606.ENSP00000385834,9606.ENSP00000386284,9606.ENSP00000387996,9606.ENSP00000389631,9606.ENSP00000394071,9606.ENSP00000398610,9606.ENSP00000398632,9606.ENSP00000400175,9606.ENSP00000405573,9606.ENSP00000411719,9606.ENSP00000416255,9606.ENSP00000418447,9606.ENSP00000419425,9606.ENSP00000420213,9606.ENSP00000422607,9606.ENSP00000426909,9606.ENSP00000427985,9606.ENSP00000437125,9606.ENSP00000437402,9606.ENSP00000458162,9606.ENSP00000460348,9606.ENSP00000480004,9606.ENSP00000482075,9606.ENSP00000484343,9606.ENSP00000494175,9606.ENSP00000496954,9606.ENSP00000498441,9606.ENSP00000498596,9606.ENSP00000499422</t>
  </si>
  <si>
    <t>MAPK1,APEX1,CORO1A,HNRNPL,SGTA,MPO,EPX,LTA4H,CAT,GOT2,ACTN4,LAMA5,F12,SERPINF1,DYNC1LI2,IPO5,DCPS,ADD1,ANXA3,AMBP,HPX,PXN,PML,IQGAP1,PFKL,SOD1,RPS3,ACAA2,AKR1B1,ALB,PPBP,AQP3,FOLR2,PRDX3,HPRT1,PDIA3,FASN,FGB,YWHAG,RBM14,GNAI2,HNRNPD,PFAS,CYC1,PKM,CALR,PLEC,A2M,ZYX,HADHB,FBN1,DEFA3,HSP90AA1,FGG,LIMS1,EZR,EEF1A1,CAV1,HSPD1,PARK7,PRDX6,HMGB1,CTSB,CRKL,HP,COL4A2,DPP4,GSTM3,COL6A1,MGST3,APOA2,LMNA,LAMTOR2,BAG3,CLIC2,FLNA,HSP90AB1,PGK1,RPS4X,PEF1,ATP6V1G1,CLIC4,TXN,HSPA1A,ANXA1,GNB1,ESD,HADHA,AKR1C1,DNM2,XRCC5,GRB2,G6PD,FOLR1,SEC31A,ERO1A,ITGB1,GAPDH,CD14,TF,ALAD,CSTF2,ARPC1B,GDI1,ANXA11,CD44,RHOA,GPI,MPST,EIF4G1,PPP2CA,PPIA,FLNB,ACSL1,RACK1,DPYSL2,HSPA8,ENO2,ACTG1,PRPF8,EPHX1,PTGES3,SERPINB6,HBB,MYO1C,FGA,STING1,CUTA</t>
  </si>
  <si>
    <t>GO:0043603</t>
  </si>
  <si>
    <t>Cellular amide metabolic process</t>
  </si>
  <si>
    <t>9606.ENSP00000228740,9606.ENSP00000248342,9606.ENSP00000253039,9606.ENSP00000258317,9606.ENSP00000261772,9606.ENSP00000270142,9606.ENSP00000270625,9606.ENSP00000278572,9606.ENSP00000292609,9606.ENSP00000307940,9606.ENSP00000311430,9606.ENSP00000331901,9606.ENSP00000339063,9606.ENSP00000340278,9606.ENSP00000341885,9606.ENSP00000345656,9606.ENSP00000346015,9606.ENSP00000346088,9606.ENSP00000347495,9606.ENSP00000353731,9606.ENSP00000354357,9606.ENSP00000354739,9606.ENSP00000358460,9606.ENSP00000359345,9606.ENSP00000362463,9606.ENSP00000362744,9606.ENSP00000364935,9606.ENSP00000367038,9606.ENSP00000368605,9606.ENSP00000376055,9606.ENSP00000377192,9606.ENSP00000377284,9606.ENSP00000379042,9606.ENSP00000379506,9606.ENSP00000380514,9606.ENSP00000388183,9606.ENSP00000389351,9606.ENSP00000410059,9606.ENSP00000416255,9606.ENSP00000418447,9606.ENSP00000419378,9606.ENSP00000422607,9606.ENSP00000426909,9606.ENSP00000428085,9606.ENSP00000431076,9606.ENSP00000472985</t>
  </si>
  <si>
    <t>LTA4H,EIF3K,EIF2S3,NPL,AARS1,SOD1,RPS11,RPS3,PGLYRP2,EEF2,RPL4,EEF1G,EEF1A1,PARK7,RPS2,VAPA,RPL27A,RPL22,WARS1,DPP4,GSTM3,RPL12,CLIC2,RPL5,GLO1,RPS4X,CLIC1,RRBP1,ACOT9,EEF1B2,G6PD,FOLR1,ERO1A,RPL14,HAGH,OGDH,RPSA,EEF1D,EIF4G1,PPP2CA,CLIC3,ACSL1,RACK1,RPL30,DNPEP,RPS5</t>
  </si>
  <si>
    <t>GO:0010033</t>
  </si>
  <si>
    <t>Response to organic substance</t>
  </si>
  <si>
    <t>9606.ENSP00000215832,9606.ENSP00000216714,9606.ENSP00000219150,9606.ENSP00000221419,9606.ENSP00000221566,9606.ENSP00000225275,9606.ENSP00000228740,9606.ENSP00000241052,9606.ENSP00000245206,9606.ENSP00000252699,9606.ENSP00000253496,9606.ENSP00000254722,9606.ENSP00000258198,9606.ENSP00000261574,9606.ENSP00000263579,9606.ENSP00000264908,9606.ENSP00000265983,9606.ENSP00000267257,9606.ENSP00000268058,9606.ENSP00000268182,9606.ENSP00000269848,9606.ENSP00000270142,9606.ENSP00000278572,9606.ENSP00000296028,9606.ENSP00000297991,9606.ENSP00000298223,9606.ENSP00000298510,9606.ENSP00000298556,9606.ENSP00000300289,9606.ENSP00000304592,9606.ENSP00000306099,9606.ENSP00000306330,9606.ENSP00000311747,9606.ENSP00000312999,9606.ENSP00000313199,9606.ENSP00000317159,9606.ENSP00000320171,9606.ENSP00000320866,9606.ENSP00000323929,9606.ENSP00000324422,9606.ENSP00000325136,9606.ENSP00000325527,9606.ENSP00000328359,9606.ENSP00000335153,9606.ENSP00000336829,9606.ENSP00000337598,9606.ENSP00000338934,9606.ENSP00000339063,9606.ENSP00000339191,9606.ENSP00000340019,9606.ENSP00000340278,9606.ENSP00000345347,9606.ENSP00000345672,9606.ENSP00000346300,9606.ENSP00000353654,9606.ENSP00000354357,9606.ENSP00000355180,9606.ENSP00000356969,9606.ENSP00000357288,9606.ENSP00000358081,9606.ENSP00000358866,9606.ENSP00000360609,9606.ENSP00000362744,9606.ENSP00000364802,9606.ENSP00000366109,9606.ENSP00000367872,9606.ENSP00000367992,9606.ENSP00000370023,9606.ENSP00000370254,9606.ENSP00000373905,9606.ENSP00000375978,9606.ENSP00000376345,9606.ENSP00000377192,9606.ENSP00000377284,9606.ENSP00000379042,9606.ENSP00000379350,9606.ENSP00000380070,9606.ENSP00000385519,9606.ENSP00000386284,9606.ENSP00000387996,9606.ENSP00000389631,9606.ENSP00000398632,9606.ENSP00000400175,9606.ENSP00000405573,9606.ENSP00000416255,9606.ENSP00000418447,9606.ENSP00000420213,9606.ENSP00000422607,9606.ENSP00000426909,9606.ENSP00000437125,9606.ENSP00000437402,9606.ENSP00000458162,9606.ENSP00000460348,9606.ENSP00000480004,9606.ENSP00000482075,9606.ENSP00000496954,9606.ENSP00000498596</t>
  </si>
  <si>
    <t>MAPK1,APEX1,CORO1A,HNRNPL,SGTA,MPO,LTA4H,CAT,GOT2,ACTN4,F12,SERPINF1,DYNC1LI2,IPO5,DCPS,ANXA3,HPX,PXN,PML,IQGAP1,PFKL,SOD1,RPS3,PPBP,AQP3,FOLR2,PRDX3,HPRT1,PDIA3,FASN,FGB,YWHAG,RBM14,GNAI2,HNRNPD,CYC1,PKM,CALR,A2M,ZYX,HADHB,FBN1,DEFA3,HSP90AA1,FGG,LIMS1,EZR,EEF1A1,CAV1,HSPD1,PARK7,HMGB1,CTSB,CRKL,COL4A2,GSTM3,COL6A1,APOA2,LAMTOR2,BAG3,FLNA,HSP90AB1,RPS4X,HSPA1A,ANXA1,GNB1,ESD,HADHA,AKR1C1,DNM2,XRCC5,GRB2,G6PD,FOLR1,ERO1A,ITGB1,GAPDH,CD14,ALAD,CSTF2,ARPC1B,CD44,RHOA,GPI,EIF4G1,PPP2CA,FLNB,ACSL1,RACK1,HSPA8,ENO2,ACTG1,PRPF8,EPHX1,PTGES3,MYO1C,STING1</t>
  </si>
  <si>
    <t>GO:0050878</t>
  </si>
  <si>
    <t>Regulation of body fluid levels</t>
  </si>
  <si>
    <t>9606.ENSP00000205948,9606.ENSP00000216181,9606.ENSP00000253496,9606.ENSP00000262418,9606.ENSP00000264690,9606.ENSP00000279227,9606.ENSP00000285930,9606.ENSP00000296411,9606.ENSP00000297991,9606.ENSP00000306099,9606.ENSP00000308541,9606.ENSP00000312999,9606.ENSP00000316029,9606.ENSP00000319096,9606.ENSP00000321853,9606.ENSP00000323856,9606.ENSP00000336829,9606.ENSP00000339191,9606.ENSP00000340989,9606.ENSP00000346032,9606.ENSP00000357048,9606.ENSP00000358866,9606.ENSP00000364935,9606.ENSP00000369677,9606.ENSP00000405573,9606.ENSP00000419425,9606.ENSP00000458162,9606.ENSP00000494175,9606.ENSP00000498441,9606.ENSP00000498879</t>
  </si>
  <si>
    <t>APOH,MYH9,F12,SLC4A1,KLKB1,FERMT3,AKR1B1,METAP1,AQP3,FGB,F2,GNAI2,TLN1,RAP2B,SERPINF2,PLEC,FGG,CAV1,SFN,ANXA2,COPA,FLNA,CLIC1,EMILIN1,GPI,PPIA,ACTG1,HBB,FGA,CD59</t>
  </si>
  <si>
    <t>GO:0050821</t>
  </si>
  <si>
    <t>Protein stabilization</t>
  </si>
  <si>
    <t>9606.ENSP00000225655,9606.ENSP00000247970,9606.ENSP00000258091,9606.ENSP00000261263,9606.ENSP00000268058,9606.ENSP00000280326,9606.ENSP00000295688,9606.ENSP00000320866,9606.ENSP00000333298,9606.ENSP00000335153,9606.ENSP00000340019,9606.ENSP00000340278,9606.ENSP00000356969,9606.ENSP00000357051,9606.ENSP00000358081,9606.ENSP00000358866,9606.ENSP00000359345,9606.ENSP00000360609,9606.ENSP00000364802,9606.ENSP00000377958,9606.ENSP00000380070,9606.ENSP00000384886,9606.ENSP00000482075</t>
  </si>
  <si>
    <t>PFN1,PIN1,CCT7,RAB21,PML,CCT5,CCT3,CALR,LAMP1,HSP90AA1,HSPD1,PARK7,APOA2,PEX19,BAG3,FLNA,RPL5,HSP90AB1,HSPA1A,CCT4,GAPDH,IFI30,PTGES3</t>
  </si>
  <si>
    <t>GO:0031647</t>
  </si>
  <si>
    <t>Regulation of protein stability</t>
  </si>
  <si>
    <t>9606.ENSP00000215832,9606.ENSP00000225655,9606.ENSP00000247970,9606.ENSP00000258091,9606.ENSP00000261263,9606.ENSP00000268058,9606.ENSP00000280326,9606.ENSP00000295688,9606.ENSP00000299138,9606.ENSP00000320866,9606.ENSP00000333298,9606.ENSP00000335153,9606.ENSP00000340019,9606.ENSP00000340278,9606.ENSP00000356969,9606.ENSP00000357051,9606.ENSP00000357283,9606.ENSP00000358081,9606.ENSP00000358866,9606.ENSP00000359345,9606.ENSP00000360609,9606.ENSP00000364802,9606.ENSP00000377958,9606.ENSP00000380070,9606.ENSP00000384886,9606.ENSP00000385834,9606.ENSP00000437125,9606.ENSP00000482075</t>
  </si>
  <si>
    <t>MAPK1,PFN1,PIN1,CCT7,RAB21,PML,CCT5,CCT3,VPS35,CALR,LAMP1,HSP90AA1,HSPD1,PARK7,APOA2,PEX19,LMNA,BAG3,FLNA,RPL5,HSP90AB1,HSPA1A,CCT4,GAPDH,IFI30,TF,HSPA8,PTGES3</t>
  </si>
  <si>
    <t>GO:0030162</t>
  </si>
  <si>
    <t>Regulation of proteolysis</t>
  </si>
  <si>
    <t>9606.ENSP00000216181,9606.ENSP00000216802,9606.ENSP00000221566,9606.ENSP00000223136,9606.ENSP00000229268,9606.ENSP00000231751,9606.ENSP00000236671,9606.ENSP00000245907,9606.ENSP00000253496,9606.ENSP00000254722,9606.ENSP00000261313,9606.ENSP00000264690,9606.ENSP00000265132,9606.ENSP00000268058,9606.ENSP00000273784,9606.ENSP00000278572,9606.ENSP00000295550,9606.ENSP00000298510,9606.ENSP00000308541,9606.ENSP00000321853,9606.ENSP00000323929,9606.ENSP00000339191,9606.ENSP00000340019,9606.ENSP00000340278,9606.ENSP00000340989,9606.ENSP00000345347,9606.ENSP00000345672,9606.ENSP00000346032,9606.ENSP00000359345,9606.ENSP00000360609,9606.ENSP00000364802,9606.ENSP00000380070,9606.ENSP00000384863,9606.ENSP00000386284,9606.ENSP00000398632,9606.ENSP00000400175,9606.ENSP00000405573,9606.ENSP00000426909,9606.ENSP00000460236,9606.ENSP00000477530,9606.ENSP00000481314,9606.ENSP00000484343,9606.ENSP00000495530</t>
  </si>
  <si>
    <t>MYH9,PSME2,SGTA,FIS1,USP5,LTF,CTSD,C3,F12,SERPINF1,PEBP1,KLKB1,AMBP,PML,AHSG,RPS3,COL6A3,PRDX3,F2,SERPINF2,A2M,CAV1,HSPD1,PARK7,SFN,HMGB1,CTSB,ANXA2,RPL5,HSP90AB1,HSPA1A,GAPDH,XPO1,ALAD,CD44,RHOA,GPI,RACK1,SPON1,F8A3,SNX12,SERPINB6,ENO1</t>
  </si>
  <si>
    <t>GO:0071704</t>
  </si>
  <si>
    <t>Organic substance metabolic process</t>
  </si>
  <si>
    <t>9606.ENSP00000044462,9606.ENSP00000205948,9606.ENSP00000215832,9606.ENSP00000216181,9606.ENSP00000216714,9606.ENSP00000221418,9606.ENSP00000221419,9606.ENSP00000221566,9606.ENSP00000222219,9606.ENSP00000225275,9606.ENSP00000225698,9606.ENSP00000226299,9606.ENSP00000228740,9606.ENSP00000229268,9606.ENSP00000231751,9606.ENSP00000236671,9606.ENSP00000241052,9606.ENSP00000245206,9606.ENSP00000245907,9606.ENSP00000247970,9606.ENSP00000248342,9606.ENSP00000252603,9606.ENSP00000253039,9606.ENSP00000253363,9606.ENSP00000253496,9606.ENSP00000254810,9606.ENSP00000258317,9606.ENSP00000261733,9606.ENSP00000261772,9606.ENSP00000263368,9606.ENSP00000263579,9606.ENSP00000264690,9606.ENSP00000265132,9606.ENSP00000265983,9606.ENSP00000268058,9606.ENSP00000268717,9606.ENSP00000269848,9606.ENSP00000270142,9606.ENSP00000270625,9606.ENSP00000271064,9606.ENSP00000277865,9606.ENSP00000278572,9606.ENSP00000282541,9606.ENSP00000283415,9606.ENSP00000285093,9606.ENSP00000285930,9606.ENSP00000292609,9606.ENSP00000295640,9606.ENSP00000296411,9606.ENSP00000297258,9606.ENSP00000298510,9606.ENSP00000298556,9606.ENSP00000299198,9606.ENSP00000301764,9606.ENSP00000302886,9606.ENSP00000303356,9606.ENSP00000304229,9606.ENSP00000304592,9606.ENSP00000306099,9606.ENSP00000306606,9606.ENSP00000307940,9606.ENSP00000308541,9606.ENSP00000309092,9606.ENSP00000311430,9606.ENSP00000311747,9606.ENSP00000313199,9606.ENSP00000313432,9606.ENSP00000313490,9606.ENSP00000320171,9606.ENSP00000320866,9606.ENSP00000321259,9606.ENSP00000323856,9606.ENSP00000325136,9606.ENSP00000325527,9606.ENSP00000327070,9606.ENSP00000327336,9606.ENSP00000331901,9606.ENSP00000335153,9606.ENSP00000335321,9606.ENSP00000336829,9606.ENSP00000337746,9606.ENSP00000339063,9606.ENSP00000339191,9606.ENSP00000340019,9606.ENSP00000340278,9606.ENSP00000340684,9606.ENSP00000341885,9606.ENSP00000342026,9606.ENSP00000342374,9606.ENSP00000345347,9606.ENSP00000345656,9606.ENSP00000345672,9606.ENSP00000346015,9606.ENSP00000346032,9606.ENSP00000346088,9606.ENSP00000346300,9606.ENSP00000346762,9606.ENSP00000346827,9606.ENSP00000347495,9606.ENSP00000348170,9606.ENSP00000349259,9606.ENSP00000352401,9606.ENSP00000353654,9606.ENSP00000353731,9606.ENSP00000354357,9606.ENSP00000354511,9606.ENSP00000354739,9606.ENSP00000356218,9606.ENSP00000356399,9606.ENSP00000356864,9606.ENSP00000356969,9606.ENSP00000358081,9606.ENSP00000358460,9606.ENSP00000358547,9606.ENSP00000358866,9606.ENSP00000359345,9606.ENSP00000359664,9606.ENSP00000359991,9606.ENSP00000360124,9606.ENSP00000360609,9606.ENSP00000362413,9606.ENSP00000362463,9606.ENSP00000362744,9606.ENSP00000363614,9606.ENSP00000363827,9606.ENSP00000364802,9606.ENSP00000364935,9606.ENSP00000366109,9606.ENSP00000367038,9606.ENSP00000367992,9606.ENSP00000368605,9606.ENSP00000370023,9606.ENSP00000370254,9606.ENSP00000375863,9606.ENSP00000375978,9606.ENSP00000376055,9606.ENSP00000376309,9606.ENSP00000376800,9606.ENSP00000376886,9606.ENSP00000377192,9606.ENSP00000377284,9606.ENSP00000377696,9606.ENSP00000378058,9606.ENSP00000378394,9606.ENSP00000378769,9606.ENSP00000378782,9606.ENSP00000379042,9606.ENSP00000379506,9606.ENSP00000380070,9606.ENSP00000380514,9606.ENSP00000381386,9606.ENSP00000382595,9606.ENSP00000384330,9606.ENSP00000386284,9606.ENSP00000387654,9606.ENSP00000387996,9606.ENSP00000388183,9606.ENSP00000389351,9606.ENSP00000393388,9606.ENSP00000398632,9606.ENSP00000400175,9606.ENSP00000400433,9606.ENSP00000405573,9606.ENSP00000410059,9606.ENSP00000411719,9606.ENSP00000411825,9606.ENSP00000416255,9606.ENSP00000416269,9606.ENSP00000416561,9606.ENSP00000418447,9606.ENSP00000419378,9606.ENSP00000419425,9606.ENSP00000420065,9606.ENSP00000422607,9606.ENSP00000426167,9606.ENSP00000426909,9606.ENSP00000427985,9606.ENSP00000428085,9606.ENSP00000431076,9606.ENSP00000433999,9606.ENSP00000437125,9606.ENSP00000437402,9606.ENSP00000442318,9606.ENSP00000444271,9606.ENSP00000444935,9606.ENSP00000451206,9606.ENSP00000460236,9606.ENSP00000460348,9606.ENSP00000472985,9606.ENSP00000480004,9606.ENSP00000482075,9606.ENSP00000484669,9606.ENSP00000493382,9606.ENSP00000493536,9606.ENSP00000495214,9606.ENSP00000495530,9606.ENSP00000496166,9606.ENSP00000497225,9606.ENSP00000498441</t>
  </si>
  <si>
    <t>PSMA4,APOH,MAPK1,MYH9,APEX1,ECH1,HNRNPL,SGTA,DNASE2,MPO,C1QBP,LAP3,LTA4H,USP5,LTF,CTSD,CAT,GOT2,C3,PIN1,EIF3K,PGLS,EIF2S3,RBM39,F12,H3-3B,NPL,ALDH2,AARS1,BLVRB,DCPS,KLKB1,AMBP,HPX,PML,COPS3,PFKL,SOD1,RPS11,TINAGL1,GLUD1,RPS3,GPD1L,LPCAT1,ACAA2,AKR1B1,PGLYRP2,RNPEP,METAP1,FABP5,PRDX3,HPRT1,CKB,DDB1,PA2G4,DCXR,HINT1,FASN,FGB,ADH1B,EEF2,F2,GMPPB,RPL4,RBM14,HNRNPD,GRHPR,PFAS,PKM,CALR,TALDO1,PLEC,HADHB,FBN1,MDH2,BGN,EEF1G,HSP90AA1,SF3B1,FGG,ISYNA1,EEF1A1,CAV1,HSPD1,PARK7,MAOA,RPS2,PRDX6,SNRPD2,HMGB1,VAPA,CTSB,RPL27A,ANXA2,RPL22,CRKL,SND1,ALDH9A1,WARS1,HP,SPTBN1,RPE,COL4A2,DPP4,GSTM3,COMT,RPL12,CYB5R1,CFH,MGST3,APOA2,BAG3,CLIC2,MPP1,FLNA,RPL5,CTBS,PGAM1,PGM1,HSP90AB1,PGK1,GLO1,RPS4X,HMGCL,HSPG2,HSPA1A,CLIC1,ANXA1,RRBP1,ESD,ACOT9,HADHA,AKR1C1,HNRNPUL1,XRCC5,EEF1B2,HNRNPA3,MTPN,NME2,G6PD,FOLR1,NIT2,EFEMP1,PSAP,PPP1CB,QPRT,ERO1A,RPL14,GAPDH,HAGH,DDT,PAICS,MYH8,ALAD,PCYOX1,CSTF2,OGDH,RPSA,SNRPG,CD44,RHOA,HNRNPF,GPI,EEF1D,MPST,PDCD6IP,EIF4G1,DDX39B,CFB,PPP2CA,CLIC3,PPIA,ABHD14B,ACSL1,OSTC,RACK1,DPYSL2,RPL30,DNPEP,RNH1,HSPA8,ENO2,CAND1,C1R,PAFAH1B3,NPC2,SPON1,PRPF8,RPS5,EPHX1,PTGES3,CPSF1,PHGDH,SAMHD1,SPTA1,ENO1,ALDOA,PCMT1,FGA</t>
  </si>
  <si>
    <t>GO:0007010</t>
  </si>
  <si>
    <t>Cytoskeleton organization</t>
  </si>
  <si>
    <t>9606.ENSP00000216181,9606.ENSP00000219150,9606.ENSP00000225655,9606.ENSP00000246069,9606.ENSP00000248437,9606.ENSP00000252456,9606.ENSP00000252699,9606.ENSP00000258198,9606.ENSP00000264758,9606.ENSP00000265709,9606.ENSP00000270142,9606.ENSP00000278572,9606.ENSP00000311747,9606.ENSP00000312634,9606.ENSP00000316029,9606.ENSP00000320866,9606.ENSP00000323856,9606.ENSP00000324422,9606.ENSP00000338934,9606.ENSP00000340510,9606.ENSP00000348163,9606.ENSP00000348965,9606.ENSP00000349259,9606.ENSP00000353099,9606.ENSP00000353375,9606.ENSP00000354251,9606.ENSP00000354947,9606.ENSP00000357110,9606.ENSP00000357283,9606.ENSP00000358866,9606.ENSP00000359225,9606.ENSP00000360305,9606.ENSP00000361883,9606.ENSP00000366109,9606.ENSP00000376345,9606.ENSP00000377941,9606.ENSP00000379350,9606.ENSP00000379616,9606.ENSP00000380070,9606.ENSP00000381581,9606.ENSP00000385834,9606.ENSP00000389631,9606.ENSP00000400175,9606.ENSP00000411825,9606.ENSP00000420213,9606.ENSP00000427687,9606.ENSP00000427985,9606.ENSP00000443475,9606.ENSP00000456436,9606.ENSP00000458162,9606.ENSP00000484472,9606.ENSP00000487444,9606.ENSP00000495214,9606.ENSP00000495909,9606.ENSP00000496166,9606.ENSP00000496494,9606.ENSP00000496954,9606.ENSP00000498577</t>
  </si>
  <si>
    <t>MYH9,CORO1A,PFN1,DSTN,TUBA4A,CNN1,ACTN4,DYNC1LI2,ADD1,ANK1,SOD1,RPS3,RBM14,PDLIM2,TLN1,CALR,PLEC,ZYX,EZR,PPL,PLS3,DYNC1H1,SPTBN1,HLA-DRB1,MAP4,NCKAP1,CAPZA2,EPB41L2,LMNA,FLNA,CNN3,PDLIM1,CAP1,ANXA1,GRB2,ACTN1,ITGB1,MYH11,GAPDH,LCP1,TF,ARPC1B,RHOA,PDCD6IP,FLNB,WDR1,DPYSL2,TUBA1C,CNN2,ACTG1,EPPK1,SPTAN1,SPTA1,SPTB,ALDOA,TPM2,MYO1C,TPM3</t>
  </si>
  <si>
    <t>GO:0060341</t>
  </si>
  <si>
    <t>Regulation of cellular localization</t>
  </si>
  <si>
    <t>9606.ENSP00000215832,9606.ENSP00000223136,9606.ENSP00000236671,9606.ENSP00000247970,9606.ENSP00000258091,9606.ENSP00000261263,9606.ENSP00000261574,9606.ENSP00000268058,9606.ENSP00000269848,9606.ENSP00000277865,9606.ENSP00000280326,9606.ENSP00000282541,9606.ENSP00000286713,9606.ENSP00000295688,9606.ENSP00000299138,9606.ENSP00000306099,9606.ENSP00000308541,9606.ENSP00000333298,9606.ENSP00000335153,9606.ENSP00000336829,9606.ENSP00000338934,9606.ENSP00000339191,9606.ENSP00000340278,9606.ENSP00000340989,9606.ENSP00000346032,9606.ENSP00000346300,9606.ENSP00000348965,9606.ENSP00000349259,9606.ENSP00000353099,9606.ENSP00000355771,9606.ENSP00000357110,9606.ENSP00000357283,9606.ENSP00000358081,9606.ENSP00000358866,9606.ENSP00000360609,9606.ENSP00000363641,9606.ENSP00000369538,9606.ENSP00000377958,9606.ENSP00000379350,9606.ENSP00000381581,9606.ENSP00000384863,9606.ENSP00000394071,9606.ENSP00000419425,9606.ENSP00000426909,9606.ENSP00000437125,9606.ENSP00000449089,9606.ENSP00000479606,9606.ENSP00000481314,9606.ENSP00000496954,9606.ENSP00000498441</t>
  </si>
  <si>
    <t>MAPK1,FIS1,CTSD,PIN1,CCT7,RAB21,IPO5,PML,PFKL,GLUD1,CCT5,GPD1L,STOM,CCT3,VPS35,FGB,F2,LAMP1,HSP90AA1,FGG,EZR,CAV1,PARK7,SFN,ANXA2,CRKL,DYNC1H1,SPTBN1,HLA-DRB1,AFDN,EPB41L2,LMNA,BAG3,FLNA,HSP90AB1,TXN,GDI2,CCT4,ITGB1,LCP1,XPO1,GDI1,PPIA,RACK1,HSPA8,DNM1L,CLTC,SNX12,MYO1C,FGA</t>
  </si>
  <si>
    <t>GO:0051128</t>
  </si>
  <si>
    <t>Regulation of cellular component organization</t>
  </si>
  <si>
    <t>9606.ENSP00000215832,9606.ENSP00000216181,9606.ENSP00000219150,9606.ENSP00000223136,9606.ENSP00000225655,9606.ENSP00000245907,9606.ENSP00000246069,9606.ENSP00000247970,9606.ENSP00000254722,9606.ENSP00000254810,9606.ENSP00000258091,9606.ENSP00000261263,9606.ENSP00000264758,9606.ENSP00000267257,9606.ENSP00000268058,9606.ENSP00000268182,9606.ENSP00000278572,9606.ENSP00000280326,9606.ENSP00000285093,9606.ENSP00000295688,9606.ENSP00000299138,9606.ENSP00000308541,9606.ENSP00000311747,9606.ENSP00000313199,9606.ENSP00000316029,9606.ENSP00000320866,9606.ENSP00000321853,9606.ENSP00000330945,9606.ENSP00000335153,9606.ENSP00000337598,9606.ENSP00000338934,9606.ENSP00000339191,9606.ENSP00000340278,9606.ENSP00000340989,9606.ENSP00000345347,9606.ENSP00000346032,9606.ENSP00000346300,9606.ENSP00000347495,9606.ENSP00000348965,9606.ENSP00000349259,9606.ENSP00000353375,9606.ENSP00000353731,9606.ENSP00000354251,9606.ENSP00000354947,9606.ENSP00000356969,9606.ENSP00000357283,9606.ENSP00000357288,9606.ENSP00000358866,9606.ENSP00000360269,9606.ENSP00000361635,9606.ENSP00000363500,9606.ENSP00000363827,9606.ENSP00000364802,9606.ENSP00000366109,9606.ENSP00000369538,9606.ENSP00000369677,9606.ENSP00000373905,9606.ENSP00000375978,9606.ENSP00000376345,9606.ENSP00000376800,9606.ENSP00000377192,9606.ENSP00000377958,9606.ENSP00000381581,9606.ENSP00000384863,9606.ENSP00000385519,9606.ENSP00000385834,9606.ENSP00000389631,9606.ENSP00000391249,9606.ENSP00000394071,9606.ENSP00000398632,9606.ENSP00000400175,9606.ENSP00000411825,9606.ENSP00000416255,9606.ENSP00000418447,9606.ENSP00000426909,9606.ENSP00000427687,9606.ENSP00000427985,9606.ENSP00000437125,9606.ENSP00000442318,9606.ENSP00000449089,9606.ENSP00000458162,9606.ENSP00000479606,9606.ENSP00000481314,9606.ENSP00000487444,9606.ENSP00000495214,9606.ENSP00000495530,9606.ENSP00000495909,9606.ENSP00000496954</t>
  </si>
  <si>
    <t>MAPK1,MYH9,CORO1A,FIS1,PFN1,C3,DSTN,PIN1,SERPINF1,H3-3B,CCT7,RAB21,ADD1,PXN,PML,IQGAP1,RPS3,CCT5,ACAA2,CCT3,VPS35,F2,RBM14,HNRNPD,TLN1,CALR,SERPINF2,TMED9,HSP90AA1,LIMS1,EZR,CAV1,PARK7,SFN,HMGB1,ANXA2,CRKL,WARS1,DYNC1H1,SPTBN1,MAP4,DPP4,NCKAP1,CAPZA2,APOA2,LMNA,LAMTOR2,FLNA,TACSTD2,VDAC2,CLIC4,HSPG2,HSPA1A,ANXA1,GDI2,EMILIN1,DNM2,XRCC5,GRB2,MTPN,G6PD,CCT4,LCP1,XPO1,CD14,TF,ARPC1B,SEPTIN9,GDI1,CD44,RHOA,PDCD6IP,EIF4G1,PPP2CA,RACK1,WDR1,DPYSL2,HSPA8,CAND1,DNM1L,ACTG1,CLTC,SNX12,SPTAN1,SPTA1,ENO1,SPTB,MYO1C</t>
  </si>
  <si>
    <t>GO:0051179</t>
  </si>
  <si>
    <t>Localization</t>
  </si>
  <si>
    <t>9606.ENSP00000205948,9606.ENSP00000215832,9606.ENSP00000216181,9606.ENSP00000219150,9606.ENSP00000221566,9606.ENSP00000223136,9606.ENSP00000228318,9606.ENSP00000231751,9606.ENSP00000245206,9606.ENSP00000252699,9606.ENSP00000252999,9606.ENSP00000254810,9606.ENSP00000258091,9606.ENSP00000258198,9606.ENSP00000261263,9606.ENSP00000261574,9606.ENSP00000262418,9606.ENSP00000263401,9606.ENSP00000264613,9606.ENSP00000264908,9606.ENSP00000265709,9606.ENSP00000265983,9606.ENSP00000268058,9606.ENSP00000269886,9606.ENSP00000270142,9606.ENSP00000271064,9606.ENSP00000273784,9606.ENSP00000280326,9606.ENSP00000285093,9606.ENSP00000295688,9606.ENSP00000295897,9606.ENSP00000296028,9606.ENSP00000297258,9606.ENSP00000297991,9606.ENSP00000298223,9606.ENSP00000299138,9606.ENSP00000303366,9606.ENSP00000305230,9606.ENSP00000306330,9606.ENSP00000309415,9606.ENSP00000317159,9606.ENSP00000320866,9606.ENSP00000323856,9606.ENSP00000325002,9606.ENSP00000325527,9606.ENSP00000329419,9606.ENSP00000330945,9606.ENSP00000333298,9606.ENSP00000335153,9606.ENSP00000336829,9606.ENSP00000337598,9606.ENSP00000338844,9606.ENSP00000338934,9606.ENSP00000339191,9606.ENSP00000339720,9606.ENSP00000340019,9606.ENSP00000340278,9606.ENSP00000340989,9606.ENSP00000345347,9606.ENSP00000345656,9606.ENSP00000346032,9606.ENSP00000346550,9606.ENSP00000348965,9606.ENSP00000349259,9606.ENSP00000353375,9606.ENSP00000353731,9606.ENSP00000355771,9606.ENSP00000356218,9606.ENSP00000356969,9606.ENSP00000357048,9606.ENSP00000357051,9606.ENSP00000357283,9606.ENSP00000357288,9606.ENSP00000357709,9606.ENSP00000358081,9606.ENSP00000358460,9606.ENSP00000358866,9606.ENSP00000361635,9606.ENSP00000361883,9606.ENSP00000362807,9606.ENSP00000363162,9606.ENSP00000363500,9606.ENSP00000363641,9606.ENSP00000363827,9606.ENSP00000364802,9606.ENSP00000364935,9606.ENSP00000366109,9606.ENSP00000367038,9606.ENSP00000369042,9606.ENSP00000369538,9606.ENSP00000370254,9606.ENSP00000371267,9606.ENSP00000373312,9606.ENSP00000373905,9606.ENSP00000375978,9606.ENSP00000376345,9606.ENSP00000377148,9606.ENSP00000377284,9606.ENSP00000377958,9606.ENSP00000378394,9606.ENSP00000378721,9606.ENSP00000378725,9606.ENSP00000378760,9606.ENSP00000379042,9606.ENSP00000379350,9606.ENSP00000384863,9606.ENSP00000385519,9606.ENSP00000385834,9606.ENSP00000387654,9606.ENSP00000391249,9606.ENSP00000394071,9606.ENSP00000398610,9606.ENSP00000405926,9606.ENSP00000411825,9606.ENSP00000416269,9606.ENSP00000419378,9606.ENSP00000422607,9606.ENSP00000422896,9606.ENSP00000427985,9606.ENSP00000430598,9606.ENSP00000437125,9606.ENSP00000443475,9606.ENSP00000449089,9606.ENSP00000451206,9606.ENSP00000456436,9606.ENSP00000458162,9606.ENSP00000466818,9606.ENSP00000469035,9606.ENSP00000477530,9606.ENSP00000477781,9606.ENSP00000479606,9606.ENSP00000479861,9606.ENSP00000481314,9606.ENSP00000483185,9606.ENSP00000494175,9606.ENSP00000496954,9606.ENSP00000499422</t>
  </si>
  <si>
    <t>APOH,MAPK1,MYH9,CORO1A,SGTA,FIS1,SLC25A3,LTF,GOT2,ACTN4,LAMA5,H3-3B,CCT7,DYNC1LI2,RAB21,IPO5,SLC4A1,COMMD9,CP,ANXA3,ANK1,HPX,PML,SH3GL1,SOD1,TINAGL1,AHSG,CCT5,ACAA2,CCT3,ALB,PPBP,FABP5,AQP3,FOLR2,VPS35,LMAN2,SRP9,YWHAG,CLTB,CYC1,CALR,PLEC,COPG1,FBN1,COPB2,TMED9,LAMP1,HSP90AA1,FGG,LIMS1,SEC23B,EZR,CAV1,NDUFA4,HSPD1,PARK7,SFN,HMGB1,VAPA,ANXA2,ANXA6,DYNC1H1,SPTBN1,MAP4,DPP4,AFDN,CYB5R1,APOA2,COPA,PEX19,LMNA,LAMTOR2,S100A6,BAG3,CLIC2,FLNA,VDAC2,CAP1,PEF1,ATP6V1G1,CLIC4,TXN,HSPG2,HSPA1A,CLIC1,ANXA1,RRBP1,IPO7,GDI2,AKR1C1,YWHAQ,SEC13,DNM2,XRCC5,GRB2,AP1G1,FOLR1,CCT4,PSAP,SEC31A,KTN1,MVP,ERO1A,ITGB1,XPO1,CD14,TF,PCYOX1,SEPTIN9,GDI1,ANXA11,TMED7,PDCD6IP,DDX39B,CLIC3,ACSL1,SEPTIN11,DPYSL2,ATOX1,HSPA8,TUBA1C,DNM1L,NPC2,CNN2,ACTG1,COX6B1,COPE,F8A3,TPT1,CLTC,SEPTIN2,SNX12,AP2B1,HBB,MYO1C,CUTA</t>
  </si>
  <si>
    <t>GO:0006810</t>
  </si>
  <si>
    <t>Transport</t>
  </si>
  <si>
    <t>9606.ENSP00000205948,9606.ENSP00000215832,9606.ENSP00000216181,9606.ENSP00000219150,9606.ENSP00000221566,9606.ENSP00000223136,9606.ENSP00000228318,9606.ENSP00000231751,9606.ENSP00000245206,9606.ENSP00000252699,9606.ENSP00000258091,9606.ENSP00000261263,9606.ENSP00000261574,9606.ENSP00000262418,9606.ENSP00000263401,9606.ENSP00000264613,9606.ENSP00000264908,9606.ENSP00000265709,9606.ENSP00000265983,9606.ENSP00000268058,9606.ENSP00000269886,9606.ENSP00000270142,9606.ENSP00000271064,9606.ENSP00000273784,9606.ENSP00000280326,9606.ENSP00000285093,9606.ENSP00000295688,9606.ENSP00000296028,9606.ENSP00000297258,9606.ENSP00000297991,9606.ENSP00000298223,9606.ENSP00000299138,9606.ENSP00000303366,9606.ENSP00000305230,9606.ENSP00000306330,9606.ENSP00000309415,9606.ENSP00000317159,9606.ENSP00000320866,9606.ENSP00000325002,9606.ENSP00000329419,9606.ENSP00000330945,9606.ENSP00000333298,9606.ENSP00000335153,9606.ENSP00000336829,9606.ENSP00000338844,9606.ENSP00000338934,9606.ENSP00000339191,9606.ENSP00000339720,9606.ENSP00000340019,9606.ENSP00000340278,9606.ENSP00000345347,9606.ENSP00000345656,9606.ENSP00000346032,9606.ENSP00000346550,9606.ENSP00000348965,9606.ENSP00000349259,9606.ENSP00000353731,9606.ENSP00000356218,9606.ENSP00000356969,9606.ENSP00000357048,9606.ENSP00000357051,9606.ENSP00000357283,9606.ENSP00000357709,9606.ENSP00000358081,9606.ENSP00000358460,9606.ENSP00000358866,9606.ENSP00000361635,9606.ENSP00000361883,9606.ENSP00000362807,9606.ENSP00000363162,9606.ENSP00000363500,9606.ENSP00000363827,9606.ENSP00000364802,9606.ENSP00000364935,9606.ENSP00000366109,9606.ENSP00000367038,9606.ENSP00000369042,9606.ENSP00000369538,9606.ENSP00000370254,9606.ENSP00000371267,9606.ENSP00000373312,9606.ENSP00000373905,9606.ENSP00000376345,9606.ENSP00000377148,9606.ENSP00000377284,9606.ENSP00000377958,9606.ENSP00000378394,9606.ENSP00000378721,9606.ENSP00000378725,9606.ENSP00000378760,9606.ENSP00000379042,9606.ENSP00000379350,9606.ENSP00000384863,9606.ENSP00000385519,9606.ENSP00000385834,9606.ENSP00000387654,9606.ENSP00000394071,9606.ENSP00000398610,9606.ENSP00000405926,9606.ENSP00000411825,9606.ENSP00000416269,9606.ENSP00000419378,9606.ENSP00000422607,9606.ENSP00000427985,9606.ENSP00000430598,9606.ENSP00000437125,9606.ENSP00000443475,9606.ENSP00000449089,9606.ENSP00000451206,9606.ENSP00000456436,9606.ENSP00000458162,9606.ENSP00000466818,9606.ENSP00000469035,9606.ENSP00000477530,9606.ENSP00000477781,9606.ENSP00000479606,9606.ENSP00000481314,9606.ENSP00000483185,9606.ENSP00000494175,9606.ENSP00000496954</t>
  </si>
  <si>
    <t>APOH,MAPK1,MYH9,CORO1A,SGTA,FIS1,SLC25A3,LTF,GOT2,ACTN4,CCT7,RAB21,IPO5,SLC4A1,COMMD9,CP,ANXA3,ANK1,HPX,PML,SH3GL1,SOD1,TINAGL1,AHSG,CCT5,ACAA2,CCT3,PPBP,FABP5,AQP3,FOLR2,VPS35,LMAN2,SRP9,YWHAG,CLTB,CYC1,CALR,COPG1,COPB2,TMED9,LAMP1,HSP90AA1,FGG,SEC23B,EZR,CAV1,NDUFA4,HSPD1,PARK7,HMGB1,VAPA,ANXA2,ANXA6,DYNC1H1,SPTBN1,DPP4,CYB5R1,APOA2,COPA,PEX19,LMNA,S100A6,BAG3,CLIC2,FLNA,VDAC2,CAP1,PEF1,ATP6V1G1,CLIC4,HSPG2,HSPA1A,CLIC1,ANXA1,RRBP1,IPO7,GDI2,AKR1C1,YWHAQ,SEC13,DNM2,GRB2,AP1G1,FOLR1,CCT4,PSAP,SEC31A,KTN1,MVP,ERO1A,ITGB1,XPO1,CD14,TF,PCYOX1,GDI1,ANXA11,TMED7,PDCD6IP,DDX39B,CLIC3,ACSL1,DPYSL2,ATOX1,HSPA8,TUBA1C,DNM1L,NPC2,CNN2,ACTG1,COX6B1,COPE,F8A3,TPT1,CLTC,SNX12,AP2B1,HBB,MYO1C</t>
  </si>
  <si>
    <t>GO:0044237</t>
  </si>
  <si>
    <t>Cellular metabolic process</t>
  </si>
  <si>
    <t>9606.ENSP00000044462,9606.ENSP00000205948,9606.ENSP00000215832,9606.ENSP00000216714,9606.ENSP00000221418,9606.ENSP00000221419,9606.ENSP00000221566,9606.ENSP00000222219,9606.ENSP00000223136,9606.ENSP00000225275,9606.ENSP00000225371,9606.ENSP00000225698,9606.ENSP00000228740,9606.ENSP00000229268,9606.ENSP00000236671,9606.ENSP00000241052,9606.ENSP00000245206,9606.ENSP00000245907,9606.ENSP00000248342,9606.ENSP00000252603,9606.ENSP00000253039,9606.ENSP00000253363,9606.ENSP00000254810,9606.ENSP00000258317,9606.ENSP00000261733,9606.ENSP00000261772,9606.ENSP00000263368,9606.ENSP00000263579,9606.ENSP00000265132,9606.ENSP00000265983,9606.ENSP00000268058,9606.ENSP00000268717,9606.ENSP00000269848,9606.ENSP00000270142,9606.ENSP00000270625,9606.ENSP00000273986,9606.ENSP00000277865,9606.ENSP00000278572,9606.ENSP00000282541,9606.ENSP00000283415,9606.ENSP00000285093,9606.ENSP00000285930,9606.ENSP00000292609,9606.ENSP00000297258,9606.ENSP00000298510,9606.ENSP00000298556,9606.ENSP00000299198,9606.ENSP00000301764,9606.ENSP00000302886,9606.ENSP00000304229,9606.ENSP00000304592,9606.ENSP00000306606,9606.ENSP00000307940,9606.ENSP00000309092,9606.ENSP00000311430,9606.ENSP00000311747,9606.ENSP00000313199,9606.ENSP00000313432,9606.ENSP00000313490,9606.ENSP00000317159,9606.ENSP00000320171,9606.ENSP00000320866,9606.ENSP00000321259,9606.ENSP00000323856,9606.ENSP00000325136,9606.ENSP00000327070,9606.ENSP00000327336,9606.ENSP00000331901,9606.ENSP00000335153,9606.ENSP00000335321,9606.ENSP00000337746,9606.ENSP00000339063,9606.ENSP00000339191,9606.ENSP00000339720,9606.ENSP00000340019,9606.ENSP00000340278,9606.ENSP00000340684,9606.ENSP00000341885,9606.ENSP00000342026,9606.ENSP00000342374,9606.ENSP00000345347,9606.ENSP00000345656,9606.ENSP00000345672,9606.ENSP00000346015,9606.ENSP00000346032,9606.ENSP00000346088,9606.ENSP00000346762,9606.ENSP00000346827,9606.ENSP00000347495,9606.ENSP00000349259,9606.ENSP00000352401,9606.ENSP00000353654,9606.ENSP00000353731,9606.ENSP00000354357,9606.ENSP00000354511,9606.ENSP00000354739,9606.ENSP00000356864,9606.ENSP00000356969,9606.ENSP00000357283,9606.ENSP00000358081,9606.ENSP00000358460,9606.ENSP00000358547,9606.ENSP00000359345,9606.ENSP00000359991,9606.ENSP00000360124,9606.ENSP00000360609,9606.ENSP00000362413,9606.ENSP00000362463,9606.ENSP00000362744,9606.ENSP00000363614,9606.ENSP00000364802,9606.ENSP00000364935,9606.ENSP00000367038,9606.ENSP00000367992,9606.ENSP00000368605,9606.ENSP00000370023,9606.ENSP00000370254,9606.ENSP00000375863,9606.ENSP00000375978,9606.ENSP00000376055,9606.ENSP00000376309,9606.ENSP00000376800,9606.ENSP00000376886,9606.ENSP00000377192,9606.ENSP00000377284,9606.ENSP00000377696,9606.ENSP00000378058,9606.ENSP00000378394,9606.ENSP00000378769,9606.ENSP00000378782,9606.ENSP00000379042,9606.ENSP00000379506,9606.ENSP00000380070,9606.ENSP00000380514,9606.ENSP00000381386,9606.ENSP00000382595,9606.ENSP00000384330,9606.ENSP00000386284,9606.ENSP00000387654,9606.ENSP00000387996,9606.ENSP00000388183,9606.ENSP00000389351,9606.ENSP00000393388,9606.ENSP00000400175,9606.ENSP00000400433,9606.ENSP00000405573,9606.ENSP00000410059,9606.ENSP00000411719,9606.ENSP00000416255,9606.ENSP00000416269,9606.ENSP00000418447,9606.ENSP00000419378,9606.ENSP00000420065,9606.ENSP00000422607,9606.ENSP00000425759,9606.ENSP00000426167,9606.ENSP00000426909,9606.ENSP00000427985,9606.ENSP00000428085,9606.ENSP00000431076,9606.ENSP00000433999,9606.ENSP00000437125,9606.ENSP00000437402,9606.ENSP00000460348,9606.ENSP00000466818,9606.ENSP00000472985,9606.ENSP00000479606,9606.ENSP00000480004,9606.ENSP00000482075,9606.ENSP00000484669,9606.ENSP00000493382,9606.ENSP00000493536,9606.ENSP00000494175,9606.ENSP00000495214,9606.ENSP00000495530,9606.ENSP00000496166,9606.ENSP00000497225,9606.ENSP00000498596</t>
  </si>
  <si>
    <t>PSMA4,APOH,MAPK1,APEX1,ECH1,HNRNPL,SGTA,DNASE2,FIS1,MPO,EPX,C1QBP,LTA4H,USP5,CTSD,CAT,GOT2,C3,EIF3K,PGLS,EIF2S3,RBM39,H3-3B,NPL,ALDH2,AARS1,BLVRB,DCPS,AMBP,HPX,PML,COPS3,PFKL,SOD1,RPS11,CISD2,GLUD1,RPS3,GPD1L,LPCAT1,ACAA2,AKR1B1,PGLYRP2,FABP5,PRDX3,HPRT1,CKB,DDB1,PA2G4,HINT1,FASN,ADH1B,EEF2,GMPPB,RPL4,RBM14,HNRNPD,GRHPR,PFAS,CYC1,PKM,CALR,TALDO1,PLEC,HADHB,MDH2,BGN,EEF1G,HSP90AA1,SF3B1,ISYNA1,EEF1A1,CAV1,NDUFA4,HSPD1,PARK7,MAOA,RPS2,PRDX6,SNRPD2,HMGB1,VAPA,CTSB,RPL27A,ANXA2,RPL22,SND1,ALDH9A1,WARS1,SPTBN1,RPE,COL4A2,DPP4,GSTM3,COMT,RPL12,MGST3,APOA2,LMNA,BAG3,CLIC2,MPP1,RPL5,PGAM1,PGM1,HSP90AB1,PGK1,GLO1,RPS4X,HMGCL,HSPA1A,CLIC1,RRBP1,ESD,ACOT9,HADHA,AKR1C1,HNRNPUL1,XRCC5,EEF1B2,HNRNPA3,MTPN,NME2,G6PD,FOLR1,NIT2,EFEMP1,PSAP,PPP1CB,QPRT,ERO1A,RPL14,GAPDH,HAGH,DDT,PAICS,MYH8,ALAD,PCYOX1,CSTF2,OGDH,RPSA,SNRPG,RHOA,HNRNPF,GPI,EEF1D,MPST,EIF4G1,DDX39B,PPP2CA,CLIC3,ABHD14B,ACSL1,COX7C,OSTC,RACK1,DPYSL2,RPL30,DNPEP,RNH1,HSPA8,ENO2,PRPF8,COX6B1,RPS5,CLTC,EPHX1,PTGES3,CPSF1,PHGDH,SAMHD1,HBB,SPTA1,ENO1,ALDOA,PCMT1,STING1</t>
  </si>
  <si>
    <t>GO:0051234</t>
  </si>
  <si>
    <t>Establishment of localization</t>
  </si>
  <si>
    <t>9606.ENSP00000205948,9606.ENSP00000215832,9606.ENSP00000216181,9606.ENSP00000219150,9606.ENSP00000221566,9606.ENSP00000223136,9606.ENSP00000228318,9606.ENSP00000231751,9606.ENSP00000245206,9606.ENSP00000252699,9606.ENSP00000258091,9606.ENSP00000261263,9606.ENSP00000261574,9606.ENSP00000262418,9606.ENSP00000263401,9606.ENSP00000264613,9606.ENSP00000264908,9606.ENSP00000265709,9606.ENSP00000265983,9606.ENSP00000268058,9606.ENSP00000269886,9606.ENSP00000270142,9606.ENSP00000271064,9606.ENSP00000273784,9606.ENSP00000280326,9606.ENSP00000285093,9606.ENSP00000295688,9606.ENSP00000296028,9606.ENSP00000297258,9606.ENSP00000297991,9606.ENSP00000298223,9606.ENSP00000299138,9606.ENSP00000303366,9606.ENSP00000305230,9606.ENSP00000306330,9606.ENSP00000309415,9606.ENSP00000317159,9606.ENSP00000320866,9606.ENSP00000325002,9606.ENSP00000329419,9606.ENSP00000330945,9606.ENSP00000333298,9606.ENSP00000335153,9606.ENSP00000336829,9606.ENSP00000337598,9606.ENSP00000338844,9606.ENSP00000338934,9606.ENSP00000339191,9606.ENSP00000339720,9606.ENSP00000340019,9606.ENSP00000340278,9606.ENSP00000345347,9606.ENSP00000345656,9606.ENSP00000346032,9606.ENSP00000346550,9606.ENSP00000348965,9606.ENSP00000349259,9606.ENSP00000353375,9606.ENSP00000353731,9606.ENSP00000355771,9606.ENSP00000356218,9606.ENSP00000356969,9606.ENSP00000357048,9606.ENSP00000357051,9606.ENSP00000357283,9606.ENSP00000357709,9606.ENSP00000358081,9606.ENSP00000358460,9606.ENSP00000358866,9606.ENSP00000361635,9606.ENSP00000361883,9606.ENSP00000362807,9606.ENSP00000363162,9606.ENSP00000363500,9606.ENSP00000363827,9606.ENSP00000364802,9606.ENSP00000364935,9606.ENSP00000366109,9606.ENSP00000367038,9606.ENSP00000369042,9606.ENSP00000369538,9606.ENSP00000370254,9606.ENSP00000371267,9606.ENSP00000373312,9606.ENSP00000373905,9606.ENSP00000376345,9606.ENSP00000377148,9606.ENSP00000377284,9606.ENSP00000377958,9606.ENSP00000378394,9606.ENSP00000378721,9606.ENSP00000378725,9606.ENSP00000378760,9606.ENSP00000379042,9606.ENSP00000379350,9606.ENSP00000384863,9606.ENSP00000385519,9606.ENSP00000385834,9606.ENSP00000387654,9606.ENSP00000394071,9606.ENSP00000398610,9606.ENSP00000405926,9606.ENSP00000411825,9606.ENSP00000416269,9606.ENSP00000419378,9606.ENSP00000422607,9606.ENSP00000427985,9606.ENSP00000430598,9606.ENSP00000437125,9606.ENSP00000443475,9606.ENSP00000449089,9606.ENSP00000451206,9606.ENSP00000456436,9606.ENSP00000458162,9606.ENSP00000466818,9606.ENSP00000469035,9606.ENSP00000477530,9606.ENSP00000477781,9606.ENSP00000479606,9606.ENSP00000481314,9606.ENSP00000483185,9606.ENSP00000494175,9606.ENSP00000496954</t>
  </si>
  <si>
    <t>APOH,MAPK1,MYH9,CORO1A,SGTA,FIS1,SLC25A3,LTF,GOT2,ACTN4,CCT7,RAB21,IPO5,SLC4A1,COMMD9,CP,ANXA3,ANK1,HPX,PML,SH3GL1,SOD1,TINAGL1,AHSG,CCT5,ACAA2,CCT3,PPBP,FABP5,AQP3,FOLR2,VPS35,LMAN2,SRP9,YWHAG,CLTB,CYC1,CALR,COPG1,COPB2,TMED9,LAMP1,HSP90AA1,FGG,LIMS1,SEC23B,EZR,CAV1,NDUFA4,HSPD1,PARK7,HMGB1,VAPA,ANXA2,ANXA6,DYNC1H1,SPTBN1,MAP4,DPP4,AFDN,CYB5R1,APOA2,COPA,PEX19,LMNA,S100A6,BAG3,CLIC2,FLNA,VDAC2,CAP1,PEF1,ATP6V1G1,CLIC4,HSPG2,HSPA1A,CLIC1,ANXA1,RRBP1,IPO7,GDI2,AKR1C1,YWHAQ,SEC13,DNM2,GRB2,AP1G1,FOLR1,CCT4,PSAP,SEC31A,KTN1,MVP,ERO1A,ITGB1,XPO1,CD14,TF,PCYOX1,GDI1,ANXA11,TMED7,PDCD6IP,DDX39B,CLIC3,ACSL1,DPYSL2,ATOX1,HSPA8,TUBA1C,DNM1L,NPC2,CNN2,ACTG1,COX6B1,COPE,F8A3,TPT1,CLTC,SNX12,AP2B1,HBB,MYO1C</t>
  </si>
  <si>
    <t>GO:0002181</t>
  </si>
  <si>
    <t>Cytoplasmic translation</t>
  </si>
  <si>
    <t>9606.ENSP00000248342,9606.ENSP00000253039,9606.ENSP00000270625,9606.ENSP00000278572,9606.ENSP00000311430,9606.ENSP00000341885,9606.ENSP00000346015,9606.ENSP00000346088,9606.ENSP00000354739,9606.ENSP00000359345,9606.ENSP00000362744,9606.ENSP00000379506,9606.ENSP00000389351,9606.ENSP00000416255,9606.ENSP00000426909,9606.ENSP00000428085,9606.ENSP00000472985</t>
  </si>
  <si>
    <t>EIF3K,EIF2S3,RPS11,RPS3,RPL4,RPS2,RPL27A,RPL22,RPL12,RPL5,RPS4X,RPL14,RPSA,EIF4G1,RACK1,RPL30,RPS5</t>
  </si>
  <si>
    <t>GO:0007599</t>
  </si>
  <si>
    <t>Hemostasis</t>
  </si>
  <si>
    <t>9606.ENSP00000205948,9606.ENSP00000216181,9606.ENSP00000253496,9606.ENSP00000262418,9606.ENSP00000264690,9606.ENSP00000279227,9606.ENSP00000296411,9606.ENSP00000306099,9606.ENSP00000308541,9606.ENSP00000316029,9606.ENSP00000319096,9606.ENSP00000336829,9606.ENSP00000358866,9606.ENSP00000364935,9606.ENSP00000405573,9606.ENSP00000419425,9606.ENSP00000458162,9606.ENSP00000494175,9606.ENSP00000498441,9606.ENSP00000498879</t>
  </si>
  <si>
    <t>APOH,MYH9,F12,SLC4A1,KLKB1,FERMT3,METAP1,FGB,F2,TLN1,RAP2B,FGG,FLNA,CLIC1,GPI,PPIA,ACTG1,HBB,FGA,CD59</t>
  </si>
  <si>
    <t>GO:0010038</t>
  </si>
  <si>
    <t>Response to metal ion</t>
  </si>
  <si>
    <t>9606.ENSP00000215832,9606.ENSP00000228740,9606.ENSP00000241052,9606.ENSP00000254722,9606.ENSP00000264758,9606.ENSP00000268182,9606.ENSP00000270142,9606.ENSP00000297991,9606.ENSP00000306099,9606.ENSP00000313199,9606.ENSP00000320866,9606.ENSP00000336829,9606.ENSP00000339191,9606.ENSP00000340278,9606.ENSP00000362807,9606.ENSP00000363500,9606.ENSP00000377192,9606.ENSP00000378721,9606.ENSP00000385519,9606.ENSP00000385834,9606.ENSP00000386284,9606.ENSP00000394071,9606.ENSP00000398610,9606.ENSP00000405573,9606.ENSP00000418447,9606.ENSP00000458162,9606.ENSP00000498441,9606.ENSP00000499422</t>
  </si>
  <si>
    <t>MAPK1,LTA4H,CAT,SERPINF1,ADD1,IQGAP1,SOD1,AQP3,FGB,HNRNPD,CALR,FGG,CAV1,PARK7,PEF1,CLIC4,G6PD,SEC31A,CD14,TF,ALAD,GDI1,ANXA11,GPI,PPP2CA,ACTG1,FGA,CUTA</t>
  </si>
  <si>
    <t>GO:0034641</t>
  </si>
  <si>
    <t>Cellular nitrogen compound metabolic process</t>
  </si>
  <si>
    <t>9606.ENSP00000215832,9606.ENSP00000216714,9606.ENSP00000221419,9606.ENSP00000222219,9606.ENSP00000225698,9606.ENSP00000228740,9606.ENSP00000248342,9606.ENSP00000253039,9606.ENSP00000253363,9606.ENSP00000258317,9606.ENSP00000261772,9606.ENSP00000263368,9606.ENSP00000263579,9606.ENSP00000265132,9606.ENSP00000269848,9606.ENSP00000270142,9606.ENSP00000270625,9606.ENSP00000278572,9606.ENSP00000292609,9606.ENSP00000298556,9606.ENSP00000301764,9606.ENSP00000302886,9606.ENSP00000304229,9606.ENSP00000307940,9606.ENSP00000309092,9606.ENSP00000311430,9606.ENSP00000311747,9606.ENSP00000313199,9606.ENSP00000313490,9606.ENSP00000320171,9606.ENSP00000331901,9606.ENSP00000335153,9606.ENSP00000335321,9606.ENSP00000339063,9606.ENSP00000339191,9606.ENSP00000340019,9606.ENSP00000340278,9606.ENSP00000340684,9606.ENSP00000341885,9606.ENSP00000342374,9606.ENSP00000345347,9606.ENSP00000345656,9606.ENSP00000346015,9606.ENSP00000346032,9606.ENSP00000346088,9606.ENSP00000346762,9606.ENSP00000346827,9606.ENSP00000347495,9606.ENSP00000353654,9606.ENSP00000353731,9606.ENSP00000354357,9606.ENSP00000354511,9606.ENSP00000354739,9606.ENSP00000358460,9606.ENSP00000358547,9606.ENSP00000359345,9606.ENSP00000359991,9606.ENSP00000360124,9606.ENSP00000360609,9606.ENSP00000362413,9606.ENSP00000362463,9606.ENSP00000362744,9606.ENSP00000364802,9606.ENSP00000364935,9606.ENSP00000367038,9606.ENSP00000368605,9606.ENSP00000375863,9606.ENSP00000375978,9606.ENSP00000376055,9606.ENSP00000376309,9606.ENSP00000376800,9606.ENSP00000376886,9606.ENSP00000377192,9606.ENSP00000377284,9606.ENSP00000378782,9606.ENSP00000379042,9606.ENSP00000379506,9606.ENSP00000380070,9606.ENSP00000380514,9606.ENSP00000382595,9606.ENSP00000384330,9606.ENSP00000386284,9606.ENSP00000387996,9606.ENSP00000388183,9606.ENSP00000389351,9606.ENSP00000393388,9606.ENSP00000400175,9606.ENSP00000400433,9606.ENSP00000405573,9606.ENSP00000410059,9606.ENSP00000411719,9606.ENSP00000416255,9606.ENSP00000416269,9606.ENSP00000418447,9606.ENSP00000419378,9606.ENSP00000420065,9606.ENSP00000422607,9606.ENSP00000426909,9606.ENSP00000427985,9606.ENSP00000428085,9606.ENSP00000431076,9606.ENSP00000433999,9606.ENSP00000437125,9606.ENSP00000437402,9606.ENSP00000460348,9606.ENSP00000472985,9606.ENSP00000482075,9606.ENSP00000484669,9606.ENSP00000493536,9606.ENSP00000495214,9606.ENSP00000495530,9606.ENSP00000496166</t>
  </si>
  <si>
    <t>MAPK1,APEX1,HNRNPL,DNASE2,C1QBP,LTA4H,EIF3K,EIF2S3,RBM39,NPL,AARS1,BLVRB,DCPS,AMBP,PFKL,SOD1,RPS11,RPS3,PGLYRP2,HPRT1,DDB1,PA2G4,HINT1,EEF2,GMPPB,RPL4,RBM14,HNRNPD,PFAS,PKM,EEF1G,HSP90AA1,SF3B1,EEF1A1,CAV1,HSPD1,PARK7,MAOA,RPS2,SNRPD2,HMGB1,VAPA,RPL27A,ANXA2,RPL22,SND1,ALDH9A1,WARS1,COL4A2,DPP4,GSTM3,COMT,RPL12,CLIC2,MPP1,RPL5,PGAM1,PGM1,HSP90AB1,PGK1,GLO1,RPS4X,HSPA1A,CLIC1,RRBP1,ACOT9,HNRNPUL1,XRCC5,EEF1B2,HNRNPA3,MTPN,NME2,G6PD,FOLR1,QPRT,ERO1A,RPL14,GAPDH,HAGH,PAICS,MYH8,ALAD,CSTF2,OGDH,RPSA,SNRPG,RHOA,HNRNPF,GPI,EEF1D,MPST,EIF4G1,DDX39B,PPP2CA,CLIC3,ABHD14B,ACSL1,RACK1,DPYSL2,RPL30,DNPEP,RNH1,HSPA8,ENO2,PRPF8,RPS5,PTGES3,CPSF1,SAMHD1,SPTA1,ENO1,ALDOA</t>
  </si>
  <si>
    <t>GO:0042060</t>
  </si>
  <si>
    <t>Wound healing</t>
  </si>
  <si>
    <t>9606.ENSP00000205948,9606.ENSP00000216181,9606.ENSP00000253496,9606.ENSP00000262418,9606.ENSP00000264690,9606.ENSP00000279227,9606.ENSP00000296411,9606.ENSP00000306099,9606.ENSP00000308541,9606.ENSP00000316029,9606.ENSP00000319096,9606.ENSP00000323856,9606.ENSP00000336829,9606.ENSP00000340510,9606.ENSP00000346550,9606.ENSP00000358866,9606.ENSP00000364935,9606.ENSP00000379350,9606.ENSP00000398632,9606.ENSP00000400175,9606.ENSP00000419425,9606.ENSP00000456436,9606.ENSP00000458162,9606.ENSP00000484472,9606.ENSP00000494175,9606.ENSP00000498441,9606.ENSP00000498879</t>
  </si>
  <si>
    <t>APOH,MYH9,F12,SLC4A1,KLKB1,FERMT3,METAP1,FGB,F2,TLN1,RAP2B,PLEC,FGG,PPL,ANXA6,FLNA,CLIC1,ITGB1,CD44,RHOA,PPIA,CNN2,ACTG1,EPPK1,HBB,FGA,CD59</t>
  </si>
  <si>
    <t>GO:1901700</t>
  </si>
  <si>
    <t>Response to oxygen-containing compound</t>
  </si>
  <si>
    <t>9606.ENSP00000215832,9606.ENSP00000216714,9606.ENSP00000221419,9606.ENSP00000225275,9606.ENSP00000228740,9606.ENSP00000241052,9606.ENSP00000245206,9606.ENSP00000254722,9606.ENSP00000261574,9606.ENSP00000263579,9606.ENSP00000265132,9606.ENSP00000267257,9606.ENSP00000269848,9606.ENSP00000270142,9606.ENSP00000278572,9606.ENSP00000296028,9606.ENSP00000297991,9606.ENSP00000298223,9606.ENSP00000298510,9606.ENSP00000306330,9606.ENSP00000312999,9606.ENSP00000313199,9606.ENSP00000317159,9606.ENSP00000320171,9606.ENSP00000320866,9606.ENSP00000323856,9606.ENSP00000323929,9606.ENSP00000325136,9606.ENSP00000325527,9606.ENSP00000328359,9606.ENSP00000335153,9606.ENSP00000338934,9606.ENSP00000339191,9606.ENSP00000340278,9606.ENSP00000345347,9606.ENSP00000346300,9606.ENSP00000348170,9606.ENSP00000355180,9606.ENSP00000356969,9606.ENSP00000357288,9606.ENSP00000358866,9606.ENSP00000360609,9606.ENSP00000362744,9606.ENSP00000363641,9606.ENSP00000366109,9606.ENSP00000367872,9606.ENSP00000367992,9606.ENSP00000370023,9606.ENSP00000370254,9606.ENSP00000373905,9606.ENSP00000375978,9606.ENSP00000376345,9606.ENSP00000377192,9606.ENSP00000377284,9606.ENSP00000385519,9606.ENSP00000386284,9606.ENSP00000389631,9606.ENSP00000400175,9606.ENSP00000405573,9606.ENSP00000416255,9606.ENSP00000422607,9606.ENSP00000426909,9606.ENSP00000437402,9606.ENSP00000460348,9606.ENSP00000494175</t>
  </si>
  <si>
    <t>MAPK1,APEX1,HNRNPL,MPO,LTA4H,CAT,GOT2,SERPINF1,IPO5,DCPS,AMBP,PXN,PFKL,SOD1,RPS3,PPBP,AQP3,FOLR2,PRDX3,YWHAG,GNAI2,HNRNPD,CYC1,PKM,CALR,PLEC,A2M,HADHB,FBN1,DEFA3,HSP90AA1,EZR,CAV1,PARK7,HMGB1,CRKL,HP,COL6A1,APOA2,LAMTOR2,FLNA,HSP90AB1,RPS4X,TXN,ANXA1,GNB1,ESD,HADHA,AKR1C1,DNM2,XRCC5,GRB2,G6PD,FOLR1,CD14,ALAD,ARPC1B,RHOA,GPI,EIF4G1,ACSL1,RACK1,ENO2,PRPF8,HBB</t>
  </si>
  <si>
    <t>GO:1990748</t>
  </si>
  <si>
    <t>Cellular detoxification</t>
  </si>
  <si>
    <t>9606.ENSP00000225275,9606.ENSP00000225371,9606.ENSP00000241052,9606.ENSP00000265132,9606.ENSP00000270142,9606.ENSP00000295897,9606.ENSP00000298510,9606.ENSP00000340278,9606.ENSP00000342026,9606.ENSP00000348170,9606.ENSP00000354357,9606.ENSP00000356864,9606.ENSP00000358460,9606.ENSP00000363641,9606.ENSP00000367992,9606.ENSP00000494175</t>
  </si>
  <si>
    <t>MPO,EPX,CAT,AMBP,SOD1,ALB,PRDX3,PARK7,PRDX6,HP,GSTM3,MGST3,CLIC2,TXN,ESD,HBB</t>
  </si>
  <si>
    <t>GO:0048518</t>
  </si>
  <si>
    <t>Positive regulation of biological process</t>
  </si>
  <si>
    <t>9606.ENSP00000157600,9606.ENSP00000205948,9606.ENSP00000215832,9606.ENSP00000216181,9606.ENSP00000216714,9606.ENSP00000216802,9606.ENSP00000219150,9606.ENSP00000221419,9606.ENSP00000221566,9606.ENSP00000223136,9606.ENSP00000225371,9606.ENSP00000225655,9606.ENSP00000225698,9606.ENSP00000229268,9606.ENSP00000231751,9606.ENSP00000236671,9606.ENSP00000241052,9606.ENSP00000245907,9606.ENSP00000246069,9606.ENSP00000247970,9606.ENSP00000252699,9606.ENSP00000253039,9606.ENSP00000253496,9606.ENSP00000254722,9606.ENSP00000254810,9606.ENSP00000258091,9606.ENSP00000259396,9606.ENSP00000261263,9606.ENSP00000261574,9606.ENSP00000263408,9606.ENSP00000263579,9606.ENSP00000264690,9606.ENSP00000264758,9606.ENSP00000264908,9606.ENSP00000265983,9606.ENSP00000267257,9606.ENSP00000268058,9606.ENSP00000268182,9606.ENSP00000270142,9606.ENSP00000273784,9606.ENSP00000277865,9606.ENSP00000278572,9606.ENSP00000279227,9606.ENSP00000280326,9606.ENSP00000282541,9606.ENSP00000283415,9606.ENSP00000286713,9606.ENSP00000295688,9606.ENSP00000296028,9606.ENSP00000297258,9606.ENSP00000297991,9606.ENSP00000298223,9606.ENSP00000298510,9606.ENSP00000298556,9606.ENSP00000299138,9606.ENSP00000300289,9606.ENSP00000301764,9606.ENSP00000302886,9606.ENSP00000303356,9606.ENSP00000303366,9606.ENSP00000303920,9606.ENSP00000304229,9606.ENSP00000305556,9606.ENSP00000306099,9606.ENSP00000307940,9606.ENSP00000308541,9606.ENSP00000311747,9606.ENSP00000312999,9606.ENSP00000313199,9606.ENSP00000319096,9606.ENSP00000320171,9606.ENSP00000320866,9606.ENSP00000321853,9606.ENSP00000325527,9606.ENSP00000330945,9606.ENSP00000333298,9606.ENSP00000335153,9606.ENSP00000335321,9606.ENSP00000336829,9606.ENSP00000337598,9606.ENSP00000338934,9606.ENSP00000339191,9606.ENSP00000339720,9606.ENSP00000340019,9606.ENSP00000340278,9606.ENSP00000340684,9606.ENSP00000340989,9606.ENSP00000341885,9606.ENSP00000342026,9606.ENSP00000345347,9606.ENSP00000345656,9606.ENSP00000346032,9606.ENSP00000346300,9606.ENSP00000347495,9606.ENSP00000348170,9606.ENSP00000348965,9606.ENSP00000349259,9606.ENSP00000353099,9606.ENSP00000353731,9606.ENSP00000354251,9606.ENSP00000355771,9606.ENSP00000356399,9606.ENSP00000356969,9606.ENSP00000357110,9606.ENSP00000357283,9606.ENSP00000357288,9606.ENSP00000357709,9606.ENSP00000358081,9606.ENSP00000358460,9606.ENSP00000358866,9606.ENSP00000359345,9606.ENSP00000359804,9606.ENSP00000360269,9606.ENSP00000360305,9606.ENSP00000360609,9606.ENSP00000362744,9606.ENSP00000362807,9606.ENSP00000363641,9606.ENSP00000364802,9606.ENSP00000364935,9606.ENSP00000366109,9606.ENSP00000369677,9606.ENSP00000370254,9606.ENSP00000373312,9606.ENSP00000373905,9606.ENSP00000375978,9606.ENSP00000376345,9606.ENSP00000376800,9606.ENSP00000376886,9606.ENSP00000377148,9606.ENSP00000377192,9606.ENSP00000377941,9606.ENSP00000377958,9606.ENSP00000379350,9606.ENSP00000380070,9606.ENSP00000381386,9606.ENSP00000381581,9606.ENSP00000385519,9606.ENSP00000385834,9606.ENSP00000391249,9606.ENSP00000394071,9606.ENSP00000398632,9606.ENSP00000400175,9606.ENSP00000405573,9606.ENSP00000410059,9606.ENSP00000411825,9606.ENSP00000416255,9606.ENSP00000416269,9606.ENSP00000416561,9606.ENSP00000418447,9606.ENSP00000419425,9606.ENSP00000420065,9606.ENSP00000422607,9606.ENSP00000426909,9606.ENSP00000427687,9606.ENSP00000437125,9606.ENSP00000440066,9606.ENSP00000442318,9606.ENSP00000444271,9606.ENSP00000449089,9606.ENSP00000456436,9606.ENSP00000458162,9606.ENSP00000460236,9606.ENSP00000482075,9606.ENSP00000494175,9606.ENSP00000495214,9606.ENSP00000495530,9606.ENSP00000496954,9606.ENSP00000498441,9606.ENSP00000498596</t>
  </si>
  <si>
    <t>LMCD1,APOH,MAPK1,MYH9,APEX1,PSME2,CORO1A,HNRNPL,SGTA,FIS1,EPX,PFN1,C1QBP,USP5,LTF,CTSD,CAT,C3,DSTN,PIN1,ACTN4,EIF2S3,F12,SERPINF1,H3-3B,CCT7,ORM1,RAB21,IPO5,C9,DCPS,KLKB1,ADD1,ANXA3,HPX,PXN,PML,IQGAP1,SOD1,AHSG,GLUD1,RPS3,FERMT3,CCT5,GPD1L,LPCAT1,STOM,CCT3,PPBP,FABP5,AQP3,FOLR2,PRDX3,HPRT1,VPS35,PDIA3,DDB1,PA2G4,DCXR,LMAN2,MZB1,HINT1,PCBP1,FGB,EEF2,F2,RBM14,GNAI2,HNRNPD,RAP2B,PKM,CALR,SERPINF2,FBN1,TMED9,LAMP1,HSP90AA1,SF3B1,FGG,LIMS1,EZR,CAV1,NDUFA4,HSPD1,PARK7,MAOA,SFN,RPS2,PRDX6,HMGB1,VAPA,ANXA2,CRKL,WARS1,HP,DYNC1H1,SPTBN1,HLA-DRB1,DPP4,NCKAP1,AFDN,CFH,APOA2,EPB41L2,LMNA,LAMTOR2,S100A6,BAG3,CLIC2,FLNA,RPL5,FUBP1,TACSTD2,PDLIM1,HSP90AB1,RPS4X,PEF1,TXN,HSPA1A,CLIC1,ANXA1,EMILIN1,AKR1C1,SEC13,DNM2,XRCC5,GRB2,MTPN,NME2,AP1G1,G6PD,ACTN1,CCT4,ITGB1,GAPDH,DDT,LCP1,CD14,TF,SEPTIN9,GDI1,CD44,RHOA,GPI,EEF1D,PDCD6IP,EIF4G1,DDX39B,CFB,PPP2CA,PPIA,ABHD14B,ACSL1,RACK1,WDR1,HSPA8,JCHAIN,CAND1,C1R,DNM1L,CNN2,ACTG1,SPON1,PTGES3,HBB,SPTA1,ENO1,MYO1C,FGA,STING1</t>
  </si>
  <si>
    <t>GO:0044281</t>
  </si>
  <si>
    <t>Small molecule metabolic process</t>
  </si>
  <si>
    <t>9606.ENSP00000215832,9606.ENSP00000221418,9606.ENSP00000225275,9606.ENSP00000228740,9606.ENSP00000241052,9606.ENSP00000245206,9606.ENSP00000245907,9606.ENSP00000258317,9606.ENSP00000261733,9606.ENSP00000261772,9606.ENSP00000269848,9606.ENSP00000277865,9606.ENSP00000285093,9606.ENSP00000285930,9606.ENSP00000297258,9606.ENSP00000298556,9606.ENSP00000303356,9606.ENSP00000304229,9606.ENSP00000304592,9606.ENSP00000306606,9606.ENSP00000309092,9606.ENSP00000313432,9606.ENSP00000313490,9606.ENSP00000320171,9606.ENSP00000325136,9606.ENSP00000325527,9606.ENSP00000327070,9606.ENSP00000337746,9606.ENSP00000340278,9606.ENSP00000347495,9606.ENSP00000356864,9606.ENSP00000356969,9606.ENSP00000358547,9606.ENSP00000359991,9606.ENSP00000360124,9606.ENSP00000362413,9606.ENSP00000362463,9606.ENSP00000363614,9606.ENSP00000364802,9606.ENSP00000367992,9606.ENSP00000368605,9606.ENSP00000370023,9606.ENSP00000370254,9606.ENSP00000376886,9606.ENSP00000377192,9606.ENSP00000377284,9606.ENSP00000377696,9606.ENSP00000378782,9606.ENSP00000380070,9606.ENSP00000380514,9606.ENSP00000382595,9606.ENSP00000384330,9606.ENSP00000388183,9606.ENSP00000400175,9606.ENSP00000405573,9606.ENSP00000411719,9606.ENSP00000420065,9606.ENSP00000422607,9606.ENSP00000437125,9606.ENSP00000437402,9606.ENSP00000451206,9606.ENSP00000480004,9606.ENSP00000482075,9606.ENSP00000493382,9606.ENSP00000493536,9606.ENSP00000495530,9606.ENSP00000496166</t>
  </si>
  <si>
    <t>MAPK1,ECH1,MPO,LTA4H,CAT,GOT2,C3,NPL,ALDH2,AARS1,PFKL,GLUD1,ACAA2,AKR1B1,FABP5,HPRT1,DCXR,HINT1,FASN,ADH1B,GMPPB,GRHPR,PFAS,PKM,HADHB,FBN1,MDH2,ISYNA1,PARK7,WARS1,MGST3,APOA2,MPP1,PGAM1,PGM1,PGK1,GLO1,HMGCL,HSPA1A,ESD,ACOT9,HADHA,AKR1C1,NME2,G6PD,FOLR1,NIT2,QPRT,GAPDH,HAGH,PAICS,MYH8,OGDH,RHOA,GPI,MPST,ABHD14B,ACSL1,HSPA8,ENO2,NPC2,EPHX1,PTGES3,PHGDH,SAMHD1,ENO1,ALDOA</t>
  </si>
  <si>
    <t>GO:0009605</t>
  </si>
  <si>
    <t>Response to external stimulus</t>
  </si>
  <si>
    <t>9606.ENSP00000215832,9606.ENSP00000219150,9606.ENSP00000221419,9606.ENSP00000225275,9606.ENSP00000225371,9606.ENSP00000225698,9606.ENSP00000231751,9606.ENSP00000241052,9606.ENSP00000245907,9606.ENSP00000252999,9606.ENSP00000253496,9606.ENSP00000263408,9606.ENSP00000263579,9606.ENSP00000264908,9606.ENSP00000265983,9606.ENSP00000268058,9606.ENSP00000270142,9606.ENSP00000280326,9606.ENSP00000292609,9606.ENSP00000295897,9606.ENSP00000296028,9606.ENSP00000297991,9606.ENSP00000298223,9606.ENSP00000298510,9606.ENSP00000306099,9606.ENSP00000308541,9606.ENSP00000311747,9606.ENSP00000312999,9606.ENSP00000320866,9606.ENSP00000323856,9606.ENSP00000323929,9606.ENSP00000324422,9606.ENSP00000325136,9606.ENSP00000325527,9606.ENSP00000328359,9606.ENSP00000331901,9606.ENSP00000335153,9606.ENSP00000339191,9606.ENSP00000340510,9606.ENSP00000345347,9606.ENSP00000346300,9606.ENSP00000348170,9606.ENSP00000353099,9606.ENSP00000353731,9606.ENSP00000354511,9606.ENSP00000356399,9606.ENSP00000358081,9606.ENSP00000361926,9606.ENSP00000365402,9606.ENSP00000366109,9606.ENSP00000369042,9606.ENSP00000375863,9606.ENSP00000375978,9606.ENSP00000376800,9606.ENSP00000377148,9606.ENSP00000377192,9606.ENSP00000377284,9606.ENSP00000378769,9606.ENSP00000380070,9606.ENSP00000385519,9606.ENSP00000385834,9606.ENSP00000386284,9606.ENSP00000400175,9606.ENSP00000405573,9606.ENSP00000416255,9606.ENSP00000416561,9606.ENSP00000419425,9606.ENSP00000420213,9606.ENSP00000422607,9606.ENSP00000427985,9606.ENSP00000428085,9606.ENSP00000433760,9606.ENSP00000437125,9606.ENSP00000440066,9606.ENSP00000444271,9606.ENSP00000451206,9606.ENSP00000456436,9606.ENSP00000458162,9606.ENSP00000460348,9606.ENSP00000477781,9606.ENSP00000493536,9606.ENSP00000495530,9606.ENSP00000496954,9606.ENSP00000498441,9606.ENSP00000498596</t>
  </si>
  <si>
    <t>MAPK1,CORO1A,HNRNPL,MPO,EPX,C1QBP,LTF,CAT,C3,LAMA5,F12,C9,DCPS,ANXA3,HPX,PML,SOD1,CCT5,PGLYRP2,ALB,PPBP,AQP3,FOLR2,PRDX3,FGB,F2,RBM14,GNAI2,CALR,PLEC,A2M,ZYX,HADHB,FBN1,DEFA3,EEF1G,HSP90AA1,CAV1,PPL,HMGB1,CRKL,HP,HLA-DRB1,DPP4,COMT,CFH,BAG3,CNPY3,HLA-C,ANXA1,IPO7,HNRNPUL1,XRCC5,MTPN,AP1G1,G6PD,FOLR1,PPP1CB,GAPDH,CD14,TF,ALAD,RHOA,GPI,EIF4G1,CFB,PPIA,FLNB,ACSL1,DPYSL2,RPL30,BANF1,HSPA8,JCHAIN,C1R,NPC2,CNN2,ACTG1,PRPF8,TPT1,SAMHD1,ENO1,MYO1C,FGA,STING1</t>
  </si>
  <si>
    <t>GO:0051050</t>
  </si>
  <si>
    <t>Positive regulation of transport</t>
  </si>
  <si>
    <t>9606.ENSP00000223136,9606.ENSP00000245907,9606.ENSP00000252699,9606.ENSP00000261263,9606.ENSP00000261574,9606.ENSP00000270142,9606.ENSP00000273784,9606.ENSP00000277865,9606.ENSP00000282541,9606.ENSP00000286713,9606.ENSP00000299138,9606.ENSP00000303366,9606.ENSP00000306099,9606.ENSP00000308541,9606.ENSP00000312999,9606.ENSP00000320866,9606.ENSP00000333298,9606.ENSP00000335153,9606.ENSP00000336829,9606.ENSP00000338934,9606.ENSP00000339191,9606.ENSP00000339720,9606.ENSP00000340278,9606.ENSP00000340989,9606.ENSP00000346032,9606.ENSP00000348965,9606.ENSP00000353099,9606.ENSP00000356969,9606.ENSP00000358081,9606.ENSP00000358866,9606.ENSP00000360609,9606.ENSP00000366109,9606.ENSP00000373905,9606.ENSP00000377148,9606.ENSP00000377192,9606.ENSP00000379350,9606.ENSP00000385519,9606.ENSP00000385834,9606.ENSP00000411825,9606.ENSP00000416561,9606.ENSP00000419425,9606.ENSP00000422607,9606.ENSP00000426909,9606.ENSP00000449089,9606.ENSP00000496954,9606.ENSP00000498441</t>
  </si>
  <si>
    <t>FIS1,C3,ACTN4,RAB21,IPO5,SOD1,AHSG,GLUD1,GPD1L,STOM,VPS35,LMAN2,FGB,F2,GNAI2,CALR,LAMP1,HSP90AA1,FGG,EZR,CAV1,NDUFA4,PARK7,SFN,ANXA2,DYNC1H1,HLA-DRB1,APOA2,BAG3,FLNA,HSP90AB1,ANXA1,DNM2,AP1G1,G6PD,ITGB1,CD14,TF,PDCD6IP,CFB,PPIA,ACSL1,RACK1,DNM1L,MYO1C,FGA</t>
  </si>
  <si>
    <t>GO:0009056</t>
  </si>
  <si>
    <t>Catabolic process</t>
  </si>
  <si>
    <t>9606.ENSP00000044462,9606.ENSP00000216714,9606.ENSP00000221418,9606.ENSP00000221566,9606.ENSP00000222219,9606.ENSP00000223136,9606.ENSP00000225275,9606.ENSP00000225371,9606.ENSP00000228740,9606.ENSP00000229268,9606.ENSP00000236671,9606.ENSP00000241052,9606.ENSP00000245206,9606.ENSP00000258317,9606.ENSP00000261733,9606.ENSP00000263368,9606.ENSP00000263579,9606.ENSP00000265132,9606.ENSP00000268058,9606.ENSP00000268717,9606.ENSP00000269848,9606.ENSP00000273986,9606.ENSP00000277865,9606.ENSP00000282541,9606.ENSP00000283415,9606.ENSP00000285093,9606.ENSP00000292609,9606.ENSP00000298510,9606.ENSP00000298556,9606.ENSP00000301764,9606.ENSP00000304229,9606.ENSP00000313199,9606.ENSP00000320171,9606.ENSP00000320866,9606.ENSP00000325136,9606.ENSP00000335153,9606.ENSP00000340278,9606.ENSP00000340684,9606.ENSP00000342026,9606.ENSP00000345347,9606.ENSP00000345672,9606.ENSP00000346762,9606.ENSP00000354357,9606.ENSP00000354511,9606.ENSP00000356969,9606.ENSP00000358081,9606.ENSP00000359664,9606.ENSP00000359991,9606.ENSP00000360124,9606.ENSP00000362413,9606.ENSP00000363614,9606.ENSP00000364802,9606.ENSP00000367992,9606.ENSP00000370023,9606.ENSP00000378782,9606.ENSP00000380070,9606.ENSP00000380514,9606.ENSP00000387654,9606.ENSP00000388183,9606.ENSP00000398632,9606.ENSP00000405573,9606.ENSP00000411719,9606.ENSP00000411825,9606.ENSP00000422607,9606.ENSP00000433999,9606.ENSP00000437125,9606.ENSP00000437402,9606.ENSP00000444935,9606.ENSP00000479606,9606.ENSP00000480004,9606.ENSP00000493536,9606.ENSP00000494175,9606.ENSP00000495530,9606.ENSP00000496166,9606.ENSP00000498596</t>
  </si>
  <si>
    <t>PSMA4,APEX1,ECH1,SGTA,DNASE2,FIS1,MPO,EPX,LTA4H,USP5,CTSD,CAT,GOT2,NPL,ALDH2,BLVRB,DCPS,AMBP,PML,COPS3,PFKL,CISD2,GLUD1,GPD1L,LPCAT1,ACAA2,PGLYRP2,PRDX3,HPRT1,DDB1,HINT1,HNRNPD,PKM,CALR,HADHB,HSP90AA1,PARK7,MAOA,PRDX6,HMGB1,CTSB,SND1,GSTM3,COMT,APOA2,BAG3,CTBS,PGAM1,PGM1,PGK1,HMGCL,HSPA1A,ESD,HADHA,QPRT,GAPDH,HAGH,PCYOX1,OGDH,CD44,GPI,MPST,PDCD6IP,ACSL1,RNH1,HSPA8,ENO2,PAFAH1B3,CLTC,EPHX1,SAMHD1,HBB,ENO1,ALDOA,STING1</t>
  </si>
  <si>
    <t>GO:0016043</t>
  </si>
  <si>
    <t>Cellular component organization</t>
  </si>
  <si>
    <t>9606.ENSP00000210313,9606.ENSP00000216181,9606.ENSP00000216714,9606.ENSP00000219150,9606.ENSP00000221566,9606.ENSP00000222219,9606.ENSP00000223136,9606.ENSP00000225275,9606.ENSP00000225655,9606.ENSP00000225698,9606.ENSP00000236671,9606.ENSP00000245907,9606.ENSP00000246069,9606.ENSP00000247970,9606.ENSP00000248342,9606.ENSP00000248437,9606.ENSP00000252456,9606.ENSP00000252699,9606.ENSP00000252999,9606.ENSP00000253039,9606.ENSP00000254810,9606.ENSP00000258198,9606.ENSP00000261263,9606.ENSP00000262418,9606.ENSP00000263408,9606.ENSP00000264758,9606.ENSP00000265709,9606.ENSP00000267257,9606.ENSP00000268058,9606.ENSP00000268182,9606.ENSP00000269886,9606.ENSP00000270142,9606.ENSP00000273986,9606.ENSP00000278572,9606.ENSP00000279227,9606.ENSP00000285093,9606.ENSP00000295688,9606.ENSP00000298223,9606.ENSP00000298510,9606.ENSP00000298556,9606.ENSP00000299138,9606.ENSP00000300289,9606.ENSP00000303366,9606.ENSP00000303920,9606.ENSP00000306099,9606.ENSP00000311747,9606.ENSP00000312634,9606.ENSP00000316029,9606.ENSP00000320866,9606.ENSP00000321853,9606.ENSP00000323856,9606.ENSP00000324422,9606.ENSP00000330945,9606.ENSP00000335153,9606.ENSP00000335321,9606.ENSP00000336829,9606.ENSP00000337598,9606.ENSP00000338844,9606.ENSP00000338934,9606.ENSP00000339191,9606.ENSP00000340019,9606.ENSP00000340278,9606.ENSP00000340510,9606.ENSP00000340989,9606.ENSP00000342374,9606.ENSP00000345347,9606.ENSP00000345656,9606.ENSP00000346032,9606.ENSP00000346300,9606.ENSP00000346550,9606.ENSP00000346827,9606.ENSP00000348163,9606.ENSP00000348965,9606.ENSP00000349259,9606.ENSP00000353099,9606.ENSP00000353375,9606.ENSP00000353654,9606.ENSP00000353731,9606.ENSP00000354251,9606.ENSP00000354947,9606.ENSP00000355771,9606.ENSP00000356969,9606.ENSP00000357051,9606.ENSP00000357110,9606.ENSP00000357283,9606.ENSP00000357709,9606.ENSP00000358081,9606.ENSP00000358866,9606.ENSP00000359225,9606.ENSP00000359345,9606.ENSP00000360305,9606.ENSP00000360609,9606.ENSP00000361635,9606.ENSP00000361883,9606.ENSP00000362807,9606.ENSP00000363614,9606.ENSP00000364802,9606.ENSP00000366109,9606.ENSP00000369677,9606.ENSP00000373312,9606.ENSP00000373905,9606.ENSP00000375978,9606.ENSP00000376345,9606.ENSP00000376800,9606.ENSP00000377148,9606.ENSP00000377284,9606.ENSP00000377941,9606.ENSP00000378721,9606.ENSP00000379042,9606.ENSP00000379350,9606.ENSP00000379616,9606.ENSP00000380070,9606.ENSP00000381581,9606.ENSP00000385834,9606.ENSP00000386284,9606.ENSP00000389351,9606.ENSP00000389631,9606.ENSP00000393388,9606.ENSP00000394071,9606.ENSP00000400175,9606.ENSP00000405926,9606.ENSP00000411825,9606.ENSP00000416269,9606.ENSP00000419425,9606.ENSP00000420213,9606.ENSP00000427687,9606.ENSP00000427985,9606.ENSP00000433760,9606.ENSP00000437125,9606.ENSP00000440066,9606.ENSP00000442318,9606.ENSP00000443475,9606.ENSP00000449089,9606.ENSP00000451206,9606.ENSP00000456436,9606.ENSP00000458162,9606.ENSP00000460348,9606.ENSP00000472985,9606.ENSP00000479606,9606.ENSP00000479861,9606.ENSP00000482075,9606.ENSP00000484472,9606.ENSP00000487444,9606.ENSP00000493382,9606.ENSP00000493536,9606.ENSP00000495214,9606.ENSP00000495909,9606.ENSP00000496166,9606.ENSP00000496494,9606.ENSP00000496954,9606.ENSP00000498441,9606.ENSP00000498577,9606.ENSP00000498596</t>
  </si>
  <si>
    <t>PSMD5,MYH9,APEX1,CORO1A,SGTA,DNASE2,FIS1,MPO,PFN1,C1QBP,CTSD,C3,DSTN,PIN1,EIF3K,TUBA4A,CNN1,ACTN4,LAMA5,EIF2S3,H3-3B,DYNC1LI2,RAB21,SLC4A1,C9,ADD1,ANK1,PXN,PML,IQGAP1,SH3GL1,SOD1,CISD2,RPS3,FERMT3,ACAA2,CCT3,FOLR2,PRDX3,HPRT1,VPS35,PDIA3,LMAN2,MZB1,FGB,RBM14,PDLIM2,TLN1,CALR,SERPINF2,PLEC,ZYX,TMED9,HSP90AA1,SF3B1,FGG,LIMS1,SEC23B,EZR,CAV1,HSPD1,PARK7,PPL,SFN,SNRPD2,HMGB1,VAPA,ANXA2,CRKL,ANXA6,ALDH9A1,PLS3,DYNC1H1,SPTBN1,HLA-DRB1,MAP4,COL4A2,DPP4,NCKAP1,CAPZA2,AFDN,APOA2,PEX19,EPB41L2,LMNA,S100A6,BAG3,FLNA,CNN3,RPL5,PDLIM1,HSP90AB1,VDAC2,CAP1,PEF1,HMGCL,HSPA1A,ANXA1,EMILIN1,SEC13,DNM2,XRCC5,GRB2,MTPN,AP1G1,FOLR1,ACTN1,SEC31A,ERO1A,ITGB1,MYH11,GAPDH,LCP1,TF,ALAD,RPSA,ARPC1B,SNRPG,GDI1,RHOA,TMED7,PDCD6IP,DDX39B,PPIA,FLNB,WDR1,DPYSL2,BANF1,HSPA8,JCHAIN,CAND1,TUBA1C,DNM1L,NPC2,CNN2,ACTG1,PRPF8,RPS5,CLTC,SEPTIN2,PTGES3,EPPK1,SPTAN1,PHGDH,SAMHD1,SPTA1,SPTB,ALDOA,TPM2,MYO1C,FGA,TPM3,STING1</t>
  </si>
  <si>
    <t>GO:0032880</t>
  </si>
  <si>
    <t>Regulation of protein localization</t>
  </si>
  <si>
    <t>9606.ENSP00000223136,9606.ENSP00000236671,9606.ENSP00000247970,9606.ENSP00000258091,9606.ENSP00000261574,9606.ENSP00000268058,9606.ENSP00000269848,9606.ENSP00000277865,9606.ENSP00000280326,9606.ENSP00000282541,9606.ENSP00000286713,9606.ENSP00000295688,9606.ENSP00000299138,9606.ENSP00000306099,9606.ENSP00000308541,9606.ENSP00000335153,9606.ENSP00000336829,9606.ENSP00000338934,9606.ENSP00000340278,9606.ENSP00000340989,9606.ENSP00000346300,9606.ENSP00000349259,9606.ENSP00000353099,9606.ENSP00000355771,9606.ENSP00000357110,9606.ENSP00000357283,9606.ENSP00000358081,9606.ENSP00000358866,9606.ENSP00000360609,9606.ENSP00000363641,9606.ENSP00000369538,9606.ENSP00000377958,9606.ENSP00000379350,9606.ENSP00000381581,9606.ENSP00000384863,9606.ENSP00000394071,9606.ENSP00000419425,9606.ENSP00000426909,9606.ENSP00000437125,9606.ENSP00000449089,9606.ENSP00000479606,9606.ENSP00000481314,9606.ENSP00000496954,9606.ENSP00000498441</t>
  </si>
  <si>
    <t>FIS1,CTSD,PIN1,CCT7,IPO5,PML,PFKL,GLUD1,CCT5,GPD1L,STOM,CCT3,VPS35,FGB,F2,HSP90AA1,FGG,EZR,PARK7,SFN,CRKL,SPTBN1,HLA-DRB1,AFDN,EPB41L2,LMNA,BAG3,FLNA,HSP90AB1,TXN,GDI2,CCT4,ITGB1,LCP1,XPO1,GDI1,PPIA,RACK1,HSPA8,DNM1L,CLTC,SNX12,MYO1C,FGA</t>
  </si>
  <si>
    <t>GO:0033043</t>
  </si>
  <si>
    <t>Regulation of organelle organization</t>
  </si>
  <si>
    <t>9606.ENSP00000215832,9606.ENSP00000219150,9606.ENSP00000223136,9606.ENSP00000225655,9606.ENSP00000246069,9606.ENSP00000247970,9606.ENSP00000254810,9606.ENSP00000258091,9606.ENSP00000264758,9606.ENSP00000267257,9606.ENSP00000268058,9606.ENSP00000268182,9606.ENSP00000278572,9606.ENSP00000280326,9606.ENSP00000285093,9606.ENSP00000295688,9606.ENSP00000299138,9606.ENSP00000311747,9606.ENSP00000313199,9606.ENSP00000320866,9606.ENSP00000321853,9606.ENSP00000330945,9606.ENSP00000338934,9606.ENSP00000340278,9606.ENSP00000346032,9606.ENSP00000348965,9606.ENSP00000349259,9606.ENSP00000353375,9606.ENSP00000354251,9606.ENSP00000354947,9606.ENSP00000357283,9606.ENSP00000358866,9606.ENSP00000360269,9606.ENSP00000363500,9606.ENSP00000364802,9606.ENSP00000366109,9606.ENSP00000369538,9606.ENSP00000373905,9606.ENSP00000375978,9606.ENSP00000376345,9606.ENSP00000376800,9606.ENSP00000377958,9606.ENSP00000381581,9606.ENSP00000389631,9606.ENSP00000391249,9606.ENSP00000400175,9606.ENSP00000411825,9606.ENSP00000427687,9606.ENSP00000449089,9606.ENSP00000458162,9606.ENSP00000479606,9606.ENSP00000487444,9606.ENSP00000495214,9606.ENSP00000495909</t>
  </si>
  <si>
    <t>MAPK1,CORO1A,FIS1,PFN1,DSTN,PIN1,H3-3B,CCT7,ADD1,PXN,PML,IQGAP1,RPS3,CCT5,ACAA2,CCT3,VPS35,RBM14,HNRNPD,CALR,SERPINF2,TMED9,EZR,PARK7,ANXA2,DYNC1H1,SPTBN1,MAP4,NCKAP1,CAPZA2,LMNA,FLNA,TACSTD2,CLIC4,HSPA1A,ANXA1,GDI2,DNM2,XRCC5,GRB2,MTPN,CCT4,LCP1,ARPC1B,SEPTIN9,RHOA,PDCD6IP,WDR1,DNM1L,ACTG1,CLTC,SPTAN1,SPTA1,SPTB</t>
  </si>
  <si>
    <t>GO:0006091</t>
  </si>
  <si>
    <t>Generation of precursor metabolites and energy</t>
  </si>
  <si>
    <t>9606.ENSP00000241052,9606.ENSP00000252603,9606.ENSP00000261733,9606.ENSP00000269848,9606.ENSP00000285930,9606.ENSP00000306606,9606.ENSP00000317159,9606.ENSP00000320171,9606.ENSP00000321259,9606.ENSP00000323856,9606.ENSP00000327070,9606.ENSP00000339720,9606.ENSP00000352401,9606.ENSP00000359991,9606.ENSP00000360124,9606.ENSP00000362413,9606.ENSP00000363614,9606.ENSP00000377192,9606.ENSP00000378769,9606.ENSP00000380070,9606.ENSP00000388183,9606.ENSP00000405573,9606.ENSP00000425759,9606.ENSP00000437402,9606.ENSP00000466818,9606.ENSP00000482075,9606.ENSP00000493382,9606.ENSP00000495530,9606.ENSP00000496166</t>
  </si>
  <si>
    <t>CAT,PGLS,ALDH2,PFKL,AKR1B1,ADH1B,CYC1,PKM,TALDO1,PLEC,MDH2,NDUFA4,RPE,PGAM1,PGM1,PGK1,HMGCL,G6PD,PPP1CB,GAPDH,OGDH,GPI,COX7C,ENO2,COX6B1,PTGES3,PHGDH,ENO1,ALDOA</t>
  </si>
  <si>
    <t>GO:0007596</t>
  </si>
  <si>
    <t>Blood coagulation</t>
  </si>
  <si>
    <t>9606.ENSP00000205948,9606.ENSP00000216181,9606.ENSP00000253496,9606.ENSP00000262418,9606.ENSP00000264690,9606.ENSP00000279227,9606.ENSP00000296411,9606.ENSP00000306099,9606.ENSP00000308541,9606.ENSP00000316029,9606.ENSP00000319096,9606.ENSP00000336829,9606.ENSP00000358866,9606.ENSP00000364935,9606.ENSP00000419425,9606.ENSP00000458162,9606.ENSP00000494175,9606.ENSP00000498441,9606.ENSP00000498879</t>
  </si>
  <si>
    <t>APOH,MYH9,F12,SLC4A1,KLKB1,FERMT3,METAP1,FGB,F2,TLN1,RAP2B,FGG,FLNA,CLIC1,PPIA,ACTG1,HBB,FGA,CD59</t>
  </si>
  <si>
    <t>GO:1901564</t>
  </si>
  <si>
    <t>Organonitrogen compound metabolic process</t>
  </si>
  <si>
    <t>9606.ENSP00000044462,9606.ENSP00000205948,9606.ENSP00000215832,9606.ENSP00000216181,9606.ENSP00000221566,9606.ENSP00000226299,9606.ENSP00000228740,9606.ENSP00000229268,9606.ENSP00000231751,9606.ENSP00000236671,9606.ENSP00000241052,9606.ENSP00000245206,9606.ENSP00000245907,9606.ENSP00000247970,9606.ENSP00000248342,9606.ENSP00000253039,9606.ENSP00000253496,9606.ENSP00000254810,9606.ENSP00000258317,9606.ENSP00000261772,9606.ENSP00000263368,9606.ENSP00000264690,9606.ENSP00000265132,9606.ENSP00000265983,9606.ENSP00000268058,9606.ENSP00000268717,9606.ENSP00000269848,9606.ENSP00000270142,9606.ENSP00000270625,9606.ENSP00000271064,9606.ENSP00000277865,9606.ENSP00000278572,9606.ENSP00000283415,9606.ENSP00000292609,9606.ENSP00000295640,9606.ENSP00000296411,9606.ENSP00000297258,9606.ENSP00000298510,9606.ENSP00000298556,9606.ENSP00000299198,9606.ENSP00000301764,9606.ENSP00000304229,9606.ENSP00000306099,9606.ENSP00000307940,9606.ENSP00000308541,9606.ENSP00000309092,9606.ENSP00000311430,9606.ENSP00000311747,9606.ENSP00000313490,9606.ENSP00000320171,9606.ENSP00000320866,9606.ENSP00000327336,9606.ENSP00000331901,9606.ENSP00000335153,9606.ENSP00000336829,9606.ENSP00000339063,9606.ENSP00000339191,9606.ENSP00000340019,9606.ENSP00000340278,9606.ENSP00000340684,9606.ENSP00000341885,9606.ENSP00000345656,9606.ENSP00000345672,9606.ENSP00000346015,9606.ENSP00000346088,9606.ENSP00000346827,9606.ENSP00000347495,9606.ENSP00000348170,9606.ENSP00000349259,9606.ENSP00000353731,9606.ENSP00000354357,9606.ENSP00000354511,9606.ENSP00000354739,9606.ENSP00000356399,9606.ENSP00000356969,9606.ENSP00000358081,9606.ENSP00000358460,9606.ENSP00000358547,9606.ENSP00000358866,9606.ENSP00000359345,9606.ENSP00000359664,9606.ENSP00000359991,9606.ENSP00000360124,9606.ENSP00000362413,9606.ENSP00000362463,9606.ENSP00000362744,9606.ENSP00000363614,9606.ENSP00000364802,9606.ENSP00000364935,9606.ENSP00000366109,9606.ENSP00000367038,9606.ENSP00000368605,9606.ENSP00000375863,9606.ENSP00000376055,9606.ENSP00000376800,9606.ENSP00000376886,9606.ENSP00000377192,9606.ENSP00000377284,9606.ENSP00000377696,9606.ENSP00000378058,9606.ENSP00000378394,9606.ENSP00000378769,9606.ENSP00000378782,9606.ENSP00000379042,9606.ENSP00000379506,9606.ENSP00000380070,9606.ENSP00000380514,9606.ENSP00000382595,9606.ENSP00000384330,9606.ENSP00000386284,9606.ENSP00000387654,9606.ENSP00000388183,9606.ENSP00000389351,9606.ENSP00000398632,9606.ENSP00000400175,9606.ENSP00000405573,9606.ENSP00000410059,9606.ENSP00000411719,9606.ENSP00000411825,9606.ENSP00000416255,9606.ENSP00000416561,9606.ENSP00000418447,9606.ENSP00000419378,9606.ENSP00000419425,9606.ENSP00000420065,9606.ENSP00000422607,9606.ENSP00000426167,9606.ENSP00000426909,9606.ENSP00000428085,9606.ENSP00000431076,9606.ENSP00000437125,9606.ENSP00000437402,9606.ENSP00000442318,9606.ENSP00000444271,9606.ENSP00000460236,9606.ENSP00000472985,9606.ENSP00000493382,9606.ENSP00000493536,9606.ENSP00000495214,9606.ENSP00000495530,9606.ENSP00000496166,9606.ENSP00000497225,9606.ENSP00000498441</t>
  </si>
  <si>
    <t>PSMA4,APOH,MAPK1,MYH9,SGTA,LAP3,LTA4H,USP5,LTF,CTSD,CAT,GOT2,C3,PIN1,EIF3K,EIF2S3,F12,H3-3B,NPL,AARS1,BLVRB,KLKB1,AMBP,HPX,PML,COPS3,PFKL,SOD1,RPS11,TINAGL1,GLUD1,RPS3,LPCAT1,PGLYRP2,RNPEP,METAP1,FABP5,PRDX3,HPRT1,CKB,DDB1,HINT1,FGB,EEF2,F2,GMPPB,RPL4,RBM14,PFAS,PKM,CALR,BGN,EEF1G,HSP90AA1,FGG,EEF1A1,CAV1,HSPD1,PARK7,MAOA,RPS2,VAPA,CTSB,RPL27A,RPL22,ALDH9A1,WARS1,HP,SPTBN1,DPP4,GSTM3,COMT,RPL12,CFH,APOA2,BAG3,CLIC2,MPP1,FLNA,RPL5,CTBS,PGAM1,PGM1,PGK1,GLO1,RPS4X,HMGCL,HSPA1A,CLIC1,ANXA1,RRBP1,ACOT9,HNRNPUL1,EEF1B2,MTPN,NME2,G6PD,FOLR1,NIT2,EFEMP1,PSAP,PPP1CB,QPRT,ERO1A,RPL14,GAPDH,HAGH,PAICS,MYH8,ALAD,PCYOX1,OGDH,RPSA,CD44,RHOA,GPI,EEF1D,MPST,PDCD6IP,EIF4G1,CFB,PPP2CA,CLIC3,PPIA,ABHD14B,ACSL1,OSTC,RACK1,RPL30,DNPEP,HSPA8,ENO2,CAND1,C1R,SPON1,RPS5,PHGDH,SAMHD1,SPTA1,ENO1,ALDOA,PCMT1,FGA</t>
  </si>
  <si>
    <t>GO:0051049</t>
  </si>
  <si>
    <t>Regulation of transport</t>
  </si>
  <si>
    <t>9606.ENSP00000215832,9606.ENSP00000219150,9606.ENSP00000223136,9606.ENSP00000245907,9606.ENSP00000252699,9606.ENSP00000261263,9606.ENSP00000261574,9606.ENSP00000268058,9606.ENSP00000269848,9606.ENSP00000270142,9606.ENSP00000273784,9606.ENSP00000277865,9606.ENSP00000282541,9606.ENSP00000285093,9606.ENSP00000286713,9606.ENSP00000297258,9606.ENSP00000299138,9606.ENSP00000303366,9606.ENSP00000305260,9606.ENSP00000306099,9606.ENSP00000308541,9606.ENSP00000312999,9606.ENSP00000320866,9606.ENSP00000333298,9606.ENSP00000335153,9606.ENSP00000336829,9606.ENSP00000338934,9606.ENSP00000339191,9606.ENSP00000339720,9606.ENSP00000340278,9606.ENSP00000340989,9606.ENSP00000345347,9606.ENSP00000346032,9606.ENSP00000348965,9606.ENSP00000353099,9606.ENSP00000356969,9606.ENSP00000358081,9606.ENSP00000358460,9606.ENSP00000358866,9606.ENSP00000360609,9606.ENSP00000363500,9606.ENSP00000363641,9606.ENSP00000364802,9606.ENSP00000364935,9606.ENSP00000366109,9606.ENSP00000373905,9606.ENSP00000377148,9606.ENSP00000377192,9606.ENSP00000379350,9606.ENSP00000381581,9606.ENSP00000384863,9606.ENSP00000385519,9606.ENSP00000385834,9606.ENSP00000394071,9606.ENSP00000400175,9606.ENSP00000411825,9606.ENSP00000416561,9606.ENSP00000419378,9606.ENSP00000419425,9606.ENSP00000422607,9606.ENSP00000426909,9606.ENSP00000437125,9606.ENSP00000449089,9606.ENSP00000456436,9606.ENSP00000458162,9606.ENSP00000479861,9606.ENSP00000481314,9606.ENSP00000496954,9606.ENSP00000498441</t>
  </si>
  <si>
    <t>MAPK1,CORO1A,FIS1,C3,ACTN4,RAB21,IPO5,PML,PFKL,SOD1,AHSG,GLUD1,GPD1L,ACAA2,STOM,FABP5,VPS35,LMAN2,GNB2,FGB,F2,GNAI2,CALR,LAMP1,HSP90AA1,FGG,EZR,CAV1,NDUFA4,PARK7,SFN,HMGB1,ANXA2,DYNC1H1,HLA-DRB1,APOA2,BAG3,CLIC2,FLNA,HSP90AB1,CLIC4,TXN,HSPA1A,CLIC1,ANXA1,DNM2,AP1G1,G6PD,ITGB1,LCP1,XPO1,CD14,TF,GDI1,RHOA,PDCD6IP,CFB,CLIC3,PPIA,ACSL1,RACK1,HSPA8,DNM1L,CNN2,ACTG1,SEPTIN2,SNX12,MYO1C,FGA</t>
  </si>
  <si>
    <t>GO:0045861</t>
  </si>
  <si>
    <t>Negative regulation of proteolysis</t>
  </si>
  <si>
    <t>9606.ENSP00000221566,9606.ENSP00000231751,9606.ENSP00000245907,9606.ENSP00000254722,9606.ENSP00000261313,9606.ENSP00000265132,9606.ENSP00000268058,9606.ENSP00000273784,9606.ENSP00000295550,9606.ENSP00000298510,9606.ENSP00000308541,9606.ENSP00000321853,9606.ENSP00000323929,9606.ENSP00000340278,9606.ENSP00000340989,9606.ENSP00000345672,9606.ENSP00000346032,9606.ENSP00000359345,9606.ENSP00000360609,9606.ENSP00000380070,9606.ENSP00000386284,9606.ENSP00000398632,9606.ENSP00000405573,9606.ENSP00000477530,9606.ENSP00000481314,9606.ENSP00000484343</t>
  </si>
  <si>
    <t>SGTA,LTF,C3,SERPINF1,PEBP1,AMBP,PML,AHSG,COL6A3,PRDX3,F2,SERPINF2,A2M,PARK7,SFN,CTSB,ANXA2,RPL5,HSP90AB1,GAPDH,ALAD,CD44,GPI,F8A3,SNX12,SERPINB6</t>
  </si>
  <si>
    <t>GO:0010628</t>
  </si>
  <si>
    <t>Positive regulation of gene expression</t>
  </si>
  <si>
    <t>9606.ENSP00000215832,9606.ENSP00000216181,9606.ENSP00000221419,9606.ENSP00000225371,9606.ENSP00000225698,9606.ENSP00000245907,9606.ENSP00000253039,9606.ENSP00000253496,9606.ENSP00000259396,9606.ENSP00000264690,9606.ENSP00000265983,9606.ENSP00000270142,9606.ENSP00000278572,9606.ENSP00000299138,9606.ENSP00000303920,9606.ENSP00000307940,9606.ENSP00000313199,9606.ENSP00000320171,9606.ENSP00000320866,9606.ENSP00000321853,9606.ENSP00000335153,9606.ENSP00000337598,9606.ENSP00000338934,9606.ENSP00000339191,9606.ENSP00000340019,9606.ENSP00000340278,9606.ENSP00000342026,9606.ENSP00000345347,9606.ENSP00000346032,9606.ENSP00000347495,9606.ENSP00000349259,9606.ENSP00000355771,9606.ENSP00000356969,9606.ENSP00000357283,9606.ENSP00000359345,9606.ENSP00000359804,9606.ENSP00000362744,9606.ENSP00000364802,9606.ENSP00000366109,9606.ENSP00000369677,9606.ENSP00000380070,9606.ENSP00000381386,9606.ENSP00000385519,9606.ENSP00000400175,9606.ENSP00000405573,9606.ENSP00000416255,9606.ENSP00000437125,9606.ENSP00000456436,9606.ENSP00000458162,9606.ENSP00000460236,9606.ENSP00000495530,9606.ENSP00000498596</t>
  </si>
  <si>
    <t>MAPK1,MYH9,HNRNPL,EPX,C1QBP,C3,EIF2S3,F12,ORM1,KLKB1,HPX,SOD1,RPS3,VPS35,MZB1,EEF2,HNRNPD,PKM,CALR,SERPINF2,HSP90AA1,LIMS1,EZR,CAV1,HSPD1,PARK7,PRDX6,HMGB1,ANXA2,WARS1,SPTBN1,AFDN,APOA2,LMNA,RPL5,FUBP1,RPS4X,HSPA1A,ANXA1,EMILIN1,GAPDH,DDT,CD14,RHOA,GPI,EIF4G1,HSPA8,CNN2,ACTG1,SPON1,ENO1,STING1</t>
  </si>
  <si>
    <t>GO:0071840</t>
  </si>
  <si>
    <t>Cellular component organization or biogenesis</t>
  </si>
  <si>
    <t>9606.ENSP00000210313,9606.ENSP00000216181,9606.ENSP00000216714,9606.ENSP00000219150,9606.ENSP00000221566,9606.ENSP00000222219,9606.ENSP00000223136,9606.ENSP00000225275,9606.ENSP00000225655,9606.ENSP00000225698,9606.ENSP00000236671,9606.ENSP00000245907,9606.ENSP00000246069,9606.ENSP00000247970,9606.ENSP00000248342,9606.ENSP00000248437,9606.ENSP00000252456,9606.ENSP00000252699,9606.ENSP00000252999,9606.ENSP00000253039,9606.ENSP00000254810,9606.ENSP00000258198,9606.ENSP00000261263,9606.ENSP00000262418,9606.ENSP00000263408,9606.ENSP00000264758,9606.ENSP00000265709,9606.ENSP00000267257,9606.ENSP00000268058,9606.ENSP00000268182,9606.ENSP00000269886,9606.ENSP00000270142,9606.ENSP00000273986,9606.ENSP00000278572,9606.ENSP00000279227,9606.ENSP00000285093,9606.ENSP00000295688,9606.ENSP00000298223,9606.ENSP00000298510,9606.ENSP00000298556,9606.ENSP00000299138,9606.ENSP00000300289,9606.ENSP00000302886,9606.ENSP00000303366,9606.ENSP00000303920,9606.ENSP00000306099,9606.ENSP00000311747,9606.ENSP00000312634,9606.ENSP00000316029,9606.ENSP00000320866,9606.ENSP00000321853,9606.ENSP00000323856,9606.ENSP00000324422,9606.ENSP00000330945,9606.ENSP00000335153,9606.ENSP00000335321,9606.ENSP00000336829,9606.ENSP00000337598,9606.ENSP00000338844,9606.ENSP00000338934,9606.ENSP00000339191,9606.ENSP00000340019,9606.ENSP00000340278,9606.ENSP00000340510,9606.ENSP00000340989,9606.ENSP00000342374,9606.ENSP00000345347,9606.ENSP00000345656,9606.ENSP00000346032,9606.ENSP00000346300,9606.ENSP00000346550,9606.ENSP00000346827,9606.ENSP00000348163,9606.ENSP00000348965,9606.ENSP00000349259,9606.ENSP00000353099,9606.ENSP00000353375,9606.ENSP00000353654,9606.ENSP00000353731,9606.ENSP00000354251,9606.ENSP00000354947,9606.ENSP00000355771,9606.ENSP00000356969,9606.ENSP00000357051,9606.ENSP00000357110,9606.ENSP00000357283,9606.ENSP00000357709,9606.ENSP00000358081,9606.ENSP00000358866,9606.ENSP00000359225,9606.ENSP00000359345,9606.ENSP00000360305,9606.ENSP00000360609,9606.ENSP00000361635,9606.ENSP00000361883,9606.ENSP00000362807,9606.ENSP00000363614,9606.ENSP00000364802,9606.ENSP00000366109,9606.ENSP00000369677,9606.ENSP00000373312,9606.ENSP00000373905,9606.ENSP00000375978,9606.ENSP00000376345,9606.ENSP00000376800,9606.ENSP00000377148,9606.ENSP00000377284,9606.ENSP00000377941,9606.ENSP00000378721,9606.ENSP00000379042,9606.ENSP00000379350,9606.ENSP00000379506,9606.ENSP00000379616,9606.ENSP00000380070,9606.ENSP00000381581,9606.ENSP00000384863,9606.ENSP00000385834,9606.ENSP00000386284,9606.ENSP00000389351,9606.ENSP00000389631,9606.ENSP00000393388,9606.ENSP00000394071,9606.ENSP00000400175,9606.ENSP00000405926,9606.ENSP00000411825,9606.ENSP00000416269,9606.ENSP00000419425,9606.ENSP00000420213,9606.ENSP00000427687,9606.ENSP00000427985,9606.ENSP00000433760,9606.ENSP00000437125,9606.ENSP00000440066,9606.ENSP00000442318,9606.ENSP00000443475,9606.ENSP00000449089,9606.ENSP00000451206,9606.ENSP00000456436,9606.ENSP00000458162,9606.ENSP00000460348,9606.ENSP00000472985,9606.ENSP00000479606,9606.ENSP00000479861,9606.ENSP00000482075,9606.ENSP00000484472,9606.ENSP00000487444,9606.ENSP00000493382,9606.ENSP00000493536,9606.ENSP00000495214,9606.ENSP00000495909,9606.ENSP00000496166,9606.ENSP00000496494,9606.ENSP00000496954,9606.ENSP00000498441,9606.ENSP00000498577,9606.ENSP00000498596</t>
  </si>
  <si>
    <t>PSMD5,MYH9,APEX1,CORO1A,SGTA,DNASE2,FIS1,MPO,PFN1,C1QBP,CTSD,C3,DSTN,PIN1,EIF3K,TUBA4A,CNN1,ACTN4,LAMA5,EIF2S3,H3-3B,DYNC1LI2,RAB21,SLC4A1,C9,ADD1,ANK1,PXN,PML,IQGAP1,SH3GL1,SOD1,CISD2,RPS3,FERMT3,ACAA2,CCT3,FOLR2,PRDX3,HPRT1,VPS35,PDIA3,PA2G4,LMAN2,MZB1,FGB,RBM14,PDLIM2,TLN1,CALR,SERPINF2,PLEC,ZYX,TMED9,HSP90AA1,SF3B1,FGG,LIMS1,SEC23B,EZR,CAV1,HSPD1,PARK7,PPL,SFN,SNRPD2,HMGB1,VAPA,ANXA2,CRKL,ANXA6,ALDH9A1,PLS3,DYNC1H1,SPTBN1,HLA-DRB1,MAP4,COL4A2,DPP4,NCKAP1,CAPZA2,AFDN,APOA2,PEX19,EPB41L2,LMNA,S100A6,BAG3,FLNA,CNN3,RPL5,PDLIM1,HSP90AB1,VDAC2,CAP1,PEF1,HMGCL,HSPA1A,ANXA1,EMILIN1,SEC13,DNM2,XRCC5,GRB2,MTPN,AP1G1,FOLR1,ACTN1,SEC31A,ERO1A,ITGB1,RPL14,MYH11,GAPDH,LCP1,XPO1,TF,ALAD,RPSA,ARPC1B,SNRPG,GDI1,RHOA,TMED7,PDCD6IP,DDX39B,PPIA,FLNB,WDR1,DPYSL2,BANF1,HSPA8,JCHAIN,CAND1,TUBA1C,DNM1L,NPC2,CNN2,ACTG1,PRPF8,RPS5,CLTC,SEPTIN2,PTGES3,EPPK1,SPTAN1,PHGDH,SAMHD1,SPTA1,SPTB,ALDOA,TPM2,MYO1C,FGA,TPM3,STING1</t>
  </si>
  <si>
    <t>GO:0043436</t>
  </si>
  <si>
    <t>Oxoacid metabolic process</t>
  </si>
  <si>
    <t>9606.ENSP00000221418,9606.ENSP00000225275,9606.ENSP00000228740,9606.ENSP00000245206,9606.ENSP00000245907,9606.ENSP00000258317,9606.ENSP00000261772,9606.ENSP00000269848,9606.ENSP00000277865,9606.ENSP00000285093,9606.ENSP00000285930,9606.ENSP00000304592,9606.ENSP00000306606,9606.ENSP00000313432,9606.ENSP00000313490,9606.ENSP00000320171,9606.ENSP00000325136,9606.ENSP00000327070,9606.ENSP00000340278,9606.ENSP00000347495,9606.ENSP00000356864,9606.ENSP00000359991,9606.ENSP00000360124,9606.ENSP00000362413,9606.ENSP00000363614,9606.ENSP00000370023,9606.ENSP00000370254,9606.ENSP00000377284,9606.ENSP00000377696,9606.ENSP00000378782,9606.ENSP00000380070,9606.ENSP00000380514,9606.ENSP00000388183,9606.ENSP00000405573,9606.ENSP00000411719,9606.ENSP00000420065,9606.ENSP00000422607,9606.ENSP00000437402,9606.ENSP00000480004,9606.ENSP00000482075,9606.ENSP00000493382,9606.ENSP00000495530,9606.ENSP00000496166</t>
  </si>
  <si>
    <t>ECH1,MPO,LTA4H,GOT2,C3,NPL,AARS1,PFKL,GLUD1,ACAA2,AKR1B1,FASN,ADH1B,GRHPR,PFAS,PKM,HADHB,MDH2,PARK7,WARS1,MGST3,PGAM1,PGM1,PGK1,HMGCL,HADHA,AKR1C1,FOLR1,NIT2,QPRT,GAPDH,HAGH,OGDH,GPI,MPST,ABHD14B,ACSL1,ENO2,EPHX1,PTGES3,PHGDH,ENO1,ALDOA</t>
  </si>
  <si>
    <t>GO:0006096</t>
  </si>
  <si>
    <t>Glycolytic process</t>
  </si>
  <si>
    <t>9606.ENSP00000269848,9606.ENSP00000320171,9606.ENSP00000359991,9606.ENSP00000360124,9606.ENSP00000362413,9606.ENSP00000380070,9606.ENSP00000388183,9606.ENSP00000405573,9606.ENSP00000437402,9606.ENSP00000495530,9606.ENSP00000496166</t>
  </si>
  <si>
    <t>PFKL,PKM,PGAM1,PGM1,PGK1,GAPDH,OGDH,GPI,ENO2,ENO1,ALDOA</t>
  </si>
  <si>
    <t>GO:0098869</t>
  </si>
  <si>
    <t>Cellular oxidant detoxification</t>
  </si>
  <si>
    <t>9606.ENSP00000225275,9606.ENSP00000225371,9606.ENSP00000241052,9606.ENSP00000265132,9606.ENSP00000270142,9606.ENSP00000295897,9606.ENSP00000298510,9606.ENSP00000340278,9606.ENSP00000342026,9606.ENSP00000348170,9606.ENSP00000356864,9606.ENSP00000358460,9606.ENSP00000363641,9606.ENSP00000494175</t>
  </si>
  <si>
    <t>MPO,EPX,CAT,AMBP,SOD1,ALB,PRDX3,PARK7,PRDX6,HP,MGST3,CLIC2,TXN,HBB</t>
  </si>
  <si>
    <t>GO:1903829</t>
  </si>
  <si>
    <t>Positive regulation of protein localization</t>
  </si>
  <si>
    <t>9606.ENSP00000223136,9606.ENSP00000258091,9606.ENSP00000261574,9606.ENSP00000268058,9606.ENSP00000277865,9606.ENSP00000280326,9606.ENSP00000282541,9606.ENSP00000286713,9606.ENSP00000295688,9606.ENSP00000299138,9606.ENSP00000306099,9606.ENSP00000308541,9606.ENSP00000335153,9606.ENSP00000336829,9606.ENSP00000338934,9606.ENSP00000340278,9606.ENSP00000340989,9606.ENSP00000349259,9606.ENSP00000353099,9606.ENSP00000357110,9606.ENSP00000358081,9606.ENSP00000358866,9606.ENSP00000360609,9606.ENSP00000377958,9606.ENSP00000379350,9606.ENSP00000419425,9606.ENSP00000426909,9606.ENSP00000449089,9606.ENSP00000496954,9606.ENSP00000498441</t>
  </si>
  <si>
    <t>FIS1,CCT7,IPO5,PML,GLUD1,CCT5,GPD1L,STOM,CCT3,VPS35,FGB,F2,HSP90AA1,FGG,EZR,PARK7,SFN,SPTBN1,HLA-DRB1,EPB41L2,BAG3,FLNA,HSP90AB1,CCT4,ITGB1,PPIA,RACK1,DNM1L,MYO1C,FGA</t>
  </si>
  <si>
    <t>GO:0010941</t>
  </si>
  <si>
    <t>Regulation of cell death</t>
  </si>
  <si>
    <t>9606.ENSP00000205948,9606.ENSP00000216714,9606.ENSP00000219150,9606.ENSP00000223136,9606.ENSP00000225275,9606.ENSP00000225698,9606.ENSP00000231751,9606.ENSP00000236671,9606.ENSP00000241052,9606.ENSP00000245907,9606.ENSP00000252699,9606.ENSP00000254722,9606.ENSP00000261772,9606.ENSP00000263579,9606.ENSP00000268058,9606.ENSP00000270142,9606.ENSP00000278572,9606.ENSP00000285093,9606.ENSP00000285930,9606.ENSP00000295897,9606.ENSP00000298510,9606.ENSP00000299138,9606.ENSP00000300289,9606.ENSP00000301764,9606.ENSP00000302886,9606.ENSP00000306099,9606.ENSP00000312999,9606.ENSP00000320866,9606.ENSP00000335153,9606.ENSP00000336829,9606.ENSP00000339191,9606.ENSP00000340019,9606.ENSP00000340278,9606.ENSP00000340989,9606.ENSP00000345347,9606.ENSP00000345672,9606.ENSP00000348170,9606.ENSP00000357283,9606.ENSP00000358081,9606.ENSP00000358866,9606.ENSP00000360609,9606.ENSP00000361635,9606.ENSP00000362463,9606.ENSP00000363641,9606.ENSP00000363827,9606.ENSP00000364802,9606.ENSP00000366109,9606.ENSP00000373905,9606.ENSP00000376886,9606.ENSP00000377192,9606.ENSP00000377941,9606.ENSP00000379350,9606.ENSP00000398632,9606.ENSP00000400175,9606.ENSP00000405573,9606.ENSP00000410059,9606.ENSP00000416255,9606.ENSP00000419425,9606.ENSP00000426909,9606.ENSP00000437402,9606.ENSP00000449089,9606.ENSP00000477781,9606.ENSP00000494175,9606.ENSP00000495530,9606.ENSP00000498441</t>
  </si>
  <si>
    <t>APOH,APEX1,CORO1A,FIS1,MPO,C1QBP,LTF,CTSD,CAT,C3,ACTN4,SERPINF1,AARS1,DCPS,PML,SOD1,RPS3,ACAA2,AKR1B1,ALB,PRDX3,VPS35,PDIA3,DDB1,PA2G4,FGB,GNAI2,CALR,HSP90AA1,FGG,CAV1,HSPD1,PARK7,SFN,HMGB1,CTSB,HP,LMNA,BAG3,FLNA,HSP90AB1,VDAC2,GLO1,TXN,HSPG2,HSPA1A,ANXA1,DNM2,NME2,G6PD,ACTN1,ITGB1,CD44,RHOA,GPI,EEF1D,EIF4G1,PPIA,RACK1,ENO2,DNM1L,TPT1,HBB,ENO1,FGA</t>
  </si>
  <si>
    <t>GO:0032101</t>
  </si>
  <si>
    <t>Regulation of response to external stimulus</t>
  </si>
  <si>
    <t>9606.ENSP00000205948,9606.ENSP00000215832,9606.ENSP00000225698,9606.ENSP00000231751,9606.ENSP00000245907,9606.ENSP00000253496,9606.ENSP00000254722,9606.ENSP00000264690,9606.ENSP00000265983,9606.ENSP00000268058,9606.ENSP00000270142,9606.ENSP00000273784,9606.ENSP00000292609,9606.ENSP00000299138,9606.ENSP00000306099,9606.ENSP00000308541,9606.ENSP00000311747,9606.ENSP00000320866,9606.ENSP00000321853,9606.ENSP00000323929,9606.ENSP00000324422,9606.ENSP00000325527,9606.ENSP00000333298,9606.ENSP00000335153,9606.ENSP00000336829,9606.ENSP00000339191,9606.ENSP00000340278,9606.ENSP00000345347,9606.ENSP00000346032,9606.ENSP00000353099,9606.ENSP00000353731,9606.ENSP00000356399,9606.ENSP00000358547,9606.ENSP00000358866,9606.ENSP00000366109,9606.ENSP00000369677,9606.ENSP00000375978,9606.ENSP00000377148,9606.ENSP00000381386,9606.ENSP00000385519,9606.ENSP00000433760,9606.ENSP00000449089,9606.ENSP00000484472,9606.ENSP00000493536,9606.ENSP00000498441,9606.ENSP00000498596</t>
  </si>
  <si>
    <t>APOH,MAPK1,C1QBP,LTF,C3,F12,SERPINF1,KLKB1,HPX,PML,SOD1,AHSG,PGLYRP2,VPS35,FGB,F2,RBM14,CALR,SERPINF2,A2M,ZYX,FBN1,LAMP1,HSP90AA1,FGG,CAV1,PARK7,HMGB1,ANXA2,HLA-DRB1,DPP4,CFH,MPP1,FLNA,ANXA1,EMILIN1,XRCC5,AP1G1,DDT,CD14,BANF1,DNM1L,EPPK1,SAMHD1,FGA,STING1</t>
  </si>
  <si>
    <t>GO:0044087</t>
  </si>
  <si>
    <t>Regulation of cellular component biogenesis</t>
  </si>
  <si>
    <t>9606.ENSP00000219150,9606.ENSP00000225655,9606.ENSP00000254810,9606.ENSP00000264758,9606.ENSP00000267257,9606.ENSP00000278572,9606.ENSP00000299138,9606.ENSP00000311747,9606.ENSP00000316029,9606.ENSP00000321853,9606.ENSP00000335153,9606.ENSP00000337598,9606.ENSP00000338934,9606.ENSP00000339191,9606.ENSP00000340278,9606.ENSP00000345347,9606.ENSP00000347495,9606.ENSP00000348965,9606.ENSP00000349259,9606.ENSP00000353375,9606.ENSP00000354251,9606.ENSP00000354947,9606.ENSP00000358866,9606.ENSP00000360269,9606.ENSP00000361635,9606.ENSP00000364802,9606.ENSP00000369538,9606.ENSP00000369677,9606.ENSP00000373905,9606.ENSP00000375978,9606.ENSP00000376345,9606.ENSP00000376800,9606.ENSP00000381581,9606.ENSP00000389631,9606.ENSP00000391249,9606.ENSP00000400175,9606.ENSP00000411825,9606.ENSP00000416255,9606.ENSP00000426909,9606.ENSP00000437125,9606.ENSP00000442318,9606.ENSP00000458162,9606.ENSP00000487444,9606.ENSP00000495214,9606.ENSP00000495909,9606.ENSP00000496954</t>
  </si>
  <si>
    <t>CORO1A,PFN1,H3-3B,ADD1,PXN,RPS3,VPS35,RBM14,TLN1,SERPINF2,HSP90AA1,LIMS1,EZR,CAV1,PARK7,HMGB1,WARS1,DYNC1H1,SPTBN1,MAP4,NCKAP1,CAPZA2,FLNA,TACSTD2,VDAC2,HSPA1A,GDI2,EMILIN1,DNM2,XRCC5,GRB2,MTPN,LCP1,ARPC1B,SEPTIN9,RHOA,PDCD6IP,EIF4G1,RACK1,HSPA8,CAND1,ACTG1,SPTAN1,SPTA1,SPTB,MYO1C</t>
  </si>
  <si>
    <t>GO:0006165</t>
  </si>
  <si>
    <t>Nucleoside diphosphate phosphorylation</t>
  </si>
  <si>
    <t>9606.ENSP00000269848,9606.ENSP00000320171,9606.ENSP00000359991,9606.ENSP00000360124,9606.ENSP00000362413,9606.ENSP00000376886,9606.ENSP00000380070,9606.ENSP00000388183,9606.ENSP00000405573,9606.ENSP00000437402,9606.ENSP00000495530,9606.ENSP00000496166</t>
  </si>
  <si>
    <t>PFKL,PKM,PGAM1,PGM1,PGK1,NME2,GAPDH,OGDH,GPI,ENO2,ENO1,ALDOA</t>
  </si>
  <si>
    <t>GO:0051641</t>
  </si>
  <si>
    <t>Cellular localization</t>
  </si>
  <si>
    <t>9606.ENSP00000216181,9606.ENSP00000219150,9606.ENSP00000221566,9606.ENSP00000223136,9606.ENSP00000252699,9606.ENSP00000252999,9606.ENSP00000254810,9606.ENSP00000261263,9606.ENSP00000261574,9606.ENSP00000262418,9606.ENSP00000264908,9606.ENSP00000265709,9606.ENSP00000268058,9606.ENSP00000269886,9606.ENSP00000270142,9606.ENSP00000271064,9606.ENSP00000285093,9606.ENSP00000295897,9606.ENSP00000297991,9606.ENSP00000299138,9606.ENSP00000303366,9606.ENSP00000305230,9606.ENSP00000306330,9606.ENSP00000309415,9606.ENSP00000320866,9606.ENSP00000323856,9606.ENSP00000325002,9606.ENSP00000325527,9606.ENSP00000329419,9606.ENSP00000330945,9606.ENSP00000333298,9606.ENSP00000335153,9606.ENSP00000336829,9606.ENSP00000337598,9606.ENSP00000338844,9606.ENSP00000338934,9606.ENSP00000339191,9606.ENSP00000340019,9606.ENSP00000340278,9606.ENSP00000340989,9606.ENSP00000345656,9606.ENSP00000348965,9606.ENSP00000349259,9606.ENSP00000353375,9606.ENSP00000355771,9606.ENSP00000357048,9606.ENSP00000357051,9606.ENSP00000357283,9606.ENSP00000357288,9606.ENSP00000358081,9606.ENSP00000358866,9606.ENSP00000361635,9606.ENSP00000362807,9606.ENSP00000363641,9606.ENSP00000364802,9606.ENSP00000366109,9606.ENSP00000367038,9606.ENSP00000369042,9606.ENSP00000369538,9606.ENSP00000371267,9606.ENSP00000373312,9606.ENSP00000373905,9606.ENSP00000375978,9606.ENSP00000377148,9606.ENSP00000378394,9606.ENSP00000378721,9606.ENSP00000378725,9606.ENSP00000378760,9606.ENSP00000379350,9606.ENSP00000384863,9606.ENSP00000391249,9606.ENSP00000394071,9606.ENSP00000405926,9606.ENSP00000411825,9606.ENSP00000416269,9606.ENSP00000422896,9606.ENSP00000437125,9606.ENSP00000443475,9606.ENSP00000449089,9606.ENSP00000451206,9606.ENSP00000456436,9606.ENSP00000458162,9606.ENSP00000469035,9606.ENSP00000477530,9606.ENSP00000479606,9606.ENSP00000479861,9606.ENSP00000481314,9606.ENSP00000483185,9606.ENSP00000496954,9606.ENSP00000499422</t>
  </si>
  <si>
    <t>MYH9,CORO1A,SGTA,FIS1,ACTN4,LAMA5,H3-3B,RAB21,IPO5,SLC4A1,ANXA3,ANK1,PML,SH3GL1,SOD1,TINAGL1,ACAA2,ALB,AQP3,VPS35,LMAN2,SRP9,YWHAG,CLTB,CALR,PLEC,COPG1,FBN1,COPB2,TMED9,LAMP1,HSP90AA1,FGG,LIMS1,SEC23B,EZR,CAV1,HSPD1,PARK7,SFN,VAPA,DYNC1H1,SPTBN1,MAP4,AFDN,COPA,PEX19,LMNA,LAMTOR2,BAG3,FLNA,VDAC2,PEF1,TXN,HSPA1A,ANXA1,RRBP1,IPO7,GDI2,YWHAQ,SEC13,DNM2,XRCC5,AP1G1,PSAP,SEC31A,KTN1,MVP,ITGB1,XPO1,SEPTIN9,GDI1,TMED7,PDCD6IP,DDX39B,SEPTIN11,HSPA8,TUBA1C,DNM1L,NPC2,CNN2,ACTG1,COPE,F8A3,CLTC,SEPTIN2,SNX12,AP2B1,MYO1C,CUTA</t>
  </si>
  <si>
    <t>GO:0051707</t>
  </si>
  <si>
    <t>Response to other organism</t>
  </si>
  <si>
    <t>9606.ENSP00000215832,9606.ENSP00000219150,9606.ENSP00000225275,9606.ENSP00000225371,9606.ENSP00000225698,9606.ENSP00000231751,9606.ENSP00000245907,9606.ENSP00000253496,9606.ENSP00000263408,9606.ENSP00000264908,9606.ENSP00000265983,9606.ENSP00000268058,9606.ENSP00000280326,9606.ENSP00000292609,9606.ENSP00000296028,9606.ENSP00000298510,9606.ENSP00000306099,9606.ENSP00000308541,9606.ENSP00000311747,9606.ENSP00000320866,9606.ENSP00000324422,9606.ENSP00000325136,9606.ENSP00000328359,9606.ENSP00000331901,9606.ENSP00000335153,9606.ENSP00000339191,9606.ENSP00000345347,9606.ENSP00000348170,9606.ENSP00000353099,9606.ENSP00000356399,9606.ENSP00000361926,9606.ENSP00000365402,9606.ENSP00000366109,9606.ENSP00000369042,9606.ENSP00000375863,9606.ENSP00000375978,9606.ENSP00000380070,9606.ENSP00000385519,9606.ENSP00000385834,9606.ENSP00000386284,9606.ENSP00000400175,9606.ENSP00000416561,9606.ENSP00000420213,9606.ENSP00000428085,9606.ENSP00000433760,9606.ENSP00000440066,9606.ENSP00000444271,9606.ENSP00000451206,9606.ENSP00000458162,9606.ENSP00000460348,9606.ENSP00000477781,9606.ENSP00000493536,9606.ENSP00000495530,9606.ENSP00000496954,9606.ENSP00000498441,9606.ENSP00000498596</t>
  </si>
  <si>
    <t>MAPK1,CORO1A,MPO,EPX,C1QBP,LTF,C3,F12,C9,ANXA3,HPX,PML,CCT5,PGLYRP2,PPBP,PRDX3,FGB,F2,RBM14,CALR,ZYX,HADHB,DEFA3,EEF1G,HSP90AA1,CAV1,HMGB1,HP,HLA-DRB1,CFH,CNPY3,HLA-C,ANXA1,IPO7,HNRNPUL1,XRCC5,GAPDH,CD14,TF,ALAD,RHOA,CFB,FLNB,RPL30,BANF1,JCHAIN,C1R,NPC2,ACTG1,PRPF8,TPT1,SAMHD1,ENO1,MYO1C,FGA,STING1</t>
  </si>
  <si>
    <t>GO:0070201</t>
  </si>
  <si>
    <t>Regulation of establishment of protein localization</t>
  </si>
  <si>
    <t>9606.ENSP00000223136,9606.ENSP00000236671,9606.ENSP00000258091,9606.ENSP00000261574,9606.ENSP00000269848,9606.ENSP00000277865,9606.ENSP00000280326,9606.ENSP00000286713,9606.ENSP00000295688,9606.ENSP00000299138,9606.ENSP00000306099,9606.ENSP00000335153,9606.ENSP00000336829,9606.ENSP00000338934,9606.ENSP00000340278,9606.ENSP00000340989,9606.ENSP00000353099,9606.ENSP00000358081,9606.ENSP00000358866,9606.ENSP00000360609,9606.ENSP00000363641,9606.ENSP00000377958,9606.ENSP00000381581,9606.ENSP00000384863,9606.ENSP00000394071,9606.ENSP00000419425,9606.ENSP00000426909,9606.ENSP00000437125,9606.ENSP00000449089,9606.ENSP00000481314,9606.ENSP00000496954,9606.ENSP00000498441</t>
  </si>
  <si>
    <t>FIS1,CTSD,CCT7,IPO5,PFKL,GLUD1,CCT5,STOM,CCT3,VPS35,FGB,HSP90AA1,FGG,EZR,PARK7,SFN,HLA-DRB1,BAG3,FLNA,HSP90AB1,TXN,CCT4,LCP1,XPO1,GDI1,PPIA,RACK1,HSPA8,DNM1L,SNX12,MYO1C,FGA</t>
  </si>
  <si>
    <t>GO:0009611</t>
  </si>
  <si>
    <t>Response to wounding</t>
  </si>
  <si>
    <t>9606.ENSP00000205948,9606.ENSP00000216181,9606.ENSP00000253496,9606.ENSP00000262418,9606.ENSP00000264690,9606.ENSP00000270142,9606.ENSP00000279227,9606.ENSP00000296411,9606.ENSP00000306099,9606.ENSP00000308541,9606.ENSP00000316029,9606.ENSP00000319096,9606.ENSP00000323856,9606.ENSP00000336829,9606.ENSP00000340510,9606.ENSP00000346550,9606.ENSP00000358866,9606.ENSP00000364935,9606.ENSP00000377284,9606.ENSP00000379350,9606.ENSP00000398632,9606.ENSP00000400175,9606.ENSP00000419425,9606.ENSP00000456436,9606.ENSP00000458162,9606.ENSP00000484472,9606.ENSP00000494175,9606.ENSP00000498441,9606.ENSP00000498879</t>
  </si>
  <si>
    <t>APOH,MYH9,F12,SLC4A1,KLKB1,SOD1,FERMT3,METAP1,FGB,F2,TLN1,RAP2B,PLEC,FGG,PPL,ANXA6,FLNA,CLIC1,FOLR1,ITGB1,CD44,RHOA,PPIA,CNN2,ACTG1,EPPK1,HBB,FGA,CD59</t>
  </si>
  <si>
    <t>GO:0030168</t>
  </si>
  <si>
    <t>Platelet activation</t>
  </si>
  <si>
    <t>9606.ENSP00000216181,9606.ENSP00000279227,9606.ENSP00000296411,9606.ENSP00000306099,9606.ENSP00000308541,9606.ENSP00000316029,9606.ENSP00000319096,9606.ENSP00000336829,9606.ENSP00000358866,9606.ENSP00000364935,9606.ENSP00000419425,9606.ENSP00000458162,9606.ENSP00000494175,9606.ENSP00000498441</t>
  </si>
  <si>
    <t>MYH9,FERMT3,METAP1,FGB,F2,TLN1,RAP2B,FGG,FLNA,CLIC1,PPIA,ACTG1,HBB,FGA</t>
  </si>
  <si>
    <t>GO:0019752</t>
  </si>
  <si>
    <t>Carboxylic acid metabolic process</t>
  </si>
  <si>
    <t>9606.ENSP00000221418,9606.ENSP00000228740,9606.ENSP00000245206,9606.ENSP00000245907,9606.ENSP00000258317,9606.ENSP00000261772,9606.ENSP00000269848,9606.ENSP00000277865,9606.ENSP00000285093,9606.ENSP00000285930,9606.ENSP00000304592,9606.ENSP00000306606,9606.ENSP00000313432,9606.ENSP00000313490,9606.ENSP00000320171,9606.ENSP00000325136,9606.ENSP00000327070,9606.ENSP00000340278,9606.ENSP00000347495,9606.ENSP00000356864,9606.ENSP00000359991,9606.ENSP00000360124,9606.ENSP00000362413,9606.ENSP00000363614,9606.ENSP00000370023,9606.ENSP00000370254,9606.ENSP00000377284,9606.ENSP00000377696,9606.ENSP00000378782,9606.ENSP00000380070,9606.ENSP00000380514,9606.ENSP00000388183,9606.ENSP00000405573,9606.ENSP00000411719,9606.ENSP00000422607,9606.ENSP00000437402,9606.ENSP00000480004,9606.ENSP00000482075,9606.ENSP00000493382,9606.ENSP00000495530,9606.ENSP00000496166</t>
  </si>
  <si>
    <t>ECH1,LTA4H,GOT2,C3,NPL,AARS1,PFKL,GLUD1,ACAA2,AKR1B1,FASN,ADH1B,GRHPR,PFAS,PKM,HADHB,MDH2,PARK7,WARS1,MGST3,PGAM1,PGM1,PGK1,HMGCL,HADHA,AKR1C1,FOLR1,NIT2,QPRT,GAPDH,HAGH,OGDH,GPI,MPST,ACSL1,ENO2,EPHX1,PTGES3,PHGDH,ENO1,ALDOA</t>
  </si>
  <si>
    <t>GO:0002376</t>
  </si>
  <si>
    <t>Immune system process</t>
  </si>
  <si>
    <t>9606.ENSP00000215832,9606.ENSP00000216181,9606.ENSP00000219150,9606.ENSP00000222219,9606.ENSP00000225275,9606.ENSP00000225371,9606.ENSP00000225698,9606.ENSP00000231751,9606.ENSP00000236671,9606.ENSP00000245907,9606.ENSP00000253496,9606.ENSP00000262418,9606.ENSP00000263408,9606.ENSP00000264908,9606.ENSP00000265983,9606.ENSP00000268058,9606.ENSP00000270142,9606.ENSP00000292609,9606.ENSP00000296028,9606.ENSP00000298510,9606.ENSP00000298556,9606.ENSP00000300289,9606.ENSP00000304592,9606.ENSP00000306099,9606.ENSP00000307940,9606.ENSP00000308541,9606.ENSP00000311747,9606.ENSP00000320866,9606.ENSP00000323856,9606.ENSP00000323929,9606.ENSP00000324422,9606.ENSP00000328359,9606.ENSP00000335153,9606.ENSP00000339191,9606.ENSP00000340019,9606.ENSP00000345347,9606.ENSP00000346032,9606.ENSP00000346088,9606.ENSP00000346300,9606.ENSP00000348170,9606.ENSP00000353099,9606.ENSP00000353731,9606.ENSP00000356399,9606.ENSP00000358866,9606.ENSP00000361926,9606.ENSP00000362463,9606.ENSP00000365402,9606.ENSP00000366109,9606.ENSP00000369042,9606.ENSP00000373905,9606.ENSP00000375978,9606.ENSP00000377192,9606.ENSP00000377941,9606.ENSP00000379350,9606.ENSP00000380070,9606.ENSP00000381581,9606.ENSP00000384886,9606.ENSP00000385519,9606.ENSP00000385834,9606.ENSP00000398632,9606.ENSP00000400175,9606.ENSP00000405573,9606.ENSP00000416561,9606.ENSP00000419425,9606.ENSP00000420213,9606.ENSP00000427687,9606.ENSP00000428085,9606.ENSP00000440066,9606.ENSP00000444271,9606.ENSP00000456436,9606.ENSP00000458162,9606.ENSP00000493536,9606.ENSP00000495214,9606.ENSP00000496954,9606.ENSP00000498441,9606.ENSP00000498596</t>
  </si>
  <si>
    <t>MAPK1,MYH9,CORO1A,DNASE2,MPO,EPX,C1QBP,LTF,CTSD,C3,F12,SLC4A1,C9,ANXA3,HPX,PML,SOD1,PGLYRP2,PPBP,PRDX3,HPRT1,PDIA3,FASN,FGB,EEF2,F2,RBM14,CALR,PLEC,A2M,ZYX,DEFA3,HSP90AA1,CAV1,HSPD1,HMGB1,ANXA2,RPL22,CRKL,HP,HLA-DRB1,DPP4,CFH,FLNA,CNPY3,GLO1,HLA-C,ANXA1,IPO7,DNM2,XRCC5,G6PD,ACTN1,ITGB1,GAPDH,LCP1,IFI30,CD14,TF,CD44,RHOA,GPI,CFB,PPIA,FLNB,WDR1,RPL30,JCHAIN,C1R,CNN2,ACTG1,SAMHD1,SPTA1,MYO1C,FGA,STING1</t>
  </si>
  <si>
    <t>GO:0042730</t>
  </si>
  <si>
    <t>Fibrinolysis</t>
  </si>
  <si>
    <t>9606.ENSP00000253496,9606.ENSP00000264690,9606.ENSP00000306099,9606.ENSP00000308541,9606.ENSP00000321853,9606.ENSP00000336829,9606.ENSP00000346032,9606.ENSP00000498441</t>
  </si>
  <si>
    <t>F12,KLKB1,FGB,F2,SERPINF2,FGG,ANXA2,FGA</t>
  </si>
  <si>
    <t>GO:0009179</t>
  </si>
  <si>
    <t>Purine ribonucleoside diphosphate metabolic process</t>
  </si>
  <si>
    <t>9606.ENSP00000269848,9606.ENSP00000320171,9606.ENSP00000358547,9606.ENSP00000359991,9606.ENSP00000360124,9606.ENSP00000362413,9606.ENSP00000380070,9606.ENSP00000388183,9606.ENSP00000405573,9606.ENSP00000437402,9606.ENSP00000495530,9606.ENSP00000496166</t>
  </si>
  <si>
    <t>PFKL,PKM,MPP1,PGAM1,PGM1,PGK1,GAPDH,OGDH,GPI,ENO2,ENO1,ALDOA</t>
  </si>
  <si>
    <t>GO:0009719</t>
  </si>
  <si>
    <t>Response to endogenous stimulus</t>
  </si>
  <si>
    <t>9606.ENSP00000215832,9606.ENSP00000216714,9606.ENSP00000219150,9606.ENSP00000228740,9606.ENSP00000241052,9606.ENSP00000254722,9606.ENSP00000258198,9606.ENSP00000261574,9606.ENSP00000264908,9606.ENSP00000267257,9606.ENSP00000268058,9606.ENSP00000268182,9606.ENSP00000270142,9606.ENSP00000298223,9606.ENSP00000306099,9606.ENSP00000306330,9606.ENSP00000311747,9606.ENSP00000313199,9606.ENSP00000317159,9606.ENSP00000320171,9606.ENSP00000320866,9606.ENSP00000323929,9606.ENSP00000324422,9606.ENSP00000325527,9606.ENSP00000328359,9606.ENSP00000335153,9606.ENSP00000337598,9606.ENSP00000338934,9606.ENSP00000339063,9606.ENSP00000339191,9606.ENSP00000345672,9606.ENSP00000346300,9606.ENSP00000353654,9606.ENSP00000354357,9606.ENSP00000355180,9606.ENSP00000356969,9606.ENSP00000357288,9606.ENSP00000358866,9606.ENSP00000364802,9606.ENSP00000366109,9606.ENSP00000367872,9606.ENSP00000370023,9606.ENSP00000370254,9606.ENSP00000373905,9606.ENSP00000376345,9606.ENSP00000377284,9606.ENSP00000379350,9606.ENSP00000386284,9606.ENSP00000387996,9606.ENSP00000389631,9606.ENSP00000398632,9606.ENSP00000400175,9606.ENSP00000405573,9606.ENSP00000422607,9606.ENSP00000437125,9606.ENSP00000482075</t>
  </si>
  <si>
    <t>MAPK1,APEX1,CORO1A,LTA4H,CAT,SERPINF1,DYNC1LI2,IPO5,ANXA3,PXN,PML,IQGAP1,SOD1,FOLR2,FGB,YWHAG,RBM14,HNRNPD,CYC1,PKM,CALR,A2M,ZYX,FBN1,DEFA3,HSP90AA1,LIMS1,EZR,EEF1A1,CAV1,CTSB,CRKL,COL4A2,GSTM3,COL6A1,APOA2,LAMTOR2,FLNA,HSPA1A,ANXA1,GNB1,HADHA,AKR1C1,DNM2,GRB2,FOLR1,ITGB1,ALAD,CSTF2,ARPC1B,CD44,RHOA,GPI,ACSL1,HSPA8,PTGES3</t>
  </si>
  <si>
    <t>GO:0048519</t>
  </si>
  <si>
    <t>Negative regulation of biological process</t>
  </si>
  <si>
    <t>9606.ENSP00000157600,9606.ENSP00000205948,9606.ENSP00000215832,9606.ENSP00000216181,9606.ENSP00000216714,9606.ENSP00000219150,9606.ENSP00000221419,9606.ENSP00000221566,9606.ENSP00000223136,9606.ENSP00000225275,9606.ENSP00000225371,9606.ENSP00000225655,9606.ENSP00000225698,9606.ENSP00000231751,9606.ENSP00000241052,9606.ENSP00000245907,9606.ENSP00000247970,9606.ENSP00000252456,9606.ENSP00000252699,9606.ENSP00000253496,9606.ENSP00000254722,9606.ENSP00000254810,9606.ENSP00000259396,9606.ENSP00000261313,9606.ENSP00000261574,9606.ENSP00000261772,9606.ENSP00000262418,9606.ENSP00000263579,9606.ENSP00000264690,9606.ENSP00000264758,9606.ENSP00000265132,9606.ENSP00000268058,9606.ENSP00000268182,9606.ENSP00000269848,9606.ENSP00000270142,9606.ENSP00000273784,9606.ENSP00000278572,9606.ENSP00000282541,9606.ENSP00000283415,9606.ENSP00000285093,9606.ENSP00000285930,9606.ENSP00000292609,9606.ENSP00000295550,9606.ENSP00000295897,9606.ENSP00000297258,9606.ENSP00000298510,9606.ENSP00000299138,9606.ENSP00000301764,9606.ENSP00000302886,9606.ENSP00000305230,9606.ENSP00000306099,9606.ENSP00000306330,9606.ENSP00000308541,9606.ENSP00000311747,9606.ENSP00000312999,9606.ENSP00000313199,9606.ENSP00000319096,9606.ENSP00000320866,9606.ENSP00000321853,9606.ENSP00000323856,9606.ENSP00000323929,9606.ENSP00000325527,9606.ENSP00000336829,9606.ENSP00000337598,9606.ENSP00000338934,9606.ENSP00000339191,9606.ENSP00000340019,9606.ENSP00000340278,9606.ENSP00000340989,9606.ENSP00000345347,9606.ENSP00000345672,9606.ENSP00000346032,9606.ENSP00000346300,9606.ENSP00000346550,9606.ENSP00000346762,9606.ENSP00000347495,9606.ENSP00000348170,9606.ENSP00000349259,9606.ENSP00000351075,9606.ENSP00000353099,9606.ENSP00000353375,9606.ENSP00000353654,9606.ENSP00000353731,9606.ENSP00000354947,9606.ENSP00000355771,9606.ENSP00000356969,9606.ENSP00000357283,9606.ENSP00000358081,9606.ENSP00000358460,9606.ENSP00000358866,9606.ENSP00000359345,9606.ENSP00000360269,9606.ENSP00000360609,9606.ENSP00000361635,9606.ENSP00000362413,9606.ENSP00000362463,9606.ENSP00000363500,9606.ENSP00000363641,9606.ENSP00000363827,9606.ENSP00000364802,9606.ENSP00000366109,9606.ENSP00000369042,9606.ENSP00000369538,9606.ENSP00000369677,9606.ENSP00000371267,9606.ENSP00000373312,9606.ENSP00000373905,9606.ENSP00000375978,9606.ENSP00000376886,9606.ENSP00000377192,9606.ENSP00000378058,9606.ENSP00000378760,9606.ENSP00000379042,9606.ENSP00000379350,9606.ENSP00000380070,9606.ENSP00000381386,9606.ENSP00000384886,9606.ENSP00000386284,9606.ENSP00000394071,9606.ENSP00000398632,9606.ENSP00000400175,9606.ENSP00000405573,9606.ENSP00000416255,9606.ENSP00000416269,9606.ENSP00000418447,9606.ENSP00000419425,9606.ENSP00000426909,9606.ENSP00000433760,9606.ENSP00000433999,9606.ENSP00000437125,9606.ENSP00000437402,9606.ENSP00000456436,9606.ENSP00000460236,9606.ENSP00000477530,9606.ENSP00000477781,9606.ENSP00000479606,9606.ENSP00000481314,9606.ENSP00000484343,9606.ENSP00000484472,9606.ENSP00000487444,9606.ENSP00000493536,9606.ENSP00000495214,9606.ENSP00000495530,9606.ENSP00000495909,9606.ENSP00000498441,9606.ENSP00000498879</t>
  </si>
  <si>
    <t>LMCD1,APOH,MAPK1,MYH9,APEX1,CORO1A,HNRNPL,SGTA,FIS1,MPO,EPX,PFN1,C1QBP,LTF,CAT,C3,PIN1,CNN1,ACTN4,F12,SERPINF1,H3-3B,ORM1,PEBP1,IPO5,AARS1,SLC4A1,DCPS,KLKB1,ADD1,AMBP,PML,IQGAP1,PFKL,SOD1,AHSG,RPS3,GPD1L,LPCAT1,ACAA2,AKR1B1,PGLYRP2,COL6A3,ALB,FABP5,PRDX3,VPS35,DDB1,PA2G4,SRP9,FGB,YWHAG,F2,RBM14,GNAI2,HNRNPD,RAP2B,CALR,SERPINF2,PLEC,A2M,FBN1,FGG,LIMS1,EZR,CAV1,HSPD1,PARK7,SFN,HMGB1,CTSB,ANXA2,CRKL,ANXA6,SND1,WARS1,HP,SPTBN1,SUSD2,HLA-DRB1,MAP4,COL4A2,DPP4,CAPZA2,AFDN,APOA2,LMNA,BAG3,CLIC2,FLNA,RPL5,TACSTD2,HSP90AB1,VDAC2,PGK1,GLO1,CLIC4,TXN,HSPG2,HSPA1A,ANXA1,IPO7,GDI2,EMILIN1,YWHAQ,SEC13,DNM2,XRCC5,NME2,G6PD,EFEMP1,MVP,ERO1A,ITGB1,GAPDH,DDT,IFI30,ALAD,GDI1,CD44,RHOA,GPI,EIF4G1,DDX39B,PPP2CA,PPIA,RACK1,BANF1,RNH1,HSPA8,ENO2,CNN2,SPON1,F8A3,TPT1,CLTC,SNX12,SERPINB6,EPPK1,SPTAN1,SAMHD1,SPTA1,ENO1,SPTB,FGA,CD59</t>
  </si>
  <si>
    <t>GO:0080134</t>
  </si>
  <si>
    <t>Regulation of response to stress</t>
  </si>
  <si>
    <t>9606.ENSP00000205948,9606.ENSP00000215832,9606.ENSP00000221566,9606.ENSP00000225698,9606.ENSP00000245907,9606.ENSP00000253496,9606.ENSP00000254722,9606.ENSP00000264690,9606.ENSP00000265132,9606.ENSP00000265983,9606.ENSP00000268058,9606.ENSP00000268717,9606.ENSP00000270142,9606.ENSP00000273784,9606.ENSP00000278572,9606.ENSP00000292609,9606.ENSP00000299138,9606.ENSP00000306099,9606.ENSP00000308541,9606.ENSP00000311747,9606.ENSP00000321853,9606.ENSP00000323929,9606.ENSP00000324422,9606.ENSP00000333298,9606.ENSP00000335153,9606.ENSP00000336829,9606.ENSP00000338934,9606.ENSP00000339191,9606.ENSP00000340278,9606.ENSP00000345347,9606.ENSP00000346032,9606.ENSP00000353099,9606.ENSP00000356399,9606.ENSP00000357283,9606.ENSP00000358866,9606.ENSP00000363641,9606.ENSP00000364802,9606.ENSP00000366109,9606.ENSP00000369677,9606.ENSP00000375978,9606.ENSP00000377148,9606.ENSP00000379350,9606.ENSP00000381386,9606.ENSP00000398632,9606.ENSP00000416255,9606.ENSP00000416269,9606.ENSP00000419425,9606.ENSP00000426909,9606.ENSP00000433760,9606.ENSP00000458162,9606.ENSP00000477781,9606.ENSP00000484472,9606.ENSP00000493536,9606.ENSP00000495530,9606.ENSP00000498441,9606.ENSP00000498596</t>
  </si>
  <si>
    <t>APOH,MAPK1,SGTA,C1QBP,C3,F12,SERPINF1,KLKB1,AMBP,HPX,PML,COPS3,SOD1,AHSG,RPS3,PGLYRP2,VPS35,FGB,F2,RBM14,SERPINF2,A2M,ZYX,LAMP1,HSP90AA1,FGG,EZR,CAV1,PARK7,HMGB1,ANXA2,HLA-DRB1,CFH,LMNA,FLNA,TXN,HSPA1A,ANXA1,EMILIN1,XRCC5,AP1G1,ITGB1,DDT,CD44,EIF4G1,DDX39B,PPIA,RACK1,BANF1,ACTG1,TPT1,EPPK1,SAMHD1,ENO1,FGA,STING1</t>
  </si>
  <si>
    <t>GO:1902903</t>
  </si>
  <si>
    <t>Regulation of supramolecular fiber organization</t>
  </si>
  <si>
    <t>9606.ENSP00000219150,9606.ENSP00000225655,9606.ENSP00000246069,9606.ENSP00000264758,9606.ENSP00000267257,9606.ENSP00000278572,9606.ENSP00000321853,9606.ENSP00000340278,9606.ENSP00000349259,9606.ENSP00000354251,9606.ENSP00000354947,9606.ENSP00000358866,9606.ENSP00000360269,9606.ENSP00000363827,9606.ENSP00000364802,9606.ENSP00000369677,9606.ENSP00000376345,9606.ENSP00000376800,9606.ENSP00000389631,9606.ENSP00000400175,9606.ENSP00000427687,9606.ENSP00000437125,9606.ENSP00000458162,9606.ENSP00000487444,9606.ENSP00000495214,9606.ENSP00000495909</t>
  </si>
  <si>
    <t>CORO1A,PFN1,DSTN,ADD1,PXN,RPS3,SERPINF2,PARK7,SPTBN1,NCKAP1,CAPZA2,FLNA,TACSTD2,HSPG2,HSPA1A,EMILIN1,GRB2,MTPN,ARPC1B,RHOA,WDR1,HSPA8,ACTG1,SPTAN1,SPTA1,SPTB</t>
  </si>
  <si>
    <t>GO:0043254</t>
  </si>
  <si>
    <t>Regulation of protein-containing complex assembly</t>
  </si>
  <si>
    <t>9606.ENSP00000219150,9606.ENSP00000225655,9606.ENSP00000254810,9606.ENSP00000264758,9606.ENSP00000278572,9606.ENSP00000299138,9606.ENSP00000335153,9606.ENSP00000340278,9606.ENSP00000345347,9606.ENSP00000347495,9606.ENSP00000349259,9606.ENSP00000354251,9606.ENSP00000354947,9606.ENSP00000361635,9606.ENSP00000364802,9606.ENSP00000376345,9606.ENSP00000376800,9606.ENSP00000381581,9606.ENSP00000389631,9606.ENSP00000400175,9606.ENSP00000416255,9606.ENSP00000426909,9606.ENSP00000437125,9606.ENSP00000442318,9606.ENSP00000487444,9606.ENSP00000495214,9606.ENSP00000495909</t>
  </si>
  <si>
    <t>CORO1A,PFN1,H3-3B,ADD1,RPS3,VPS35,HSP90AA1,PARK7,HMGB1,WARS1,SPTBN1,NCKAP1,CAPZA2,VDAC2,HSPA1A,GRB2,MTPN,LCP1,ARPC1B,RHOA,EIF4G1,RACK1,HSPA8,CAND1,SPTAN1,SPTA1,SPTB</t>
  </si>
  <si>
    <t>GO:0052547</t>
  </si>
  <si>
    <t>Regulation of peptidase activity</t>
  </si>
  <si>
    <t>9606.ENSP00000216802,9606.ENSP00000223136,9606.ENSP00000231751,9606.ENSP00000236671,9606.ENSP00000245907,9606.ENSP00000254722,9606.ENSP00000261313,9606.ENSP00000265132,9606.ENSP00000268058,9606.ENSP00000273784,9606.ENSP00000278572,9606.ENSP00000295550,9606.ENSP00000298510,9606.ENSP00000321853,9606.ENSP00000323929,9606.ENSP00000339191,9606.ENSP00000340019,9606.ENSP00000340278,9606.ENSP00000340989,9606.ENSP00000345347,9606.ENSP00000345672,9606.ENSP00000346032,9606.ENSP00000380070,9606.ENSP00000398632,9606.ENSP00000400175,9606.ENSP00000405573,9606.ENSP00000426909,9606.ENSP00000484343</t>
  </si>
  <si>
    <t>PSME2,FIS1,LTF,CTSD,C3,SERPINF1,PEBP1,AMBP,PML,AHSG,RPS3,COL6A3,PRDX3,SERPINF2,A2M,CAV1,HSPD1,PARK7,SFN,HMGB1,CTSB,ANXA2,GAPDH,CD44,RHOA,GPI,RACK1,SERPINB6</t>
  </si>
  <si>
    <t>GO:0008104</t>
  </si>
  <si>
    <t>Protein localization</t>
  </si>
  <si>
    <t>9606.ENSP00000216181,9606.ENSP00000221566,9606.ENSP00000223136,9606.ENSP00000252699,9606.ENSP00000252999,9606.ENSP00000254810,9606.ENSP00000261263,9606.ENSP00000261574,9606.ENSP00000262418,9606.ENSP00000265709,9606.ENSP00000268058,9606.ENSP00000299138,9606.ENSP00000303366,9606.ENSP00000305230,9606.ENSP00000306330,9606.ENSP00000309415,9606.ENSP00000320866,9606.ENSP00000323856,9606.ENSP00000325002,9606.ENSP00000325527,9606.ENSP00000329419,9606.ENSP00000330945,9606.ENSP00000333298,9606.ENSP00000335153,9606.ENSP00000336829,9606.ENSP00000337598,9606.ENSP00000338844,9606.ENSP00000338934,9606.ENSP00000339191,9606.ENSP00000340019,9606.ENSP00000340278,9606.ENSP00000340989,9606.ENSP00000345656,9606.ENSP00000349259,9606.ENSP00000355771,9606.ENSP00000357048,9606.ENSP00000357051,9606.ENSP00000357283,9606.ENSP00000357288,9606.ENSP00000358081,9606.ENSP00000358866,9606.ENSP00000363641,9606.ENSP00000366109,9606.ENSP00000367038,9606.ENSP00000369042,9606.ENSP00000369538,9606.ENSP00000371267,9606.ENSP00000373312,9606.ENSP00000373905,9606.ENSP00000375978,9606.ENSP00000377148,9606.ENSP00000378721,9606.ENSP00000378725,9606.ENSP00000378760,9606.ENSP00000384863,9606.ENSP00000391249,9606.ENSP00000394071,9606.ENSP00000405926,9606.ENSP00000411825,9606.ENSP00000422896,9606.ENSP00000437125,9606.ENSP00000449089,9606.ENSP00000458162,9606.ENSP00000469035,9606.ENSP00000479606,9606.ENSP00000479861,9606.ENSP00000481314,9606.ENSP00000483185,9606.ENSP00000496954,9606.ENSP00000499422</t>
  </si>
  <si>
    <t>MYH9,SGTA,FIS1,ACTN4,LAMA5,H3-3B,RAB21,IPO5,SLC4A1,ANK1,PML,VPS35,LMAN2,SRP9,YWHAG,CLTB,CALR,PLEC,COPG1,FBN1,COPB2,TMED9,LAMP1,HSP90AA1,FGG,LIMS1,SEC23B,EZR,CAV1,HSPD1,PARK7,SFN,VAPA,SPTBN1,AFDN,COPA,PEX19,LMNA,LAMTOR2,BAG3,FLNA,TXN,ANXA1,RRBP1,IPO7,GDI2,YWHAQ,SEC13,DNM2,XRCC5,AP1G1,SEC31A,KTN1,MVP,XPO1,SEPTIN9,GDI1,TMED7,PDCD6IP,SEPTIN11,HSPA8,DNM1L,ACTG1,COPE,CLTC,SEPTIN2,SNX12,AP2B1,MYO1C,CUTA</t>
  </si>
  <si>
    <t>GO:0033036</t>
  </si>
  <si>
    <t>Macromolecule localization</t>
  </si>
  <si>
    <t>9606.ENSP00000205948,9606.ENSP00000216181,9606.ENSP00000221566,9606.ENSP00000223136,9606.ENSP00000245206,9606.ENSP00000252699,9606.ENSP00000252999,9606.ENSP00000254810,9606.ENSP00000261263,9606.ENSP00000261574,9606.ENSP00000262418,9606.ENSP00000265709,9606.ENSP00000268058,9606.ENSP00000297258,9606.ENSP00000299138,9606.ENSP00000303366,9606.ENSP00000305230,9606.ENSP00000306330,9606.ENSP00000309415,9606.ENSP00000320866,9606.ENSP00000323856,9606.ENSP00000325002,9606.ENSP00000325527,9606.ENSP00000329419,9606.ENSP00000330945,9606.ENSP00000333298,9606.ENSP00000335153,9606.ENSP00000336829,9606.ENSP00000337598,9606.ENSP00000338844,9606.ENSP00000338934,9606.ENSP00000339191,9606.ENSP00000340019,9606.ENSP00000340278,9606.ENSP00000340989,9606.ENSP00000345656,9606.ENSP00000349259,9606.ENSP00000355771,9606.ENSP00000356969,9606.ENSP00000357048,9606.ENSP00000357051,9606.ENSP00000357283,9606.ENSP00000357288,9606.ENSP00000358081,9606.ENSP00000358866,9606.ENSP00000363641,9606.ENSP00000366109,9606.ENSP00000367038,9606.ENSP00000369042,9606.ENSP00000369538,9606.ENSP00000370254,9606.ENSP00000371267,9606.ENSP00000373312,9606.ENSP00000373905,9606.ENSP00000375978,9606.ENSP00000377148,9606.ENSP00000377958,9606.ENSP00000378394,9606.ENSP00000378721,9606.ENSP00000378725,9606.ENSP00000378760,9606.ENSP00000384863,9606.ENSP00000391249,9606.ENSP00000394071,9606.ENSP00000405926,9606.ENSP00000411825,9606.ENSP00000416269,9606.ENSP00000422607,9606.ENSP00000422896,9606.ENSP00000437125,9606.ENSP00000449089,9606.ENSP00000451206,9606.ENSP00000458162,9606.ENSP00000469035,9606.ENSP00000479606,9606.ENSP00000479861,9606.ENSP00000481314,9606.ENSP00000483185,9606.ENSP00000496954,9606.ENSP00000499422</t>
  </si>
  <si>
    <t>APOH,MYH9,SGTA,FIS1,GOT2,ACTN4,LAMA5,H3-3B,RAB21,IPO5,SLC4A1,ANK1,PML,FABP5,VPS35,LMAN2,SRP9,YWHAG,CLTB,CALR,PLEC,COPG1,FBN1,COPB2,TMED9,LAMP1,HSP90AA1,FGG,LIMS1,SEC23B,EZR,CAV1,HSPD1,PARK7,SFN,VAPA,SPTBN1,AFDN,APOA2,COPA,PEX19,LMNA,LAMTOR2,BAG3,FLNA,TXN,ANXA1,RRBP1,IPO7,GDI2,AKR1C1,YWHAQ,SEC13,DNM2,XRCC5,AP1G1,CCT4,PSAP,SEC31A,KTN1,MVP,XPO1,SEPTIN9,GDI1,TMED7,PDCD6IP,DDX39B,ACSL1,SEPTIN11,HSPA8,DNM1L,NPC2,ACTG1,COPE,CLTC,SEPTIN2,SNX12,AP2B1,MYO1C,CUTA</t>
  </si>
  <si>
    <t>GO:0061041</t>
  </si>
  <si>
    <t>Regulation of wound healing</t>
  </si>
  <si>
    <t>9606.ENSP00000205948,9606.ENSP00000253496,9606.ENSP00000264690,9606.ENSP00000306099,9606.ENSP00000308541,9606.ENSP00000321853,9606.ENSP00000336829,9606.ENSP00000339191,9606.ENSP00000346032,9606.ENSP00000366109,9606.ENSP00000369677,9606.ENSP00000379350,9606.ENSP00000458162,9606.ENSP00000484472,9606.ENSP00000498441</t>
  </si>
  <si>
    <t>APOH,F12,KLKB1,FGB,F2,SERPINF2,FGG,CAV1,ANXA2,ANXA1,EMILIN1,ITGB1,ACTG1,EPPK1,FGA</t>
  </si>
  <si>
    <t>GO:1900024</t>
  </si>
  <si>
    <t>Regulation of substrate adhesion-dependent cell spreading</t>
  </si>
  <si>
    <t>9606.ENSP00000225698,9606.ENSP00000252699,9606.ENSP00000306099,9606.ENSP00000320866,9606.ENSP00000336829,9606.ENSP00000337598,9606.ENSP00000346300,9606.ENSP00000358866,9606.ENSP00000360269,9606.ENSP00000373905,9606.ENSP00000498441</t>
  </si>
  <si>
    <t>C1QBP,ACTN4,FGB,CALR,FGG,LIMS1,CRKL,FLNA,TACSTD2,DNM2,FGA</t>
  </si>
  <si>
    <t>GO:0016192</t>
  </si>
  <si>
    <t>Vesicle-mediated transport</t>
  </si>
  <si>
    <t>9606.ENSP00000215832,9606.ENSP00000216181,9606.ENSP00000219150,9606.ENSP00000264908,9606.ENSP00000265709,9606.ENSP00000269886,9606.ENSP00000271064,9606.ENSP00000273784,9606.ENSP00000298223,9606.ENSP00000299138,9606.ENSP00000303366,9606.ENSP00000309415,9606.ENSP00000325002,9606.ENSP00000329419,9606.ENSP00000330945,9606.ENSP00000333298,9606.ENSP00000338844,9606.ENSP00000338934,9606.ENSP00000339191,9606.ENSP00000345347,9606.ENSP00000345656,9606.ENSP00000346032,9606.ENSP00000349259,9606.ENSP00000353731,9606.ENSP00000357048,9606.ENSP00000358866,9606.ENSP00000361883,9606.ENSP00000362807,9606.ENSP00000363827,9606.ENSP00000364802,9606.ENSP00000366109,9606.ENSP00000369538,9606.ENSP00000373312,9606.ENSP00000373905,9606.ENSP00000376345,9606.ENSP00000377148,9606.ENSP00000377284,9606.ENSP00000378721,9606.ENSP00000379350,9606.ENSP00000385519,9606.ENSP00000394071,9606.ENSP00000398610,9606.ENSP00000405926,9606.ENSP00000411825,9606.ENSP00000427985,9606.ENSP00000437125,9606.ENSP00000449089,9606.ENSP00000456436,9606.ENSP00000458162,9606.ENSP00000469035,9606.ENSP00000479606,9606.ENSP00000481314,9606.ENSP00000483185</t>
  </si>
  <si>
    <t>MAPK1,MYH9,CORO1A,ANXA3,ANK1,SH3GL1,TINAGL1,AHSG,FOLR2,VPS35,LMAN2,CLTB,COPG1,COPB2,TMED9,LAMP1,SEC23B,EZR,CAV1,HMGB1,VAPA,ANXA2,SPTBN1,DPP4,COPA,FLNA,CAP1,PEF1,HSPG2,HSPA1A,ANXA1,GDI2,SEC13,DNM2,GRB2,AP1G1,FOLR1,SEC31A,ITGB1,CD14,GDI1,ANXA11,TMED7,PDCD6IP,DPYSL2,HSPA8,DNM1L,CNN2,ACTG1,COPE,CLTC,SNX12,AP2B1</t>
  </si>
  <si>
    <t>GO:0019222</t>
  </si>
  <si>
    <t>Regulation of metabolic process</t>
  </si>
  <si>
    <t>9606.ENSP00000157600,9606.ENSP00000215832,9606.ENSP00000216181,9606.ENSP00000216714,9606.ENSP00000216802,9606.ENSP00000221419,9606.ENSP00000221566,9606.ENSP00000223136,9606.ENSP00000225371,9606.ENSP00000225655,9606.ENSP00000225698,9606.ENSP00000229268,9606.ENSP00000231751,9606.ENSP00000236671,9606.ENSP00000241052,9606.ENSP00000245907,9606.ENSP00000247970,9606.ENSP00000248342,9606.ENSP00000252699,9606.ENSP00000253039,9606.ENSP00000253363,9606.ENSP00000253496,9606.ENSP00000254722,9606.ENSP00000254810,9606.ENSP00000258091,9606.ENSP00000259396,9606.ENSP00000261313,9606.ENSP00000261574,9606.ENSP00000261733,9606.ENSP00000261772,9606.ENSP00000262418,9606.ENSP00000263579,9606.ENSP00000264690,9606.ENSP00000264908,9606.ENSP00000265132,9606.ENSP00000265983,9606.ENSP00000267257,9606.ENSP00000268058,9606.ENSP00000268182,9606.ENSP00000268717,9606.ENSP00000270142,9606.ENSP00000273784,9606.ENSP00000273986,9606.ENSP00000278572,9606.ENSP00000280326,9606.ENSP00000282541,9606.ENSP00000283415,9606.ENSP00000292609,9606.ENSP00000295550,9606.ENSP00000295688,9606.ENSP00000296411,9606.ENSP00000297258,9606.ENSP00000298510,9606.ENSP00000298556,9606.ENSP00000299138,9606.ENSP00000301764,9606.ENSP00000302886,9606.ENSP00000303356,9606.ENSP00000303920,9606.ENSP00000304229,9606.ENSP00000305230,9606.ENSP00000305556,9606.ENSP00000306330,9606.ENSP00000307940,9606.ENSP00000308541,9606.ENSP00000311747,9606.ENSP00000312999,9606.ENSP00000313199,9606.ENSP00000319096,9606.ENSP00000320171,9606.ENSP00000320866,9606.ENSP00000321853,9606.ENSP00000323856,9606.ENSP00000323929,9606.ENSP00000325527,9606.ENSP00000331901,9606.ENSP00000335153,9606.ENSP00000335321,9606.ENSP00000337598,9606.ENSP00000338934,9606.ENSP00000339063,9606.ENSP00000339191,9606.ENSP00000339720,9606.ENSP00000340019,9606.ENSP00000340278,9606.ENSP00000340989,9606.ENSP00000341885,9606.ENSP00000342026,9606.ENSP00000345347,9606.ENSP00000345672,9606.ENSP00000346032,9606.ENSP00000346088,9606.ENSP00000346300,9606.ENSP00000346762,9606.ENSP00000347495,9606.ENSP00000348170,9606.ENSP00000348965,9606.ENSP00000349259,9606.ENSP00000353099,9606.ENSP00000355771,9606.ENSP00000356969,9606.ENSP00000357283,9606.ENSP00000358081,9606.ENSP00000358866,9606.ENSP00000359345,9606.ENSP00000359804,9606.ENSP00000359991,9606.ENSP00000360305,9606.ENSP00000360609,9606.ENSP00000362463,9606.ENSP00000362744,9606.ENSP00000362807,9606.ENSP00000363162,9606.ENSP00000363641,9606.ENSP00000363827,9606.ENSP00000364802,9606.ENSP00000366109,9606.ENSP00000369042,9606.ENSP00000369677,9606.ENSP00000370254,9606.ENSP00000371267,9606.ENSP00000373905,9606.ENSP00000375978,9606.ENSP00000376055,9606.ENSP00000376345,9606.ENSP00000376800,9606.ENSP00000376886,9606.ENSP00000377192,9606.ENSP00000377941,9606.ENSP00000377958,9606.ENSP00000378058,9606.ENSP00000378394,9606.ENSP00000378760,9606.ENSP00000378769,9606.ENSP00000379350,9606.ENSP00000380070,9606.ENSP00000381386,9606.ENSP00000384863,9606.ENSP00000385519,9606.ENSP00000385834,9606.ENSP00000386284,9606.ENSP00000398632,9606.ENSP00000400175,9606.ENSP00000400433,9606.ENSP00000405573,9606.ENSP00000410059,9606.ENSP00000416255,9606.ENSP00000416269,9606.ENSP00000418447,9606.ENSP00000419425,9606.ENSP00000420065,9606.ENSP00000422607,9606.ENSP00000426909,9606.ENSP00000433760,9606.ENSP00000433999,9606.ENSP00000437125,9606.ENSP00000440066,9606.ENSP00000442318,9606.ENSP00000449089,9606.ENSP00000451206,9606.ENSP00000456436,9606.ENSP00000458162,9606.ENSP00000460236,9606.ENSP00000477530,9606.ENSP00000479606,9606.ENSP00000481314,9606.ENSP00000482075,9606.ENSP00000484343,9606.ENSP00000493382,9606.ENSP00000494175,9606.ENSP00000495530,9606.ENSP00000496954,9606.ENSP00000498441,9606.ENSP00000498596</t>
  </si>
  <si>
    <t>LMCD1,MAPK1,MYH9,APEX1,PSME2,HNRNPL,SGTA,FIS1,EPX,PFN1,C1QBP,USP5,LTF,CTSD,CAT,C3,PIN1,EIF3K,ACTN4,EIF2S3,RBM39,F12,SERPINF1,H3-3B,CCT7,ORM1,PEBP1,IPO5,ALDH2,AARS1,SLC4A1,DCPS,KLKB1,ANXA3,AMBP,HPX,PXN,PML,IQGAP1,COPS3,SOD1,AHSG,CISD2,RPS3,CCT5,GPD1L,LPCAT1,PGLYRP2,COL6A3,CCT3,METAP1,FABP5,PRDX3,HPRT1,VPS35,DDB1,PA2G4,DCXR,MZB1,HINT1,SRP9,PCBP1,YWHAG,EEF2,F2,RBM14,GNAI2,HNRNPD,RAP2B,PKM,CALR,SERPINF2,PLEC,A2M,FBN1,EEF1G,HSP90AA1,SF3B1,LIMS1,EZR,EEF1A1,CAV1,NDUFA4,HSPD1,PARK7,SFN,RPS2,PRDX6,HMGB1,CTSB,ANXA2,RPL22,CRKL,SND1,WARS1,HP,DYNC1H1,SPTBN1,HLA-DRB1,AFDN,APOA2,LMNA,BAG3,FLNA,RPL5,FUBP1,PGAM1,PDLIM1,HSP90AB1,GLO1,RPS4X,PEF1,ATP6V1G1,TXN,HSPG2,HSPA1A,ANXA1,IPO7,EMILIN1,AKR1C1,YWHAQ,DNM2,XRCC5,EEF1B2,GRB2,MTPN,NME2,G6PD,ACTN1,CCT4,EFEMP1,PSAP,MVP,PPP1CB,ITGB1,GAPDH,DDT,XPO1,CD14,TF,ALAD,CD44,RHOA,HNRNPF,GPI,EEF1D,EIF4G1,DDX39B,PPP2CA,PPIA,ABHD14B,ACSL1,RACK1,BANF1,RNH1,HSPA8,JCHAIN,CAND1,DNM1L,NPC2,CNN2,ACTG1,SPON1,F8A3,CLTC,SNX12,PTGES3,SERPINB6,PHGDH,HBB,ENO1,MYO1C,FGA,STING1</t>
  </si>
  <si>
    <t>GO:0034248</t>
  </si>
  <si>
    <t>Regulation of cellular amide metabolic process</t>
  </si>
  <si>
    <t>9606.ENSP00000221419,9606.ENSP00000225698,9606.ENSP00000247970,9606.ENSP00000248342,9606.ENSP00000253039,9606.ENSP00000261772,9606.ENSP00000263579,9606.ENSP00000268058,9606.ENSP00000278572,9606.ENSP00000296411,9606.ENSP00000302886,9606.ENSP00000305230,9606.ENSP00000307940,9606.ENSP00000313199,9606.ENSP00000320171,9606.ENSP00000320866,9606.ENSP00000331901,9606.ENSP00000339063,9606.ENSP00000346088,9606.ENSP00000359345,9606.ENSP00000359991,9606.ENSP00000362744,9606.ENSP00000376055,9606.ENSP00000376800,9606.ENSP00000380070,9606.ENSP00000400175,9606.ENSP00000410059,9606.ENSP00000416255,9606.ENSP00000426909,9606.ENSP00000460236</t>
  </si>
  <si>
    <t>HNRNPL,C1QBP,PIN1,EIF3K,EIF2S3,AARS1,DCPS,PML,RPS3,METAP1,PA2G4,SRP9,EEF2,HNRNPD,PKM,CALR,EEF1G,EEF1A1,RPL22,RPL5,PGAM1,RPS4X,EEF1B2,MTPN,GAPDH,RHOA,EEF1D,EIF4G1,RACK1,SPON1</t>
  </si>
  <si>
    <t>GO:1904951</t>
  </si>
  <si>
    <t>Positive regulation of establishment of protein localization</t>
  </si>
  <si>
    <t>9606.ENSP00000223136,9606.ENSP00000258091,9606.ENSP00000261574,9606.ENSP00000277865,9606.ENSP00000280326,9606.ENSP00000286713,9606.ENSP00000295688,9606.ENSP00000299138,9606.ENSP00000306099,9606.ENSP00000335153,9606.ENSP00000336829,9606.ENSP00000338934,9606.ENSP00000340989,9606.ENSP00000353099,9606.ENSP00000358081,9606.ENSP00000358866,9606.ENSP00000360609,9606.ENSP00000377958,9606.ENSP00000419425,9606.ENSP00000426909,9606.ENSP00000449089,9606.ENSP00000496954,9606.ENSP00000498441</t>
  </si>
  <si>
    <t>FIS1,CCT7,IPO5,GLUD1,CCT5,STOM,CCT3,VPS35,FGB,HSP90AA1,FGG,EZR,SFN,HLA-DRB1,BAG3,FLNA,HSP90AB1,CCT4,PPIA,RACK1,DNM1L,MYO1C,FGA</t>
  </si>
  <si>
    <t>GO:0043086</t>
  </si>
  <si>
    <t>Negative regulation of catalytic activity</t>
  </si>
  <si>
    <t>9606.ENSP00000231751,9606.ENSP00000245907,9606.ENSP00000254722,9606.ENSP00000261313,9606.ENSP00000261574,9606.ENSP00000262418,9606.ENSP00000264908,9606.ENSP00000265132,9606.ENSP00000268058,9606.ENSP00000268182,9606.ENSP00000273784,9606.ENSP00000295550,9606.ENSP00000298510,9606.ENSP00000306330,9606.ENSP00000312999,9606.ENSP00000321853,9606.ENSP00000323856,9606.ENSP00000323929,9606.ENSP00000339191,9606.ENSP00000340278,9606.ENSP00000340989,9606.ENSP00000345672,9606.ENSP00000346032,9606.ENSP00000347495,9606.ENSP00000348170,9606.ENSP00000356969,9606.ENSP00000359345,9606.ENSP00000366109,9606.ENSP00000369042,9606.ENSP00000378760,9606.ENSP00000380070,9606.ENSP00000398632,9606.ENSP00000405573,9606.ENSP00000419425,9606.ENSP00000426909,9606.ENSP00000433999,9606.ENSP00000442318,9606.ENSP00000484343</t>
  </si>
  <si>
    <t>LTF,C3,SERPINF1,PEBP1,IPO5,SLC4A1,ANXA3,AMBP,PML,IQGAP1,AHSG,COL6A3,PRDX3,YWHAG,GNAI2,SERPINF2,PLEC,A2M,CAV1,PARK7,SFN,CTSB,ANXA2,WARS1,HP,APOA2,RPL5,ANXA1,IPO7,MVP,GAPDH,CD44,GPI,PPIA,RACK1,RNH1,CAND1,SERPINB6</t>
  </si>
  <si>
    <t>GO:0072378</t>
  </si>
  <si>
    <t>Blood coagulation, fibrin clot formation</t>
  </si>
  <si>
    <t>9606.ENSP00000205948,9606.ENSP00000253496,9606.ENSP00000264690,9606.ENSP00000306099,9606.ENSP00000308541,9606.ENSP00000336829,9606.ENSP00000358866,9606.ENSP00000498441</t>
  </si>
  <si>
    <t>APOH,F12,KLKB1,FGB,F2,FGG,FLNA,FGA</t>
  </si>
  <si>
    <t>GO:0006807</t>
  </si>
  <si>
    <t>Nitrogen compound metabolic process</t>
  </si>
  <si>
    <t>9606.ENSP00000044462,9606.ENSP00000205948,9606.ENSP00000215832,9606.ENSP00000216181,9606.ENSP00000216714,9606.ENSP00000221419,9606.ENSP00000221566,9606.ENSP00000222219,9606.ENSP00000225698,9606.ENSP00000226299,9606.ENSP00000228740,9606.ENSP00000229268,9606.ENSP00000231751,9606.ENSP00000236671,9606.ENSP00000241052,9606.ENSP00000245206,9606.ENSP00000245907,9606.ENSP00000247970,9606.ENSP00000248342,9606.ENSP00000253039,9606.ENSP00000253363,9606.ENSP00000253496,9606.ENSP00000254810,9606.ENSP00000258317,9606.ENSP00000261772,9606.ENSP00000263368,9606.ENSP00000263579,9606.ENSP00000264690,9606.ENSP00000265132,9606.ENSP00000265983,9606.ENSP00000268058,9606.ENSP00000268717,9606.ENSP00000269848,9606.ENSP00000270142,9606.ENSP00000270625,9606.ENSP00000271064,9606.ENSP00000277865,9606.ENSP00000278572,9606.ENSP00000283415,9606.ENSP00000285930,9606.ENSP00000292609,9606.ENSP00000295640,9606.ENSP00000296411,9606.ENSP00000297258,9606.ENSP00000298510,9606.ENSP00000298556,9606.ENSP00000299198,9606.ENSP00000301764,9606.ENSP00000302886,9606.ENSP00000304229,9606.ENSP00000306099,9606.ENSP00000307940,9606.ENSP00000308541,9606.ENSP00000309092,9606.ENSP00000311430,9606.ENSP00000311747,9606.ENSP00000313199,9606.ENSP00000313490,9606.ENSP00000320171,9606.ENSP00000320866,9606.ENSP00000327336,9606.ENSP00000331901,9606.ENSP00000335153,9606.ENSP00000335321,9606.ENSP00000336829,9606.ENSP00000339063,9606.ENSP00000339191,9606.ENSP00000340019,9606.ENSP00000340278,9606.ENSP00000340684,9606.ENSP00000341885,9606.ENSP00000342374,9606.ENSP00000345347,9606.ENSP00000345656,9606.ENSP00000345672,9606.ENSP00000346015,9606.ENSP00000346032,9606.ENSP00000346088,9606.ENSP00000346762,9606.ENSP00000346827,9606.ENSP00000347495,9606.ENSP00000348170,9606.ENSP00000349259,9606.ENSP00000353654,9606.ENSP00000353731,9606.ENSP00000354357,9606.ENSP00000354511,9606.ENSP00000354739,9606.ENSP00000356399,9606.ENSP00000356969,9606.ENSP00000358081,9606.ENSP00000358460,9606.ENSP00000358547,9606.ENSP00000358866,9606.ENSP00000359345,9606.ENSP00000359664,9606.ENSP00000359991,9606.ENSP00000360124,9606.ENSP00000360609,9606.ENSP00000362413,9606.ENSP00000362463,9606.ENSP00000362744,9606.ENSP00000363614,9606.ENSP00000364802,9606.ENSP00000364935,9606.ENSP00000366109,9606.ENSP00000367038,9606.ENSP00000368605,9606.ENSP00000370254,9606.ENSP00000375863,9606.ENSP00000375978,9606.ENSP00000376055,9606.ENSP00000376309,9606.ENSP00000376800,9606.ENSP00000376886,9606.ENSP00000377192,9606.ENSP00000377284,9606.ENSP00000377696,9606.ENSP00000378058,9606.ENSP00000378394,9606.ENSP00000378769,9606.ENSP00000378782,9606.ENSP00000379042,9606.ENSP00000379506,9606.ENSP00000380070,9606.ENSP00000380514,9606.ENSP00000382595,9606.ENSP00000384330,9606.ENSP00000386284,9606.ENSP00000387654,9606.ENSP00000387996,9606.ENSP00000388183,9606.ENSP00000389351,9606.ENSP00000393388,9606.ENSP00000398632,9606.ENSP00000400175,9606.ENSP00000400433,9606.ENSP00000405573,9606.ENSP00000410059,9606.ENSP00000411719,9606.ENSP00000411825,9606.ENSP00000416255,9606.ENSP00000416269,9606.ENSP00000416561,9606.ENSP00000418447,9606.ENSP00000419378,9606.ENSP00000419425,9606.ENSP00000420065,9606.ENSP00000422607,9606.ENSP00000426167,9606.ENSP00000426909,9606.ENSP00000427985,9606.ENSP00000428085,9606.ENSP00000431076,9606.ENSP00000433999,9606.ENSP00000437125,9606.ENSP00000437402,9606.ENSP00000442318,9606.ENSP00000444271,9606.ENSP00000460236,9606.ENSP00000460348,9606.ENSP00000472985,9606.ENSP00000482075,9606.ENSP00000484669,9606.ENSP00000493382,9606.ENSP00000493536,9606.ENSP00000495214,9606.ENSP00000495530,9606.ENSP00000496166,9606.ENSP00000497225,9606.ENSP00000498441</t>
  </si>
  <si>
    <t>PSMA4,APOH,MAPK1,MYH9,APEX1,HNRNPL,SGTA,DNASE2,C1QBP,LAP3,LTA4H,USP5,LTF,CTSD,CAT,GOT2,C3,PIN1,EIF3K,EIF2S3,RBM39,F12,H3-3B,NPL,AARS1,BLVRB,DCPS,KLKB1,AMBP,HPX,PML,COPS3,PFKL,SOD1,RPS11,TINAGL1,GLUD1,RPS3,LPCAT1,AKR1B1,PGLYRP2,RNPEP,METAP1,FABP5,PRDX3,HPRT1,CKB,DDB1,PA2G4,HINT1,FGB,EEF2,F2,GMPPB,RPL4,RBM14,HNRNPD,PFAS,PKM,CALR,BGN,EEF1G,HSP90AA1,SF3B1,FGG,EEF1A1,CAV1,HSPD1,PARK7,MAOA,RPS2,SNRPD2,HMGB1,VAPA,CTSB,RPL27A,ANXA2,RPL22,SND1,ALDH9A1,WARS1,HP,SPTBN1,COL4A2,DPP4,GSTM3,COMT,RPL12,CFH,APOA2,BAG3,CLIC2,MPP1,FLNA,RPL5,CTBS,PGAM1,PGM1,HSP90AB1,PGK1,GLO1,RPS4X,HMGCL,HSPA1A,CLIC1,ANXA1,RRBP1,ACOT9,AKR1C1,HNRNPUL1,XRCC5,EEF1B2,HNRNPA3,MTPN,NME2,G6PD,FOLR1,NIT2,EFEMP1,PSAP,PPP1CB,QPRT,ERO1A,RPL14,GAPDH,HAGH,PAICS,MYH8,ALAD,PCYOX1,CSTF2,OGDH,RPSA,SNRPG,CD44,RHOA,HNRNPF,GPI,EEF1D,MPST,PDCD6IP,EIF4G1,DDX39B,CFB,PPP2CA,CLIC3,PPIA,ABHD14B,ACSL1,OSTC,RACK1,DPYSL2,RPL30,DNPEP,RNH1,HSPA8,ENO2,CAND1,C1R,SPON1,PRPF8,RPS5,PTGES3,CPSF1,PHGDH,SAMHD1,SPTA1,ENO1,ALDOA,PCMT1,FGA</t>
  </si>
  <si>
    <t>GO:0051130</t>
  </si>
  <si>
    <t>Positive regulation of cellular component organization</t>
  </si>
  <si>
    <t>9606.ENSP00000215832,9606.ENSP00000223136,9606.ENSP00000225655,9606.ENSP00000245907,9606.ENSP00000246069,9606.ENSP00000254722,9606.ENSP00000258091,9606.ENSP00000261263,9606.ENSP00000264758,9606.ENSP00000267257,9606.ENSP00000268058,9606.ENSP00000278572,9606.ENSP00000280326,9606.ENSP00000295688,9606.ENSP00000299138,9606.ENSP00000313199,9606.ENSP00000321853,9606.ENSP00000330945,9606.ENSP00000335153,9606.ENSP00000337598,9606.ENSP00000339191,9606.ENSP00000340278,9606.ENSP00000346032,9606.ENSP00000347495,9606.ENSP00000348965,9606.ENSP00000354251,9606.ENSP00000358866,9606.ENSP00000364802,9606.ENSP00000366109,9606.ENSP00000369677,9606.ENSP00000373905,9606.ENSP00000375978,9606.ENSP00000376345,9606.ENSP00000377958,9606.ENSP00000381581,9606.ENSP00000385519,9606.ENSP00000385834,9606.ENSP00000391249,9606.ENSP00000394071,9606.ENSP00000400175,9606.ENSP00000411825,9606.ENSP00000416255,9606.ENSP00000426909,9606.ENSP00000427687,9606.ENSP00000442318,9606.ENSP00000449089</t>
  </si>
  <si>
    <t>MAPK1,FIS1,PFN1,C3,DSTN,SERPINF1,CCT7,RAB21,ADD1,PXN,PML,RPS3,CCT5,CCT3,VPS35,HNRNPD,SERPINF2,TMED9,HSP90AA1,LIMS1,CAV1,PARK7,ANXA2,WARS1,DYNC1H1,NCKAP1,FLNA,HSPA1A,ANXA1,EMILIN1,DNM2,XRCC5,GRB2,CCT4,LCP1,CD14,TF,SEPTIN9,GDI1,RHOA,PDCD6IP,EIF4G1,RACK1,WDR1,CAND1,DNM1L</t>
  </si>
  <si>
    <t>GO:0009132</t>
  </si>
  <si>
    <t>Nucleoside diphosphate metabolic process</t>
  </si>
  <si>
    <t>9606.ENSP00000269848,9606.ENSP00000320171,9606.ENSP00000358547,9606.ENSP00000359991,9606.ENSP00000360124,9606.ENSP00000362413,9606.ENSP00000376886,9606.ENSP00000380070,9606.ENSP00000388183,9606.ENSP00000405573,9606.ENSP00000437402,9606.ENSP00000495530,9606.ENSP00000496166</t>
  </si>
  <si>
    <t>PFKL,PKM,MPP1,PGAM1,PGM1,PGK1,NME2,GAPDH,OGDH,GPI,ENO2,ENO1,ALDOA</t>
  </si>
  <si>
    <t>GO:0060548</t>
  </si>
  <si>
    <t>Negative regulation of cell death</t>
  </si>
  <si>
    <t>9606.ENSP00000205948,9606.ENSP00000219150,9606.ENSP00000225275,9606.ENSP00000231751,9606.ENSP00000241052,9606.ENSP00000254722,9606.ENSP00000261772,9606.ENSP00000263579,9606.ENSP00000270142,9606.ENSP00000285093,9606.ENSP00000285930,9606.ENSP00000295897,9606.ENSP00000298510,9606.ENSP00000299138,9606.ENSP00000301764,9606.ENSP00000302886,9606.ENSP00000306099,9606.ENSP00000312999,9606.ENSP00000336829,9606.ENSP00000339191,9606.ENSP00000340019,9606.ENSP00000340278,9606.ENSP00000340989,9606.ENSP00000357283,9606.ENSP00000358081,9606.ENSP00000358866,9606.ENSP00000360609,9606.ENSP00000361635,9606.ENSP00000362463,9606.ENSP00000363641,9606.ENSP00000363827,9606.ENSP00000364802,9606.ENSP00000366109,9606.ENSP00000376886,9606.ENSP00000379350,9606.ENSP00000398632,9606.ENSP00000400175,9606.ENSP00000405573,9606.ENSP00000416255,9606.ENSP00000419425,9606.ENSP00000426909,9606.ENSP00000437402,9606.ENSP00000477781,9606.ENSP00000495530,9606.ENSP00000498441</t>
  </si>
  <si>
    <t>APOH,CORO1A,MPO,LTF,CAT,SERPINF1,AARS1,DCPS,SOD1,ACAA2,AKR1B1,ALB,PRDX3,VPS35,DDB1,PA2G4,FGB,GNAI2,FGG,CAV1,HSPD1,PARK7,SFN,LMNA,BAG3,FLNA,HSP90AB1,VDAC2,GLO1,TXN,HSPG2,HSPA1A,ANXA1,NME2,ITGB1,CD44,RHOA,GPI,EIF4G1,PPIA,RACK1,ENO2,TPT1,ENO1,FGA</t>
  </si>
  <si>
    <t>GO:0031032</t>
  </si>
  <si>
    <t>Actomyosin structure organization</t>
  </si>
  <si>
    <t>9606.ENSP00000216181,9606.ENSP00000252456,9606.ENSP00000323856,9606.ENSP00000324422,9606.ENSP00000357110,9606.ENSP00000359225,9606.ENSP00000360305,9606.ENSP00000379350,9606.ENSP00000379616,9606.ENSP00000400175,9606.ENSP00000411825,9606.ENSP00000427687,9606.ENSP00000456436,9606.ENSP00000458162</t>
  </si>
  <si>
    <t>MYH9,CNN1,PLEC,ZYX,EPB41L2,CNN3,PDLIM1,ITGB1,MYH11,RHOA,PDCD6IP,WDR1,CNN2,ACTG1</t>
  </si>
  <si>
    <t>GO:0045184</t>
  </si>
  <si>
    <t>Establishment of protein localization</t>
  </si>
  <si>
    <t>9606.ENSP00000216181,9606.ENSP00000221566,9606.ENSP00000223136,9606.ENSP00000252699,9606.ENSP00000261263,9606.ENSP00000261574,9606.ENSP00000268058,9606.ENSP00000299138,9606.ENSP00000303366,9606.ENSP00000305230,9606.ENSP00000306330,9606.ENSP00000309415,9606.ENSP00000320866,9606.ENSP00000325002,9606.ENSP00000329419,9606.ENSP00000330945,9606.ENSP00000333298,9606.ENSP00000335153,9606.ENSP00000336829,9606.ENSP00000337598,9606.ENSP00000338844,9606.ENSP00000339191,9606.ENSP00000340019,9606.ENSP00000340278,9606.ENSP00000349259,9606.ENSP00000355771,9606.ENSP00000357048,9606.ENSP00000357051,9606.ENSP00000357283,9606.ENSP00000358081,9606.ENSP00000358866,9606.ENSP00000366109,9606.ENSP00000367038,9606.ENSP00000369042,9606.ENSP00000369538,9606.ENSP00000371267,9606.ENSP00000373312,9606.ENSP00000373905,9606.ENSP00000377148,9606.ENSP00000378721,9606.ENSP00000378725,9606.ENSP00000378760,9606.ENSP00000384863,9606.ENSP00000394071,9606.ENSP00000405926,9606.ENSP00000411825,9606.ENSP00000437125,9606.ENSP00000469035,9606.ENSP00000479606,9606.ENSP00000481314,9606.ENSP00000483185,9606.ENSP00000496954</t>
  </si>
  <si>
    <t>MYH9,SGTA,FIS1,ACTN4,RAB21,IPO5,PML,VPS35,LMAN2,SRP9,YWHAG,CLTB,CALR,COPG1,COPB2,TMED9,LAMP1,HSP90AA1,FGG,LIMS1,SEC23B,CAV1,HSPD1,PARK7,SPTBN1,AFDN,COPA,PEX19,LMNA,BAG3,FLNA,ANXA1,RRBP1,IPO7,GDI2,YWHAQ,SEC13,DNM2,AP1G1,SEC31A,KTN1,MVP,XPO1,GDI1,TMED7,PDCD6IP,HSPA8,COPE,CLTC,SNX12,AP2B1,MYO1C</t>
  </si>
  <si>
    <t>GO:0065009</t>
  </si>
  <si>
    <t>Regulation of molecular function</t>
  </si>
  <si>
    <t>9606.ENSP00000205948,9606.ENSP00000215832,9606.ENSP00000216802,9606.ENSP00000221419,9606.ENSP00000223136,9606.ENSP00000225655,9606.ENSP00000231751,9606.ENSP00000236671,9606.ENSP00000241052,9606.ENSP00000245907,9606.ENSP00000247970,9606.ENSP00000252699,9606.ENSP00000254722,9606.ENSP00000261313,9606.ENSP00000261574,9606.ENSP00000262418,9606.ENSP00000264758,9606.ENSP00000264908,9606.ENSP00000265132,9606.ENSP00000268058,9606.ENSP00000268182,9606.ENSP00000270142,9606.ENSP00000273784,9606.ENSP00000278572,9606.ENSP00000282541,9606.ENSP00000286713,9606.ENSP00000295550,9606.ENSP00000298510,9606.ENSP00000306330,9606.ENSP00000308541,9606.ENSP00000312999,9606.ENSP00000313199,9606.ENSP00000319096,9606.ENSP00000321853,9606.ENSP00000323856,9606.ENSP00000323929,9606.ENSP00000325527,9606.ENSP00000335153,9606.ENSP00000337598,9606.ENSP00000338844,9606.ENSP00000339063,9606.ENSP00000339191,9606.ENSP00000339720,9606.ENSP00000340019,9606.ENSP00000340278,9606.ENSP00000340989,9606.ENSP00000341885,9606.ENSP00000345347,9606.ENSP00000345672,9606.ENSP00000346032,9606.ENSP00000346300,9606.ENSP00000347495,9606.ENSP00000348170,9606.ENSP00000353099,9606.ENSP00000355771,9606.ENSP00000356969,9606.ENSP00000357051,9606.ENSP00000357288,9606.ENSP00000358460,9606.ENSP00000358866,9606.ENSP00000359345,9606.ENSP00000360609,9606.ENSP00000361883,9606.ENSP00000363641,9606.ENSP00000364802,9606.ENSP00000366109,9606.ENSP00000369042,9606.ENSP00000369538,9606.ENSP00000373905,9606.ENSP00000375978,9606.ENSP00000376055,9606.ENSP00000376800,9606.ENSP00000377958,9606.ENSP00000378394,9606.ENSP00000378760,9606.ENSP00000379350,9606.ENSP00000380070,9606.ENSP00000394071,9606.ENSP00000398632,9606.ENSP00000400175,9606.ENSP00000405573,9606.ENSP00000410059,9606.ENSP00000416255,9606.ENSP00000418447,9606.ENSP00000419425,9606.ENSP00000422607,9606.ENSP00000426909,9606.ENSP00000433999,9606.ENSP00000442318,9606.ENSP00000449089,9606.ENSP00000460236,9606.ENSP00000482075,9606.ENSP00000484343,9606.ENSP00000495214,9606.ENSP00000496494,9606.ENSP00000498596</t>
  </si>
  <si>
    <t>APOH,MAPK1,PSME2,HNRNPL,FIS1,PFN1,LTF,CTSD,CAT,C3,PIN1,ACTN4,SERPINF1,PEBP1,IPO5,SLC4A1,ADD1,ANXA3,AMBP,PML,IQGAP1,SOD1,AHSG,RPS3,GPD1L,STOM,COL6A3,PRDX3,YWHAG,F2,GNAI2,HNRNPD,RAP2B,SERPINF2,PLEC,A2M,FBN1,HSP90AA1,LIMS1,SEC23B,EEF1A1,CAV1,NDUFA4,HSPD1,PARK7,SFN,RPS2,HMGB1,CTSB,ANXA2,CRKL,WARS1,HP,HLA-DRB1,AFDN,APOA2,PEX19,LAMTOR2,CLIC2,FLNA,RPL5,HSP90AB1,CAP1,TXN,HSPA1A,ANXA1,IPO7,GDI2,DNM2,XRCC5,EEF1B2,MTPN,CCT4,PSAP,MVP,ITGB1,GAPDH,GDI1,CD44,RHOA,GPI,EEF1D,EIF4G1,PPP2CA,PPIA,ACSL1,RACK1,RNH1,CAND1,DNM1L,SPON1,PTGES3,SERPINB6,SPTA1,TPM2,STING1</t>
  </si>
  <si>
    <t>GO:0005975</t>
  </si>
  <si>
    <t>Carbohydrate metabolic process</t>
  </si>
  <si>
    <t>9606.ENSP00000252603,9606.ENSP00000258317,9606.ENSP00000261733,9606.ENSP00000269848,9606.ENSP00000282541,9606.ENSP00000285930,9606.ENSP00000297258,9606.ENSP00000303356,9606.ENSP00000320171,9606.ENSP00000321259,9606.ENSP00000325527,9606.ENSP00000327070,9606.ENSP00000337746,9606.ENSP00000352401,9606.ENSP00000359664,9606.ENSP00000359991,9606.ENSP00000360124,9606.ENSP00000362413,9606.ENSP00000362463,9606.ENSP00000377192,9606.ENSP00000378769,9606.ENSP00000380070,9606.ENSP00000388183,9606.ENSP00000405573,9606.ENSP00000437402,9606.ENSP00000482075,9606.ENSP00000495530,9606.ENSP00000496166</t>
  </si>
  <si>
    <t>PGLS,NPL,ALDH2,PFKL,GPD1L,AKR1B1,FABP5,DCXR,PKM,TALDO1,FBN1,MDH2,ISYNA1,RPE,CTBS,PGAM1,PGM1,PGK1,GLO1,G6PD,PPP1CB,GAPDH,OGDH,GPI,ENO2,PTGES3,ENO1,ALDOA</t>
  </si>
  <si>
    <t>GO:0051247</t>
  </si>
  <si>
    <t>Positive regulation of protein metabolic process</t>
  </si>
  <si>
    <t>9606.ENSP00000215832,9606.ENSP00000216181,9606.ENSP00000216802,9606.ENSP00000221419,9606.ENSP00000221566,9606.ENSP00000223136,9606.ENSP00000225698,9606.ENSP00000229268,9606.ENSP00000231751,9606.ENSP00000236671,9606.ENSP00000245907,9606.ENSP00000247970,9606.ENSP00000253039,9606.ENSP00000253496,9606.ENSP00000264690,9606.ENSP00000265983,9606.ENSP00000268058,9606.ENSP00000268182,9606.ENSP00000278572,9606.ENSP00000283415,9606.ENSP00000299138,9606.ENSP00000301764,9606.ENSP00000307940,9606.ENSP00000308541,9606.ENSP00000313199,9606.ENSP00000319096,9606.ENSP00000320171,9606.ENSP00000325527,9606.ENSP00000335153,9606.ENSP00000335321,9606.ENSP00000338934,9606.ENSP00000339191,9606.ENSP00000340019,9606.ENSP00000340278,9606.ENSP00000341885,9606.ENSP00000345347,9606.ENSP00000346032,9606.ENSP00000346300,9606.ENSP00000353099,9606.ENSP00000357283,9606.ENSP00000359345,9606.ENSP00000360609,9606.ENSP00000362744,9606.ENSP00000362807,9606.ENSP00000363641,9606.ENSP00000364802,9606.ENSP00000375978,9606.ENSP00000376800,9606.ENSP00000398632,9606.ENSP00000400175,9606.ENSP00000416255,9606.ENSP00000418447,9606.ENSP00000419425,9606.ENSP00000422607,9606.ENSP00000426909,9606.ENSP00000460236,9606.ENSP00000495530,9606.ENSP00000496954</t>
  </si>
  <si>
    <t>MAPK1,MYH9,PSME2,HNRNPL,SGTA,FIS1,C1QBP,USP5,LTF,CTSD,C3,PIN1,EIF2S3,F12,KLKB1,HPX,PML,IQGAP1,RPS3,LPCAT1,VPS35,DDB1,EEF2,F2,HNRNPD,RAP2B,PKM,FBN1,HSP90AA1,SF3B1,EZR,CAV1,HSPD1,PARK7,RPS2,HMGB1,ANXA2,CRKL,HLA-DRB1,LMNA,RPL5,HSP90AB1,RPS4X,PEF1,TXN,HSPA1A,XRCC5,MTPN,CD44,RHOA,EIF4G1,PPP2CA,PPIA,ACSL1,RACK1,SPON1,ENO1,MYO1C</t>
  </si>
  <si>
    <t>GO:0048522</t>
  </si>
  <si>
    <t>Positive regulation of cellular process</t>
  </si>
  <si>
    <t>9606.ENSP00000157600,9606.ENSP00000215832,9606.ENSP00000216714,9606.ENSP00000219150,9606.ENSP00000221419,9606.ENSP00000221566,9606.ENSP00000223136,9606.ENSP00000225655,9606.ENSP00000225698,9606.ENSP00000229268,9606.ENSP00000231751,9606.ENSP00000236671,9606.ENSP00000241052,9606.ENSP00000245907,9606.ENSP00000246069,9606.ENSP00000247970,9606.ENSP00000252699,9606.ENSP00000253039,9606.ENSP00000254722,9606.ENSP00000254810,9606.ENSP00000258091,9606.ENSP00000261263,9606.ENSP00000261574,9606.ENSP00000263579,9606.ENSP00000264758,9606.ENSP00000264908,9606.ENSP00000265983,9606.ENSP00000267257,9606.ENSP00000268058,9606.ENSP00000268182,9606.ENSP00000270142,9606.ENSP00000277865,9606.ENSP00000278572,9606.ENSP00000279227,9606.ENSP00000280326,9606.ENSP00000282541,9606.ENSP00000286713,9606.ENSP00000295688,9606.ENSP00000296028,9606.ENSP00000297258,9606.ENSP00000298223,9606.ENSP00000298510,9606.ENSP00000298556,9606.ENSP00000299138,9606.ENSP00000300289,9606.ENSP00000301764,9606.ENSP00000302886,9606.ENSP00000303356,9606.ENSP00000303920,9606.ENSP00000304229,9606.ENSP00000305556,9606.ENSP00000306099,9606.ENSP00000307940,9606.ENSP00000308541,9606.ENSP00000311747,9606.ENSP00000312999,9606.ENSP00000313199,9606.ENSP00000319096,9606.ENSP00000320171,9606.ENSP00000320866,9606.ENSP00000321853,9606.ENSP00000325527,9606.ENSP00000330945,9606.ENSP00000333298,9606.ENSP00000335153,9606.ENSP00000335321,9606.ENSP00000336829,9606.ENSP00000337598,9606.ENSP00000338934,9606.ENSP00000339191,9606.ENSP00000339720,9606.ENSP00000340019,9606.ENSP00000340278,9606.ENSP00000340684,9606.ENSP00000340989,9606.ENSP00000342026,9606.ENSP00000345347,9606.ENSP00000345656,9606.ENSP00000346032,9606.ENSP00000346300,9606.ENSP00000347495,9606.ENSP00000348170,9606.ENSP00000348965,9606.ENSP00000349259,9606.ENSP00000353099,9606.ENSP00000353731,9606.ENSP00000354251,9606.ENSP00000355771,9606.ENSP00000357110,9606.ENSP00000357283,9606.ENSP00000357288,9606.ENSP00000357709,9606.ENSP00000358081,9606.ENSP00000358460,9606.ENSP00000358866,9606.ENSP00000359345,9606.ENSP00000360269,9606.ENSP00000360305,9606.ENSP00000360609,9606.ENSP00000362744,9606.ENSP00000363641,9606.ENSP00000364802,9606.ENSP00000364935,9606.ENSP00000366109,9606.ENSP00000369677,9606.ENSP00000370254,9606.ENSP00000373312,9606.ENSP00000373905,9606.ENSP00000375978,9606.ENSP00000376345,9606.ENSP00000376800,9606.ENSP00000376886,9606.ENSP00000377148,9606.ENSP00000377192,9606.ENSP00000377941,9606.ENSP00000377958,9606.ENSP00000379350,9606.ENSP00000380070,9606.ENSP00000381386,9606.ENSP00000381581,9606.ENSP00000385519,9606.ENSP00000385834,9606.ENSP00000391249,9606.ENSP00000394071,9606.ENSP00000398632,9606.ENSP00000400175,9606.ENSP00000405573,9606.ENSP00000410059,9606.ENSP00000411825,9606.ENSP00000416255,9606.ENSP00000416269,9606.ENSP00000416561,9606.ENSP00000418447,9606.ENSP00000419425,9606.ENSP00000420065,9606.ENSP00000422607,9606.ENSP00000426909,9606.ENSP00000427687,9606.ENSP00000437125,9606.ENSP00000442318,9606.ENSP00000449089,9606.ENSP00000458162,9606.ENSP00000482075,9606.ENSP00000494175,9606.ENSP00000495214,9606.ENSP00000495530,9606.ENSP00000496954,9606.ENSP00000498441,9606.ENSP00000498596</t>
  </si>
  <si>
    <t>LMCD1,MAPK1,APEX1,CORO1A,HNRNPL,SGTA,FIS1,PFN1,C1QBP,USP5,LTF,CTSD,CAT,C3,DSTN,PIN1,ACTN4,EIF2S3,SERPINF1,H3-3B,CCT7,RAB21,IPO5,DCPS,ADD1,ANXA3,HPX,PXN,PML,IQGAP1,SOD1,GLUD1,RPS3,FERMT3,CCT5,GPD1L,STOM,CCT3,PPBP,FABP5,FOLR2,PRDX3,HPRT1,VPS35,PDIA3,DDB1,PA2G4,DCXR,MZB1,HINT1,PCBP1,FGB,EEF2,F2,RBM14,GNAI2,HNRNPD,RAP2B,PKM,CALR,SERPINF2,FBN1,TMED9,LAMP1,HSP90AA1,SF3B1,FGG,LIMS1,EZR,CAV1,NDUFA4,HSPD1,PARK7,MAOA,SFN,PRDX6,HMGB1,VAPA,ANXA2,CRKL,WARS1,HP,DYNC1H1,SPTBN1,HLA-DRB1,DPP4,NCKAP1,AFDN,EPB41L2,LMNA,LAMTOR2,S100A6,BAG3,CLIC2,FLNA,RPL5,TACSTD2,PDLIM1,HSP90AB1,RPS4X,TXN,HSPA1A,CLIC1,ANXA1,EMILIN1,AKR1C1,SEC13,DNM2,XRCC5,GRB2,MTPN,NME2,AP1G1,G6PD,ACTN1,CCT4,ITGB1,GAPDH,DDT,LCP1,CD14,TF,SEPTIN9,GDI1,CD44,RHOA,GPI,EEF1D,PDCD6IP,EIF4G1,DDX39B,CFB,PPP2CA,PPIA,ABHD14B,ACSL1,RACK1,WDR1,HSPA8,CAND1,DNM1L,ACTG1,PTGES3,HBB,SPTA1,ENO1,MYO1C,FGA,STING1</t>
  </si>
  <si>
    <t>GO:0052548</t>
  </si>
  <si>
    <t>Regulation of endopeptidase activity</t>
  </si>
  <si>
    <t>9606.ENSP00000216802,9606.ENSP00000223136,9606.ENSP00000231751,9606.ENSP00000236671,9606.ENSP00000245907,9606.ENSP00000254722,9606.ENSP00000261313,9606.ENSP00000265132,9606.ENSP00000268058,9606.ENSP00000273784,9606.ENSP00000278572,9606.ENSP00000295550,9606.ENSP00000298510,9606.ENSP00000321853,9606.ENSP00000323929,9606.ENSP00000340019,9606.ENSP00000340278,9606.ENSP00000340989,9606.ENSP00000345347,9606.ENSP00000346032,9606.ENSP00000380070,9606.ENSP00000398632,9606.ENSP00000400175,9606.ENSP00000405573,9606.ENSP00000426909,9606.ENSP00000484343</t>
  </si>
  <si>
    <t>PSME2,FIS1,LTF,CTSD,C3,SERPINF1,PEBP1,AMBP,PML,AHSG,RPS3,COL6A3,PRDX3,SERPINF2,A2M,HSPD1,PARK7,SFN,HMGB1,ANXA2,GAPDH,CD44,RHOA,GPI,RACK1,SERPINB6</t>
  </si>
  <si>
    <t>GO:0009636</t>
  </si>
  <si>
    <t>Response to toxic substance</t>
  </si>
  <si>
    <t>9606.ENSP00000225275,9606.ENSP00000225371,9606.ENSP00000241052,9606.ENSP00000265132,9606.ENSP00000270142,9606.ENSP00000295897,9606.ENSP00000298510,9606.ENSP00000340278,9606.ENSP00000342026,9606.ENSP00000348170,9606.ENSP00000354357,9606.ENSP00000356864,9606.ENSP00000358460,9606.ENSP00000363641,9606.ENSP00000367992,9606.ENSP00000386284,9606.ENSP00000411719,9606.ENSP00000480004,9606.ENSP00000494175</t>
  </si>
  <si>
    <t>MPO,EPX,CAT,AMBP,SOD1,ALB,PRDX3,PARK7,PRDX6,HP,GSTM3,MGST3,CLIC2,TXN,ESD,ALAD,MPST,EPHX1,HBB</t>
  </si>
  <si>
    <t>GO:0050790</t>
  </si>
  <si>
    <t>Regulation of catalytic activity</t>
  </si>
  <si>
    <t>9606.ENSP00000205948,9606.ENSP00000215832,9606.ENSP00000216802,9606.ENSP00000223136,9606.ENSP00000231751,9606.ENSP00000236671,9606.ENSP00000245907,9606.ENSP00000247970,9606.ENSP00000254722,9606.ENSP00000261313,9606.ENSP00000261574,9606.ENSP00000262418,9606.ENSP00000264908,9606.ENSP00000265132,9606.ENSP00000268058,9606.ENSP00000268182,9606.ENSP00000270142,9606.ENSP00000273784,9606.ENSP00000278572,9606.ENSP00000295550,9606.ENSP00000298510,9606.ENSP00000306330,9606.ENSP00000308541,9606.ENSP00000312999,9606.ENSP00000313199,9606.ENSP00000319096,9606.ENSP00000321853,9606.ENSP00000323856,9606.ENSP00000323929,9606.ENSP00000325527,9606.ENSP00000335153,9606.ENSP00000337598,9606.ENSP00000338844,9606.ENSP00000339063,9606.ENSP00000339191,9606.ENSP00000339720,9606.ENSP00000340019,9606.ENSP00000340278,9606.ENSP00000340989,9606.ENSP00000341885,9606.ENSP00000345347,9606.ENSP00000345672,9606.ENSP00000346032,9606.ENSP00000346300,9606.ENSP00000347495,9606.ENSP00000348170,9606.ENSP00000353099,9606.ENSP00000355771,9606.ENSP00000356969,9606.ENSP00000357288,9606.ENSP00000359345,9606.ENSP00000360609,9606.ENSP00000361883,9606.ENSP00000363641,9606.ENSP00000364802,9606.ENSP00000366109,9606.ENSP00000369042,9606.ENSP00000369538,9606.ENSP00000375978,9606.ENSP00000376055,9606.ENSP00000377958,9606.ENSP00000378394,9606.ENSP00000378760,9606.ENSP00000379350,9606.ENSP00000380070,9606.ENSP00000394071,9606.ENSP00000398632,9606.ENSP00000400175,9606.ENSP00000405573,9606.ENSP00000410059,9606.ENSP00000418447,9606.ENSP00000419425,9606.ENSP00000422607,9606.ENSP00000426909,9606.ENSP00000433999,9606.ENSP00000442318,9606.ENSP00000449089,9606.ENSP00000482075,9606.ENSP00000484343</t>
  </si>
  <si>
    <t>APOH,MAPK1,PSME2,FIS1,LTF,CTSD,C3,PIN1,SERPINF1,PEBP1,IPO5,SLC4A1,ANXA3,AMBP,PML,IQGAP1,SOD1,AHSG,RPS3,COL6A3,PRDX3,YWHAG,F2,GNAI2,HNRNPD,RAP2B,SERPINF2,PLEC,A2M,FBN1,HSP90AA1,LIMS1,SEC23B,EEF1A1,CAV1,NDUFA4,HSPD1,PARK7,SFN,RPS2,HMGB1,CTSB,ANXA2,CRKL,WARS1,HP,HLA-DRB1,AFDN,APOA2,LAMTOR2,RPL5,HSP90AB1,CAP1,TXN,HSPA1A,ANXA1,IPO7,GDI2,XRCC5,EEF1B2,CCT4,PSAP,MVP,ITGB1,GAPDH,GDI1,CD44,RHOA,GPI,EEF1D,PPP2CA,PPIA,ACSL1,RACK1,RNH1,CAND1,DNM1L,PTGES3,SERPINB6</t>
  </si>
  <si>
    <t>GO:0051649</t>
  </si>
  <si>
    <t>Establishment of localization in cell</t>
  </si>
  <si>
    <t>9606.ENSP00000216181,9606.ENSP00000219150,9606.ENSP00000221566,9606.ENSP00000223136,9606.ENSP00000252699,9606.ENSP00000261263,9606.ENSP00000261574,9606.ENSP00000264908,9606.ENSP00000265709,9606.ENSP00000268058,9606.ENSP00000269886,9606.ENSP00000270142,9606.ENSP00000271064,9606.ENSP00000285093,9606.ENSP00000297991,9606.ENSP00000299138,9606.ENSP00000303366,9606.ENSP00000305230,9606.ENSP00000306330,9606.ENSP00000309415,9606.ENSP00000320866,9606.ENSP00000325002,9606.ENSP00000329419,9606.ENSP00000330945,9606.ENSP00000333298,9606.ENSP00000335153,9606.ENSP00000338844,9606.ENSP00000338934,9606.ENSP00000339191,9606.ENSP00000340019,9606.ENSP00000340278,9606.ENSP00000345656,9606.ENSP00000348965,9606.ENSP00000353375,9606.ENSP00000357048,9606.ENSP00000357051,9606.ENSP00000357283,9606.ENSP00000358081,9606.ENSP00000358866,9606.ENSP00000361635,9606.ENSP00000362807,9606.ENSP00000364802,9606.ENSP00000369042,9606.ENSP00000371267,9606.ENSP00000373312,9606.ENSP00000373905,9606.ENSP00000377148,9606.ENSP00000378394,9606.ENSP00000378721,9606.ENSP00000379350,9606.ENSP00000384863,9606.ENSP00000405926,9606.ENSP00000416269,9606.ENSP00000437125,9606.ENSP00000443475,9606.ENSP00000451206,9606.ENSP00000456436,9606.ENSP00000458162,9606.ENSP00000469035,9606.ENSP00000477530,9606.ENSP00000479606,9606.ENSP00000481314,9606.ENSP00000483185,9606.ENSP00000496954</t>
  </si>
  <si>
    <t>MYH9,CORO1A,SGTA,FIS1,ACTN4,RAB21,IPO5,ANXA3,ANK1,PML,SH3GL1,SOD1,TINAGL1,ACAA2,AQP3,VPS35,LMAN2,SRP9,YWHAG,CLTB,CALR,COPG1,COPB2,TMED9,LAMP1,HSP90AA1,SEC23B,EZR,CAV1,HSPD1,PARK7,VAPA,DYNC1H1,MAP4,COPA,PEX19,LMNA,BAG3,FLNA,VDAC2,PEF1,HSPA1A,IPO7,YWHAQ,SEC13,DNM2,AP1G1,PSAP,SEC31A,ITGB1,XPO1,TMED7,DDX39B,HSPA8,TUBA1C,NPC2,CNN2,ACTG1,COPE,F8A3,CLTC,SNX12,AP2B1,MYO1C</t>
  </si>
  <si>
    <t>GO:0043043</t>
  </si>
  <si>
    <t>Peptide biosynthetic process</t>
  </si>
  <si>
    <t>9606.ENSP00000248342,9606.ENSP00000253039,9606.ENSP00000261772,9606.ENSP00000270625,9606.ENSP00000278572,9606.ENSP00000307940,9606.ENSP00000311430,9606.ENSP00000331901,9606.ENSP00000339063,9606.ENSP00000341885,9606.ENSP00000346015,9606.ENSP00000346088,9606.ENSP00000347495,9606.ENSP00000354739,9606.ENSP00000359345,9606.ENSP00000362744,9606.ENSP00000367038,9606.ENSP00000376055,9606.ENSP00000379506,9606.ENSP00000380514,9606.ENSP00000389351,9606.ENSP00000410059,9606.ENSP00000416255,9606.ENSP00000426909,9606.ENSP00000428085,9606.ENSP00000472985</t>
  </si>
  <si>
    <t>EIF3K,EIF2S3,AARS1,RPS11,RPS3,EEF2,RPL4,EEF1G,EEF1A1,RPS2,RPL27A,RPL22,WARS1,RPL12,RPL5,RPS4X,RRBP1,EEF1B2,RPL14,HAGH,RPSA,EEF1D,EIF4G1,RACK1,RPL30,RPS5</t>
  </si>
  <si>
    <t>GO:0006412</t>
  </si>
  <si>
    <t>Translation</t>
  </si>
  <si>
    <t>9606.ENSP00000248342,9606.ENSP00000253039,9606.ENSP00000261772,9606.ENSP00000270625,9606.ENSP00000278572,9606.ENSP00000307940,9606.ENSP00000311430,9606.ENSP00000331901,9606.ENSP00000339063,9606.ENSP00000341885,9606.ENSP00000346015,9606.ENSP00000346088,9606.ENSP00000347495,9606.ENSP00000354739,9606.ENSP00000359345,9606.ENSP00000362744,9606.ENSP00000367038,9606.ENSP00000376055,9606.ENSP00000379506,9606.ENSP00000389351,9606.ENSP00000410059,9606.ENSP00000416255,9606.ENSP00000426909,9606.ENSP00000428085,9606.ENSP00000472985</t>
  </si>
  <si>
    <t>EIF3K,EIF2S3,AARS1,RPS11,RPS3,EEF2,RPL4,EEF1G,EEF1A1,RPS2,RPL27A,RPL22,WARS1,RPL12,RPL5,RPS4X,RRBP1,EEF1B2,RPL14,RPSA,EEF1D,EIF4G1,RACK1,RPL30,RPS5</t>
  </si>
  <si>
    <t>GO:1903034</t>
  </si>
  <si>
    <t>Regulation of response to wounding</t>
  </si>
  <si>
    <t>9606.ENSP00000205948,9606.ENSP00000253496,9606.ENSP00000264690,9606.ENSP00000306099,9606.ENSP00000308541,9606.ENSP00000321853,9606.ENSP00000336829,9606.ENSP00000339191,9606.ENSP00000346032,9606.ENSP00000358866,9606.ENSP00000366109,9606.ENSP00000369677,9606.ENSP00000379350,9606.ENSP00000458162,9606.ENSP00000484472,9606.ENSP00000498441</t>
  </si>
  <si>
    <t>APOH,F12,KLKB1,FGB,F2,SERPINF2,FGG,CAV1,ANXA2,FLNA,ANXA1,EMILIN1,ITGB1,ACTG1,EPPK1,FGA</t>
  </si>
  <si>
    <t>GO:0010638</t>
  </si>
  <si>
    <t>Positive regulation of organelle organization</t>
  </si>
  <si>
    <t>9606.ENSP00000215832,9606.ENSP00000223136,9606.ENSP00000225655,9606.ENSP00000246069,9606.ENSP00000258091,9606.ENSP00000267257,9606.ENSP00000268058,9606.ENSP00000278572,9606.ENSP00000280326,9606.ENSP00000295688,9606.ENSP00000299138,9606.ENSP00000313199,9606.ENSP00000321853,9606.ENSP00000330945,9606.ENSP00000340278,9606.ENSP00000346032,9606.ENSP00000348965,9606.ENSP00000354251,9606.ENSP00000364802,9606.ENSP00000366109,9606.ENSP00000375978,9606.ENSP00000376345,9606.ENSP00000377958,9606.ENSP00000381581,9606.ENSP00000391249,9606.ENSP00000400175,9606.ENSP00000411825,9606.ENSP00000427687,9606.ENSP00000449089</t>
  </si>
  <si>
    <t>MAPK1,FIS1,PFN1,DSTN,CCT7,PXN,PML,RPS3,CCT5,CCT3,VPS35,HNRNPD,SERPINF2,TMED9,PARK7,ANXA2,DYNC1H1,NCKAP1,HSPA1A,ANXA1,XRCC5,GRB2,CCT4,LCP1,SEPTIN9,RHOA,PDCD6IP,WDR1,DNM1L</t>
  </si>
  <si>
    <t>GO:0022607</t>
  </si>
  <si>
    <t>Cellular component assembly</t>
  </si>
  <si>
    <t>9606.ENSP00000210313,9606.ENSP00000219150,9606.ENSP00000225698,9606.ENSP00000236671,9606.ENSP00000248342,9606.ENSP00000252999,9606.ENSP00000253039,9606.ENSP00000254810,9606.ENSP00000263408,9606.ENSP00000264758,9606.ENSP00000267257,9606.ENSP00000268058,9606.ENSP00000278572,9606.ENSP00000279227,9606.ENSP00000295688,9606.ENSP00000298556,9606.ENSP00000299138,9606.ENSP00000300289,9606.ENSP00000303920,9606.ENSP00000306099,9606.ENSP00000311747,9606.ENSP00000316029,9606.ENSP00000320866,9606.ENSP00000323856,9606.ENSP00000324422,9606.ENSP00000335153,9606.ENSP00000335321,9606.ENSP00000336829,9606.ENSP00000338934,9606.ENSP00000339191,9606.ENSP00000340019,9606.ENSP00000342374,9606.ENSP00000345347,9606.ENSP00000346032,9606.ENSP00000346300,9606.ENSP00000346827,9606.ENSP00000348163,9606.ENSP00000348965,9606.ENSP00000349259,9606.ENSP00000353099,9606.ENSP00000354251,9606.ENSP00000354947,9606.ENSP00000355771,9606.ENSP00000356969,9606.ENSP00000357283,9606.ENSP00000358081,9606.ENSP00000358866,9606.ENSP00000359345,9606.ENSP00000360305,9606.ENSP00000360609,9606.ENSP00000362807,9606.ENSP00000364802,9606.ENSP00000369677,9606.ENSP00000375978,9606.ENSP00000377148,9606.ENSP00000377941,9606.ENSP00000379350,9606.ENSP00000379616,9606.ENSP00000381581,9606.ENSP00000386284,9606.ENSP00000389351,9606.ENSP00000393388,9606.ENSP00000400175,9606.ENSP00000411825,9606.ENSP00000416269,9606.ENSP00000427687,9606.ENSP00000433760,9606.ENSP00000440066,9606.ENSP00000442318,9606.ENSP00000449089,9606.ENSP00000458162,9606.ENSP00000460348,9606.ENSP00000472985,9606.ENSP00000479606,9606.ENSP00000479861,9606.ENSP00000482075,9606.ENSP00000484472,9606.ENSP00000493536,9606.ENSP00000496166,9606.ENSP00000498441,9606.ENSP00000498596</t>
  </si>
  <si>
    <t>PSMD5,CORO1A,C1QBP,CTSD,EIF3K,LAMA5,EIF2S3,H3-3B,C9,ADD1,PXN,PML,RPS3,FERMT3,CCT3,HPRT1,VPS35,PDIA3,MZB1,FGB,RBM14,TLN1,CALR,PLEC,ZYX,HSP90AA1,SF3B1,FGG,EZR,CAV1,HSPD1,SNRPD2,HMGB1,ANXA2,CRKL,ALDH9A1,PLS3,DYNC1H1,SPTBN1,HLA-DRB1,NCKAP1,CAPZA2,AFDN,APOA2,LMNA,BAG3,FLNA,RPL5,PDLIM1,HSP90AB1,PEF1,HSPA1A,EMILIN1,XRCC5,AP1G1,ACTN1,ITGB1,MYH11,LCP1,ALAD,RPSA,SNRPG,RHOA,PDCD6IP,DDX39B,WDR1,BANF1,JCHAIN,CAND1,DNM1L,ACTG1,PRPF8,RPS5,CLTC,SEPTIN2,PTGES3,EPPK1,SAMHD1,ALDOA,FGA,STING1</t>
  </si>
  <si>
    <t>GO:1901575</t>
  </si>
  <si>
    <t>Organic substance catabolic process</t>
  </si>
  <si>
    <t>9606.ENSP00000044462,9606.ENSP00000216714,9606.ENSP00000221418,9606.ENSP00000221566,9606.ENSP00000222219,9606.ENSP00000228740,9606.ENSP00000229268,9606.ENSP00000236671,9606.ENSP00000245206,9606.ENSP00000258317,9606.ENSP00000261733,9606.ENSP00000263368,9606.ENSP00000263579,9606.ENSP00000265132,9606.ENSP00000268058,9606.ENSP00000268717,9606.ENSP00000269848,9606.ENSP00000277865,9606.ENSP00000282541,9606.ENSP00000283415,9606.ENSP00000285093,9606.ENSP00000292609,9606.ENSP00000298556,9606.ENSP00000301764,9606.ENSP00000304229,9606.ENSP00000313199,9606.ENSP00000320171,9606.ENSP00000320866,9606.ENSP00000325136,9606.ENSP00000335153,9606.ENSP00000340278,9606.ENSP00000340684,9606.ENSP00000342026,9606.ENSP00000345672,9606.ENSP00000346762,9606.ENSP00000354511,9606.ENSP00000356969,9606.ENSP00000358081,9606.ENSP00000359664,9606.ENSP00000359991,9606.ENSP00000360124,9606.ENSP00000362413,9606.ENSP00000363614,9606.ENSP00000364802,9606.ENSP00000367992,9606.ENSP00000370023,9606.ENSP00000378782,9606.ENSP00000380070,9606.ENSP00000380514,9606.ENSP00000387654,9606.ENSP00000388183,9606.ENSP00000398632,9606.ENSP00000405573,9606.ENSP00000411719,9606.ENSP00000411825,9606.ENSP00000433999,9606.ENSP00000437125,9606.ENSP00000437402,9606.ENSP00000444935,9606.ENSP00000493536,9606.ENSP00000495530,9606.ENSP00000496166</t>
  </si>
  <si>
    <t>PSMA4,APEX1,ECH1,SGTA,DNASE2,LTA4H,USP5,CTSD,GOT2,NPL,ALDH2,BLVRB,DCPS,AMBP,PML,COPS3,PFKL,GLUD1,GPD1L,LPCAT1,ACAA2,PGLYRP2,HPRT1,DDB1,HINT1,HNRNPD,PKM,CALR,HADHB,HSP90AA1,PARK7,MAOA,PRDX6,CTSB,SND1,COMT,APOA2,BAG3,CTBS,PGAM1,PGM1,PGK1,HMGCL,HSPA1A,ESD,HADHA,QPRT,GAPDH,HAGH,PCYOX1,OGDH,CD44,GPI,MPST,PDCD6IP,RNH1,HSPA8,ENO2,PAFAH1B3,SAMHD1,ENO1,ALDOA</t>
  </si>
  <si>
    <t>GO:0022604</t>
  </si>
  <si>
    <t>Regulation of cell morphogenesis</t>
  </si>
  <si>
    <t>9606.ENSP00000216181,9606.ENSP00000219150,9606.ENSP00000225698,9606.ENSP00000252699,9606.ENSP00000261263,9606.ENSP00000306099,9606.ENSP00000308541,9606.ENSP00000320866,9606.ENSP00000336829,9606.ENSP00000337598,9606.ENSP00000338934,9606.ENSP00000346300,9606.ENSP00000358866,9606.ENSP00000360269,9606.ENSP00000366109,9606.ENSP00000373905,9606.ENSP00000398632,9606.ENSP00000400175,9606.ENSP00000427687,9606.ENSP00000495214,9606.ENSP00000496166,9606.ENSP00000498441</t>
  </si>
  <si>
    <t>MYH9,CORO1A,C1QBP,ACTN4,RAB21,FGB,F2,CALR,FGG,LIMS1,EZR,CRKL,FLNA,TACSTD2,ANXA1,DNM2,CD44,RHOA,WDR1,SPTA1,ALDOA,FGA</t>
  </si>
  <si>
    <t>GO:0030193</t>
  </si>
  <si>
    <t>Regulation of blood coagulation</t>
  </si>
  <si>
    <t>9606.ENSP00000205948,9606.ENSP00000253496,9606.ENSP00000264690,9606.ENSP00000306099,9606.ENSP00000308541,9606.ENSP00000321853,9606.ENSP00000336829,9606.ENSP00000339191,9606.ENSP00000346032,9606.ENSP00000369677,9606.ENSP00000498441</t>
  </si>
  <si>
    <t>APOH,F12,KLKB1,FGB,F2,SERPINF2,FGG,CAV1,ANXA2,EMILIN1,FGA</t>
  </si>
  <si>
    <t>GO:0006417</t>
  </si>
  <si>
    <t>Regulation of translation</t>
  </si>
  <si>
    <t>9606.ENSP00000221419,9606.ENSP00000225698,9606.ENSP00000248342,9606.ENSP00000253039,9606.ENSP00000261772,9606.ENSP00000263579,9606.ENSP00000268058,9606.ENSP00000278572,9606.ENSP00000296411,9606.ENSP00000302886,9606.ENSP00000305230,9606.ENSP00000307940,9606.ENSP00000313199,9606.ENSP00000320171,9606.ENSP00000320866,9606.ENSP00000331901,9606.ENSP00000339063,9606.ENSP00000346088,9606.ENSP00000359345,9606.ENSP00000362744,9606.ENSP00000376055,9606.ENSP00000376800,9606.ENSP00000380070,9606.ENSP00000400175,9606.ENSP00000410059,9606.ENSP00000416255,9606.ENSP00000426909</t>
  </si>
  <si>
    <t>HNRNPL,C1QBP,EIF3K,EIF2S3,AARS1,DCPS,PML,RPS3,METAP1,PA2G4,SRP9,EEF2,HNRNPD,PKM,CALR,EEF1G,EEF1A1,RPL22,RPL5,RPS4X,EEF1B2,MTPN,GAPDH,RHOA,EEF1D,EIF4G1,RACK1</t>
  </si>
  <si>
    <t>GO:0006952</t>
  </si>
  <si>
    <t>Defense response</t>
  </si>
  <si>
    <t>9606.ENSP00000219150,9606.ENSP00000225275,9606.ENSP00000225371,9606.ENSP00000225698,9606.ENSP00000231751,9606.ENSP00000245907,9606.ENSP00000253496,9606.ENSP00000259396,9606.ENSP00000263408,9606.ENSP00000264690,9606.ENSP00000264908,9606.ENSP00000265983,9606.ENSP00000268058,9606.ENSP00000273784,9606.ENSP00000292609,9606.ENSP00000296028,9606.ENSP00000298223,9606.ENSP00000304592,9606.ENSP00000306099,9606.ENSP00000308541,9606.ENSP00000311747,9606.ENSP00000321853,9606.ENSP00000323929,9606.ENSP00000324422,9606.ENSP00000328359,9606.ENSP00000340278,9606.ENSP00000345347,9606.ENSP00000348170,9606.ENSP00000353099,9606.ENSP00000353731,9606.ENSP00000356399,9606.ENSP00000356969,9606.ENSP00000361926,9606.ENSP00000363827,9606.ENSP00000365402,9606.ENSP00000366109,9606.ENSP00000369042,9606.ENSP00000375978,9606.ENSP00000379350,9606.ENSP00000380070,9606.ENSP00000385519,9606.ENSP00000385834,9606.ENSP00000398632,9606.ENSP00000416255,9606.ENSP00000416561,9606.ENSP00000420213,9606.ENSP00000428085,9606.ENSP00000440066,9606.ENSP00000444271,9606.ENSP00000458162,9606.ENSP00000493536,9606.ENSP00000496954,9606.ENSP00000498441,9606.ENSP00000498596</t>
  </si>
  <si>
    <t>CORO1A,MPO,EPX,C1QBP,LTF,C3,F12,ORM1,C9,KLKB1,ANXA3,HPX,PML,AHSG,PGLYRP2,PPBP,FOLR2,FASN,FGB,F2,RBM14,SERPINF2,A2M,ZYX,DEFA3,PARK7,HMGB1,HP,HLA-DRB1,DPP4,CFH,APOA2,CNPY3,HSPG2,HLA-C,ANXA1,IPO7,XRCC5,ITGB1,GAPDH,CD14,TF,CD44,EIF4G1,CFB,FLNB,RPL30,JCHAIN,C1R,ACTG1,SAMHD1,MYO1C,FGA,STING1</t>
  </si>
  <si>
    <t>GO:0006163</t>
  </si>
  <si>
    <t>Purine nucleotide metabolic process</t>
  </si>
  <si>
    <t>9606.ENSP00000269848,9606.ENSP00000298556,9606.ENSP00000304229,9606.ENSP00000313490,9606.ENSP00000320171,9606.ENSP00000358547,9606.ENSP00000359991,9606.ENSP00000360124,9606.ENSP00000362413,9606.ENSP00000364802,9606.ENSP00000368605,9606.ENSP00000376886,9606.ENSP00000380070,9606.ENSP00000382595,9606.ENSP00000384330,9606.ENSP00000388183,9606.ENSP00000400175,9606.ENSP00000405573,9606.ENSP00000420065,9606.ENSP00000422607,9606.ENSP00000437125,9606.ENSP00000437402,9606.ENSP00000493536,9606.ENSP00000495530,9606.ENSP00000496166</t>
  </si>
  <si>
    <t>PFKL,HPRT1,HINT1,PFAS,PKM,MPP1,PGAM1,PGM1,PGK1,HSPA1A,ACOT9,NME2,GAPDH,PAICS,MYH8,OGDH,RHOA,GPI,ABHD14B,ACSL1,HSPA8,ENO2,SAMHD1,ENO1,ALDOA</t>
  </si>
  <si>
    <t>GO:0009144</t>
  </si>
  <si>
    <t>Purine nucleoside triphosphate metabolic process</t>
  </si>
  <si>
    <t>9606.ENSP00000269848,9606.ENSP00000320171,9606.ENSP00000359991,9606.ENSP00000360124,9606.ENSP00000362413,9606.ENSP00000364802,9606.ENSP00000376886,9606.ENSP00000380070,9606.ENSP00000384330,9606.ENSP00000388183,9606.ENSP00000400175,9606.ENSP00000405573,9606.ENSP00000437125,9606.ENSP00000437402,9606.ENSP00000493536,9606.ENSP00000495530,9606.ENSP00000496166</t>
  </si>
  <si>
    <t>PFKL,PKM,PGAM1,PGM1,PGK1,HSPA1A,NME2,GAPDH,MYH8,OGDH,RHOA,GPI,HSPA8,ENO2,SAMHD1,ENO1,ALDOA</t>
  </si>
  <si>
    <t>GO:0006996</t>
  </si>
  <si>
    <t>Organelle organization</t>
  </si>
  <si>
    <t>9606.ENSP00000216181,9606.ENSP00000216714,9606.ENSP00000219150,9606.ENSP00000221566,9606.ENSP00000223136,9606.ENSP00000225655,9606.ENSP00000225698,9606.ENSP00000236671,9606.ENSP00000246069,9606.ENSP00000248437,9606.ENSP00000252456,9606.ENSP00000252699,9606.ENSP00000252999,9606.ENSP00000254810,9606.ENSP00000258198,9606.ENSP00000264758,9606.ENSP00000265709,9606.ENSP00000268058,9606.ENSP00000270142,9606.ENSP00000273986,9606.ENSP00000278572,9606.ENSP00000285093,9606.ENSP00000298510,9606.ENSP00000299138,9606.ENSP00000303366,9606.ENSP00000311747,9606.ENSP00000312634,9606.ENSP00000316029,9606.ENSP00000320866,9606.ENSP00000323856,9606.ENSP00000324422,9606.ENSP00000330945,9606.ENSP00000335153,9606.ENSP00000335321,9606.ENSP00000338844,9606.ENSP00000338934,9606.ENSP00000339191,9606.ENSP00000340019,9606.ENSP00000340278,9606.ENSP00000340510,9606.ENSP00000340989,9606.ENSP00000345347,9606.ENSP00000345656,9606.ENSP00000346032,9606.ENSP00000348163,9606.ENSP00000348965,9606.ENSP00000349259,9606.ENSP00000353099,9606.ENSP00000353375,9606.ENSP00000354251,9606.ENSP00000354947,9606.ENSP00000357051,9606.ENSP00000357110,9606.ENSP00000357283,9606.ENSP00000358081,9606.ENSP00000358866,9606.ENSP00000359225,9606.ENSP00000359345,9606.ENSP00000360305,9606.ENSP00000360609,9606.ENSP00000361635,9606.ENSP00000361883,9606.ENSP00000362807,9606.ENSP00000363614,9606.ENSP00000364802,9606.ENSP00000366109,9606.ENSP00000373312,9606.ENSP00000375978,9606.ENSP00000376345,9606.ENSP00000377148,9606.ENSP00000377941,9606.ENSP00000378721,9606.ENSP00000379350,9606.ENSP00000379616,9606.ENSP00000380070,9606.ENSP00000381581,9606.ENSP00000385834,9606.ENSP00000389351,9606.ENSP00000389631,9606.ENSP00000400175,9606.ENSP00000405926,9606.ENSP00000411825,9606.ENSP00000419425,9606.ENSP00000420213,9606.ENSP00000427687,9606.ENSP00000427985,9606.ENSP00000433760,9606.ENSP00000443475,9606.ENSP00000449089,9606.ENSP00000456436,9606.ENSP00000458162,9606.ENSP00000472985,9606.ENSP00000479861,9606.ENSP00000482075,9606.ENSP00000484472,9606.ENSP00000487444,9606.ENSP00000495214,9606.ENSP00000495909,9606.ENSP00000496166,9606.ENSP00000496494,9606.ENSP00000496954,9606.ENSP00000498577,9606.ENSP00000498596</t>
  </si>
  <si>
    <t>MYH9,APEX1,CORO1A,SGTA,FIS1,PFN1,C1QBP,CTSD,DSTN,TUBA4A,CNN1,ACTN4,LAMA5,H3-3B,DYNC1LI2,ADD1,ANK1,PML,SOD1,CISD2,RPS3,ACAA2,PRDX3,VPS35,LMAN2,RBM14,PDLIM2,TLN1,CALR,PLEC,ZYX,TMED9,HSP90AA1,SF3B1,SEC23B,EZR,CAV1,HSPD1,PARK7,PPL,SFN,HMGB1,VAPA,ANXA2,PLS3,DYNC1H1,SPTBN1,HLA-DRB1,MAP4,NCKAP1,CAPZA2,PEX19,EPB41L2,LMNA,BAG3,FLNA,CNN3,RPL5,PDLIM1,HSP90AB1,VDAC2,CAP1,PEF1,HMGCL,HSPA1A,ANXA1,SEC13,XRCC5,GRB2,AP1G1,ACTN1,SEC31A,ITGB1,MYH11,GAPDH,LCP1,TF,RPSA,ARPC1B,RHOA,TMED7,PDCD6IP,PPIA,FLNB,WDR1,DPYSL2,BANF1,TUBA1C,DNM1L,CNN2,ACTG1,RPS5,SEPTIN2,PTGES3,EPPK1,SPTAN1,SPTA1,SPTB,ALDOA,TPM2,MYO1C,TPM3,STING1</t>
  </si>
  <si>
    <t>GO:0015031</t>
  </si>
  <si>
    <t>Protein transport</t>
  </si>
  <si>
    <t>9606.ENSP00000216181,9606.ENSP00000221566,9606.ENSP00000223136,9606.ENSP00000252699,9606.ENSP00000261263,9606.ENSP00000261574,9606.ENSP00000268058,9606.ENSP00000299138,9606.ENSP00000303366,9606.ENSP00000305230,9606.ENSP00000306330,9606.ENSP00000309415,9606.ENSP00000320866,9606.ENSP00000325002,9606.ENSP00000329419,9606.ENSP00000330945,9606.ENSP00000335153,9606.ENSP00000336829,9606.ENSP00000338844,9606.ENSP00000339191,9606.ENSP00000340019,9606.ENSP00000340278,9606.ENSP00000349259,9606.ENSP00000357048,9606.ENSP00000357051,9606.ENSP00000357283,9606.ENSP00000358081,9606.ENSP00000366109,9606.ENSP00000367038,9606.ENSP00000369042,9606.ENSP00000369538,9606.ENSP00000371267,9606.ENSP00000373312,9606.ENSP00000373905,9606.ENSP00000377148,9606.ENSP00000378721,9606.ENSP00000378725,9606.ENSP00000378760,9606.ENSP00000384863,9606.ENSP00000394071,9606.ENSP00000405926,9606.ENSP00000411825,9606.ENSP00000437125,9606.ENSP00000469035,9606.ENSP00000479606,9606.ENSP00000481314,9606.ENSP00000483185,9606.ENSP00000496954</t>
  </si>
  <si>
    <t>MYH9,SGTA,FIS1,ACTN4,RAB21,IPO5,PML,VPS35,LMAN2,SRP9,YWHAG,CLTB,CALR,COPG1,COPB2,TMED9,HSP90AA1,FGG,SEC23B,CAV1,HSPD1,PARK7,SPTBN1,COPA,PEX19,LMNA,BAG3,ANXA1,RRBP1,IPO7,GDI2,YWHAQ,SEC13,DNM2,AP1G1,SEC31A,KTN1,MVP,XPO1,GDI1,TMED7,PDCD6IP,HSPA8,COPE,CLTC,SNX12,AP2B1,MYO1C</t>
  </si>
  <si>
    <t>GO:0031639</t>
  </si>
  <si>
    <t>Plasminogen activation</t>
  </si>
  <si>
    <t>9606.ENSP00000205948,9606.ENSP00000264690,9606.ENSP00000306099,9606.ENSP00000336829,9606.ENSP00000362413,9606.ENSP00000498441</t>
  </si>
  <si>
    <t>APOH,KLKB1,FGB,FGG,PGK1,FGA</t>
  </si>
  <si>
    <t>GO:0062197</t>
  </si>
  <si>
    <t>Cellular response to chemical stress</t>
  </si>
  <si>
    <t>9606.ENSP00000215832,9606.ENSP00000216714,9606.ENSP00000225275,9606.ENSP00000241052,9606.ENSP00000265132,9606.ENSP00000267257,9606.ENSP00000268058,9606.ENSP00000270142,9606.ENSP00000278572,9606.ENSP00000285930,9606.ENSP00000298510,9606.ENSP00000323856,9606.ENSP00000339191,9606.ENSP00000340278,9606.ENSP00000364802,9606.ENSP00000366109,9606.ENSP00000375978,9606.ENSP00000377192,9606.ENSP00000419425,9606.ENSP00000484343</t>
  </si>
  <si>
    <t>MAPK1,APEX1,MPO,CAT,AMBP,PXN,PML,SOD1,RPS3,AKR1B1,PRDX3,PLEC,CAV1,PARK7,HSPA1A,ANXA1,XRCC5,G6PD,PPIA,SERPINB6</t>
  </si>
  <si>
    <t>GO:0043067</t>
  </si>
  <si>
    <t>Regulation of programmed cell death</t>
  </si>
  <si>
    <t>9606.ENSP00000205948,9606.ENSP00000216714,9606.ENSP00000219150,9606.ENSP00000223136,9606.ENSP00000225275,9606.ENSP00000225698,9606.ENSP00000231751,9606.ENSP00000236671,9606.ENSP00000241052,9606.ENSP00000245907,9606.ENSP00000252699,9606.ENSP00000261772,9606.ENSP00000263579,9606.ENSP00000268058,9606.ENSP00000270142,9606.ENSP00000278572,9606.ENSP00000285093,9606.ENSP00000285930,9606.ENSP00000295897,9606.ENSP00000298510,9606.ENSP00000300289,9606.ENSP00000301764,9606.ENSP00000302886,9606.ENSP00000306099,9606.ENSP00000312999,9606.ENSP00000320866,9606.ENSP00000335153,9606.ENSP00000336829,9606.ENSP00000339191,9606.ENSP00000340019,9606.ENSP00000340278,9606.ENSP00000340989,9606.ENSP00000345347,9606.ENSP00000345672,9606.ENSP00000357283,9606.ENSP00000358081,9606.ENSP00000358866,9606.ENSP00000360609,9606.ENSP00000361635,9606.ENSP00000362463,9606.ENSP00000364802,9606.ENSP00000366109,9606.ENSP00000373905,9606.ENSP00000376886,9606.ENSP00000377192,9606.ENSP00000377941,9606.ENSP00000379350,9606.ENSP00000398632,9606.ENSP00000400175,9606.ENSP00000405573,9606.ENSP00000419425,9606.ENSP00000426909,9606.ENSP00000449089,9606.ENSP00000477781,9606.ENSP00000495530,9606.ENSP00000498441</t>
  </si>
  <si>
    <t>APOH,APEX1,CORO1A,FIS1,MPO,C1QBP,LTF,CTSD,CAT,C3,ACTN4,AARS1,DCPS,PML,SOD1,RPS3,ACAA2,AKR1B1,ALB,PRDX3,PDIA3,DDB1,PA2G4,FGB,GNAI2,CALR,HSP90AA1,FGG,CAV1,HSPD1,PARK7,SFN,HMGB1,CTSB,LMNA,BAG3,FLNA,HSP90AB1,VDAC2,GLO1,HSPA1A,ANXA1,DNM2,NME2,G6PD,ACTN1,ITGB1,CD44,RHOA,GPI,PPIA,RACK1,DNM1L,TPT1,ENO1,FGA</t>
  </si>
  <si>
    <t>GO:0044238</t>
  </si>
  <si>
    <t>Primary metabolic process</t>
  </si>
  <si>
    <t>9606.ENSP00000044462,9606.ENSP00000205948,9606.ENSP00000215832,9606.ENSP00000216181,9606.ENSP00000216714,9606.ENSP00000221418,9606.ENSP00000221419,9606.ENSP00000221566,9606.ENSP00000222219,9606.ENSP00000225698,9606.ENSP00000226299,9606.ENSP00000228740,9606.ENSP00000229268,9606.ENSP00000231751,9606.ENSP00000236671,9606.ENSP00000241052,9606.ENSP00000245206,9606.ENSP00000245907,9606.ENSP00000247970,9606.ENSP00000248342,9606.ENSP00000252603,9606.ENSP00000253039,9606.ENSP00000253363,9606.ENSP00000253496,9606.ENSP00000254810,9606.ENSP00000258317,9606.ENSP00000261733,9606.ENSP00000261772,9606.ENSP00000263579,9606.ENSP00000264690,9606.ENSP00000265132,9606.ENSP00000265983,9606.ENSP00000268058,9606.ENSP00000268717,9606.ENSP00000269848,9606.ENSP00000270625,9606.ENSP00000271064,9606.ENSP00000277865,9606.ENSP00000278572,9606.ENSP00000282541,9606.ENSP00000283415,9606.ENSP00000285093,9606.ENSP00000285930,9606.ENSP00000295640,9606.ENSP00000296411,9606.ENSP00000297258,9606.ENSP00000298510,9606.ENSP00000298556,9606.ENSP00000301764,9606.ENSP00000302886,9606.ENSP00000303356,9606.ENSP00000304229,9606.ENSP00000304592,9606.ENSP00000306099,9606.ENSP00000306606,9606.ENSP00000307940,9606.ENSP00000308541,9606.ENSP00000309092,9606.ENSP00000311430,9606.ENSP00000311747,9606.ENSP00000313199,9606.ENSP00000313490,9606.ENSP00000320171,9606.ENSP00000320866,9606.ENSP00000321259,9606.ENSP00000325136,9606.ENSP00000325527,9606.ENSP00000327070,9606.ENSP00000327336,9606.ENSP00000331901,9606.ENSP00000335153,9606.ENSP00000335321,9606.ENSP00000336829,9606.ENSP00000337746,9606.ENSP00000339063,9606.ENSP00000339191,9606.ENSP00000340019,9606.ENSP00000340278,9606.ENSP00000341885,9606.ENSP00000342026,9606.ENSP00000342374,9606.ENSP00000345347,9606.ENSP00000345656,9606.ENSP00000345672,9606.ENSP00000346015,9606.ENSP00000346032,9606.ENSP00000346088,9606.ENSP00000346300,9606.ENSP00000346762,9606.ENSP00000347495,9606.ENSP00000348170,9606.ENSP00000349259,9606.ENSP00000352401,9606.ENSP00000353654,9606.ENSP00000353731,9606.ENSP00000354511,9606.ENSP00000354739,9606.ENSP00000356218,9606.ENSP00000356399,9606.ENSP00000356864,9606.ENSP00000356969,9606.ENSP00000358081,9606.ENSP00000358547,9606.ENSP00000358866,9606.ENSP00000359345,9606.ENSP00000359664,9606.ENSP00000359991,9606.ENSP00000360124,9606.ENSP00000360609,9606.ENSP00000362413,9606.ENSP00000362463,9606.ENSP00000362744,9606.ENSP00000363614,9606.ENSP00000363827,9606.ENSP00000364802,9606.ENSP00000366109,9606.ENSP00000367038,9606.ENSP00000368605,9606.ENSP00000370023,9606.ENSP00000370254,9606.ENSP00000375863,9606.ENSP00000375978,9606.ENSP00000376055,9606.ENSP00000376309,9606.ENSP00000376886,9606.ENSP00000377192,9606.ENSP00000377696,9606.ENSP00000378058,9606.ENSP00000378394,9606.ENSP00000378769,9606.ENSP00000378782,9606.ENSP00000379042,9606.ENSP00000379506,9606.ENSP00000380070,9606.ENSP00000382595,9606.ENSP00000384330,9606.ENSP00000387654,9606.ENSP00000387996,9606.ENSP00000388183,9606.ENSP00000389351,9606.ENSP00000393388,9606.ENSP00000400175,9606.ENSP00000400433,9606.ENSP00000405573,9606.ENSP00000410059,9606.ENSP00000411719,9606.ENSP00000411825,9606.ENSP00000416255,9606.ENSP00000416269,9606.ENSP00000416561,9606.ENSP00000418447,9606.ENSP00000419425,9606.ENSP00000420065,9606.ENSP00000422607,9606.ENSP00000426167,9606.ENSP00000426909,9606.ENSP00000427985,9606.ENSP00000428085,9606.ENSP00000431076,9606.ENSP00000433999,9606.ENSP00000437125,9606.ENSP00000437402,9606.ENSP00000442318,9606.ENSP00000444271,9606.ENSP00000444935,9606.ENSP00000451206,9606.ENSP00000460236,9606.ENSP00000460348,9606.ENSP00000472985,9606.ENSP00000480004,9606.ENSP00000482075,9606.ENSP00000484669,9606.ENSP00000493382,9606.ENSP00000493536,9606.ENSP00000495530,9606.ENSP00000496166,9606.ENSP00000497225,9606.ENSP00000498441</t>
  </si>
  <si>
    <t>PSMA4,APOH,MAPK1,MYH9,APEX1,ECH1,HNRNPL,SGTA,DNASE2,C1QBP,LAP3,LTA4H,USP5,LTF,CTSD,CAT,GOT2,C3,PIN1,EIF3K,PGLS,EIF2S3,RBM39,F12,H3-3B,NPL,ALDH2,AARS1,DCPS,KLKB1,AMBP,HPX,PML,COPS3,PFKL,RPS11,TINAGL1,GLUD1,RPS3,GPD1L,LPCAT1,ACAA2,AKR1B1,RNPEP,METAP1,FABP5,PRDX3,HPRT1,DDB1,PA2G4,DCXR,HINT1,FASN,FGB,ADH1B,EEF2,F2,GMPPB,RPL4,RBM14,HNRNPD,PFAS,PKM,CALR,TALDO1,HADHB,FBN1,MDH2,BGN,EEF1G,HSP90AA1,SF3B1,FGG,ISYNA1,EEF1A1,CAV1,HSPD1,PARK7,RPS2,PRDX6,SNRPD2,HMGB1,VAPA,CTSB,RPL27A,ANXA2,RPL22,CRKL,SND1,WARS1,HP,SPTBN1,RPE,COL4A2,DPP4,COMT,RPL12,CYB5R1,CFH,MGST3,APOA2,BAG3,MPP1,FLNA,RPL5,CTBS,PGAM1,PGM1,HSP90AB1,PGK1,GLO1,RPS4X,HMGCL,HSPG2,HSPA1A,ANXA1,RRBP1,ACOT9,HADHA,AKR1C1,HNRNPUL1,XRCC5,EEF1B2,HNRNPA3,NME2,G6PD,NIT2,EFEMP1,PSAP,PPP1CB,QPRT,ERO1A,RPL14,GAPDH,PAICS,MYH8,PCYOX1,CSTF2,OGDH,RPSA,SNRPG,RHOA,HNRNPF,GPI,EEF1D,MPST,PDCD6IP,EIF4G1,DDX39B,CFB,PPP2CA,PPIA,ABHD14B,ACSL1,OSTC,RACK1,DPYSL2,RPL30,DNPEP,RNH1,HSPA8,ENO2,CAND1,C1R,PAFAH1B3,NPC2,SPON1,PRPF8,RPS5,EPHX1,PTGES3,CPSF1,PHGDH,SAMHD1,ENO1,ALDOA,PCMT1,FGA</t>
  </si>
  <si>
    <t>GO:0007015</t>
  </si>
  <si>
    <t>Actin filament organization</t>
  </si>
  <si>
    <t>9606.ENSP00000219150,9606.ENSP00000246069,9606.ENSP00000264758,9606.ENSP00000323856,9606.ENSP00000324422,9606.ENSP00000338934,9606.ENSP00000348163,9606.ENSP00000358866,9606.ENSP00000360305,9606.ENSP00000377941,9606.ENSP00000381581,9606.ENSP00000385834,9606.ENSP00000389631,9606.ENSP00000400175,9606.ENSP00000427687,9606.ENSP00000495214,9606.ENSP00000496166,9606.ENSP00000496494,9606.ENSP00000496954,9606.ENSP00000498577</t>
  </si>
  <si>
    <t>CORO1A,DSTN,ADD1,PLEC,ZYX,EZR,PLS3,FLNA,PDLIM1,ACTN1,LCP1,TF,ARPC1B,RHOA,WDR1,SPTA1,ALDOA,TPM2,MYO1C,TPM3</t>
  </si>
  <si>
    <t>GO:0031638</t>
  </si>
  <si>
    <t>Zymogen activation</t>
  </si>
  <si>
    <t>9606.ENSP00000205948,9606.ENSP00000253496,9606.ENSP00000264690,9606.ENSP00000306099,9606.ENSP00000308541,9606.ENSP00000336829,9606.ENSP00000348170,9606.ENSP00000362413,9606.ENSP00000444271,9606.ENSP00000498441</t>
  </si>
  <si>
    <t>APOH,F12,KLKB1,FGB,F2,FGG,HP,PGK1,C1R,FGA</t>
  </si>
  <si>
    <t>GO:0044085</t>
  </si>
  <si>
    <t>Cellular component biogenesis</t>
  </si>
  <si>
    <t>9606.ENSP00000210313,9606.ENSP00000219150,9606.ENSP00000225698,9606.ENSP00000236671,9606.ENSP00000248342,9606.ENSP00000252999,9606.ENSP00000253039,9606.ENSP00000254810,9606.ENSP00000263408,9606.ENSP00000264758,9606.ENSP00000267257,9606.ENSP00000268058,9606.ENSP00000278572,9606.ENSP00000279227,9606.ENSP00000295688,9606.ENSP00000298556,9606.ENSP00000299138,9606.ENSP00000300289,9606.ENSP00000302886,9606.ENSP00000303920,9606.ENSP00000306099,9606.ENSP00000311747,9606.ENSP00000316029,9606.ENSP00000320866,9606.ENSP00000323856,9606.ENSP00000324422,9606.ENSP00000335153,9606.ENSP00000335321,9606.ENSP00000336829,9606.ENSP00000338934,9606.ENSP00000339191,9606.ENSP00000340019,9606.ENSP00000342374,9606.ENSP00000345347,9606.ENSP00000346032,9606.ENSP00000346300,9606.ENSP00000346827,9606.ENSP00000348163,9606.ENSP00000348965,9606.ENSP00000349259,9606.ENSP00000353099,9606.ENSP00000354251,9606.ENSP00000354947,9606.ENSP00000355771,9606.ENSP00000356969,9606.ENSP00000357051,9606.ENSP00000357283,9606.ENSP00000358081,9606.ENSP00000358866,9606.ENSP00000359345,9606.ENSP00000360305,9606.ENSP00000360609,9606.ENSP00000362807,9606.ENSP00000364802,9606.ENSP00000369677,9606.ENSP00000375978,9606.ENSP00000377148,9606.ENSP00000377941,9606.ENSP00000379350,9606.ENSP00000379506,9606.ENSP00000379616,9606.ENSP00000381581,9606.ENSP00000384863,9606.ENSP00000386284,9606.ENSP00000389351,9606.ENSP00000393388,9606.ENSP00000400175,9606.ENSP00000411825,9606.ENSP00000416269,9606.ENSP00000427687,9606.ENSP00000433760,9606.ENSP00000440066,9606.ENSP00000442318,9606.ENSP00000449089,9606.ENSP00000458162,9606.ENSP00000460348,9606.ENSP00000472985,9606.ENSP00000479606,9606.ENSP00000479861,9606.ENSP00000482075,9606.ENSP00000484472,9606.ENSP00000493536,9606.ENSP00000496166,9606.ENSP00000498441,9606.ENSP00000498596</t>
  </si>
  <si>
    <t>PSMD5,CORO1A,C1QBP,CTSD,EIF3K,LAMA5,EIF2S3,H3-3B,C9,ADD1,PXN,PML,RPS3,FERMT3,CCT3,HPRT1,VPS35,PDIA3,PA2G4,MZB1,FGB,RBM14,TLN1,CALR,PLEC,ZYX,HSP90AA1,SF3B1,FGG,EZR,CAV1,HSPD1,SNRPD2,HMGB1,ANXA2,CRKL,ALDH9A1,PLS3,DYNC1H1,SPTBN1,HLA-DRB1,NCKAP1,CAPZA2,AFDN,APOA2,PEX19,LMNA,BAG3,FLNA,RPL5,PDLIM1,HSP90AB1,PEF1,HSPA1A,EMILIN1,XRCC5,AP1G1,ACTN1,ITGB1,RPL14,MYH11,LCP1,XPO1,ALAD,RPSA,SNRPG,RHOA,PDCD6IP,DDX39B,WDR1,BANF1,JCHAIN,CAND1,DNM1L,ACTG1,PRPF8,RPS5,CLTC,SEPTIN2,PTGES3,EPPK1,SAMHD1,ALDOA,FGA,STING1</t>
  </si>
  <si>
    <t>GO:0090066</t>
  </si>
  <si>
    <t>Regulation of anatomical structure size</t>
  </si>
  <si>
    <t>9606.ENSP00000219150,9606.ENSP00000225655,9606.ENSP00000246069,9606.ENSP00000261263,9606.ENSP00000264758,9606.ENSP00000270142,9606.ENSP00000306099,9606.ENSP00000321853,9606.ENSP00000335153,9606.ENSP00000336829,9606.ENSP00000338934,9606.ENSP00000339191,9606.ENSP00000349259,9606.ENSP00000354251,9606.ENSP00000354947,9606.ENSP00000360609,9606.ENSP00000373905,9606.ENSP00000376345,9606.ENSP00000376800,9606.ENSP00000389631,9606.ENSP00000394071,9606.ENSP00000400175,9606.ENSP00000427687,9606.ENSP00000427985,9606.ENSP00000487444,9606.ENSP00000495214,9606.ENSP00000495909,9606.ENSP00000498441</t>
  </si>
  <si>
    <t>CORO1A,PFN1,DSTN,RAB21,ADD1,SOD1,FGB,SERPINF2,HSP90AA1,FGG,EZR,CAV1,SPTBN1,NCKAP1,CAPZA2,HSP90AB1,DNM2,GRB2,MTPN,ARPC1B,GDI1,RHOA,WDR1,DPYSL2,SPTAN1,SPTA1,SPTB,FGA</t>
  </si>
  <si>
    <t>GO:0110053</t>
  </si>
  <si>
    <t>Regulation of actin filament organization</t>
  </si>
  <si>
    <t>9606.ENSP00000219150,9606.ENSP00000225655,9606.ENSP00000246069,9606.ENSP00000264758,9606.ENSP00000267257,9606.ENSP00000321853,9606.ENSP00000349259,9606.ENSP00000354251,9606.ENSP00000354947,9606.ENSP00000358866,9606.ENSP00000360269,9606.ENSP00000376345,9606.ENSP00000376800,9606.ENSP00000389631,9606.ENSP00000400175,9606.ENSP00000427687,9606.ENSP00000458162,9606.ENSP00000487444,9606.ENSP00000495214,9606.ENSP00000495909</t>
  </si>
  <si>
    <t>CORO1A,PFN1,DSTN,ADD1,PXN,SERPINF2,SPTBN1,NCKAP1,CAPZA2,FLNA,TACSTD2,GRB2,MTPN,ARPC1B,RHOA,WDR1,ACTG1,SPTAN1,SPTA1,SPTB</t>
  </si>
  <si>
    <t>GO:1900026</t>
  </si>
  <si>
    <t>Positive regulation of substrate adhesion-dependent cell spreading</t>
  </si>
  <si>
    <t>9606.ENSP00000225698,9606.ENSP00000306099,9606.ENSP00000320866,9606.ENSP00000336829,9606.ENSP00000337598,9606.ENSP00000346300,9606.ENSP00000358866,9606.ENSP00000373905,9606.ENSP00000498441</t>
  </si>
  <si>
    <t>C1QBP,FGB,CALR,FGG,LIMS1,CRKL,FLNA,DNM2,FGA</t>
  </si>
  <si>
    <t>GO:0042981</t>
  </si>
  <si>
    <t>Regulation of apoptotic process</t>
  </si>
  <si>
    <t>9606.ENSP00000205948,9606.ENSP00000216714,9606.ENSP00000219150,9606.ENSP00000223136,9606.ENSP00000225275,9606.ENSP00000225698,9606.ENSP00000231751,9606.ENSP00000236671,9606.ENSP00000241052,9606.ENSP00000245907,9606.ENSP00000252699,9606.ENSP00000261772,9606.ENSP00000268058,9606.ENSP00000270142,9606.ENSP00000278572,9606.ENSP00000285093,9606.ENSP00000285930,9606.ENSP00000295897,9606.ENSP00000298510,9606.ENSP00000300289,9606.ENSP00000301764,9606.ENSP00000302886,9606.ENSP00000306099,9606.ENSP00000312999,9606.ENSP00000320866,9606.ENSP00000335153,9606.ENSP00000336829,9606.ENSP00000339191,9606.ENSP00000340019,9606.ENSP00000340278,9606.ENSP00000340989,9606.ENSP00000345347,9606.ENSP00000345672,9606.ENSP00000357283,9606.ENSP00000358081,9606.ENSP00000358866,9606.ENSP00000360609,9606.ENSP00000361635,9606.ENSP00000362463,9606.ENSP00000364802,9606.ENSP00000366109,9606.ENSP00000373905,9606.ENSP00000376886,9606.ENSP00000377192,9606.ENSP00000377941,9606.ENSP00000379350,9606.ENSP00000398632,9606.ENSP00000400175,9606.ENSP00000405573,9606.ENSP00000419425,9606.ENSP00000426909,9606.ENSP00000449089,9606.ENSP00000477781,9606.ENSP00000495530,9606.ENSP00000498441</t>
  </si>
  <si>
    <t>APOH,APEX1,CORO1A,FIS1,MPO,C1QBP,LTF,CTSD,CAT,C3,ACTN4,AARS1,PML,SOD1,RPS3,ACAA2,AKR1B1,ALB,PRDX3,PDIA3,DDB1,PA2G4,FGB,GNAI2,CALR,HSP90AA1,FGG,CAV1,HSPD1,PARK7,SFN,HMGB1,CTSB,LMNA,BAG3,FLNA,HSP90AB1,VDAC2,GLO1,HSPA1A,ANXA1,DNM2,NME2,G6PD,ACTN1,ITGB1,CD44,RHOA,GPI,PPIA,RACK1,DNM1L,TPT1,ENO1,FGA</t>
  </si>
  <si>
    <t>GO:0006575</t>
  </si>
  <si>
    <t>Cellular modified amino acid metabolic process</t>
  </si>
  <si>
    <t>9606.ENSP00000245206,9606.ENSP00000270142,9606.ENSP00000299198,9606.ENSP00000331901,9606.ENSP00000340278,9606.ENSP00000345672,9606.ENSP00000346827,9606.ENSP00000354357,9606.ENSP00000358460,9606.ENSP00000362463,9606.ENSP00000364935,9606.ENSP00000377192,9606.ENSP00000377284,9606.ENSP00000380514,9606.ENSP00000387654,9606.ENSP00000419378</t>
  </si>
  <si>
    <t>GOT2,SOD1,CKB,EEF1G,PARK7,CTSB,ALDH9A1,GSTM3,CLIC2,GLO1,CLIC1,G6PD,FOLR1,HAGH,PCYOX1,CLIC3</t>
  </si>
  <si>
    <t>GO:0006749</t>
  </si>
  <si>
    <t>Glutathione metabolic process</t>
  </si>
  <si>
    <t>9606.ENSP00000270142,9606.ENSP00000331901,9606.ENSP00000340278,9606.ENSP00000354357,9606.ENSP00000358460,9606.ENSP00000362463,9606.ENSP00000364935,9606.ENSP00000377192,9606.ENSP00000380514,9606.ENSP00000419378</t>
  </si>
  <si>
    <t>SOD1,EEF1G,PARK7,GSTM3,CLIC2,GLO1,CLIC1,G6PD,HAGH,CLIC3</t>
  </si>
  <si>
    <t>GO:0009150</t>
  </si>
  <si>
    <t>Purine ribonucleotide metabolic process</t>
  </si>
  <si>
    <t>9606.ENSP00000269848,9606.ENSP00000298556,9606.ENSP00000304229,9606.ENSP00000313490,9606.ENSP00000320171,9606.ENSP00000358547,9606.ENSP00000359991,9606.ENSP00000360124,9606.ENSP00000362413,9606.ENSP00000364802,9606.ENSP00000368605,9606.ENSP00000376886,9606.ENSP00000380070,9606.ENSP00000382595,9606.ENSP00000384330,9606.ENSP00000388183,9606.ENSP00000400175,9606.ENSP00000405573,9606.ENSP00000420065,9606.ENSP00000422607,9606.ENSP00000437125,9606.ENSP00000437402,9606.ENSP00000495530,9606.ENSP00000496166</t>
  </si>
  <si>
    <t>PFKL,HPRT1,HINT1,PFAS,PKM,MPP1,PGAM1,PGM1,PGK1,HSPA1A,ACOT9,NME2,GAPDH,PAICS,MYH8,OGDH,RHOA,GPI,ABHD14B,ACSL1,HSPA8,ENO2,ENO1,ALDOA</t>
  </si>
  <si>
    <t>GO:0019693</t>
  </si>
  <si>
    <t>Ribose phosphate metabolic process</t>
  </si>
  <si>
    <t>9606.ENSP00000269848,9606.ENSP00000298556,9606.ENSP00000304229,9606.ENSP00000313490,9606.ENSP00000320171,9606.ENSP00000358547,9606.ENSP00000359991,9606.ENSP00000360124,9606.ENSP00000362413,9606.ENSP00000364802,9606.ENSP00000368605,9606.ENSP00000376886,9606.ENSP00000377192,9606.ENSP00000380070,9606.ENSP00000382595,9606.ENSP00000384330,9606.ENSP00000388183,9606.ENSP00000400175,9606.ENSP00000405573,9606.ENSP00000420065,9606.ENSP00000422607,9606.ENSP00000437125,9606.ENSP00000437402,9606.ENSP00000495530,9606.ENSP00000496166</t>
  </si>
  <si>
    <t>PFKL,HPRT1,HINT1,PFAS,PKM,MPP1,PGAM1,PGM1,PGK1,HSPA1A,ACOT9,NME2,G6PD,GAPDH,PAICS,MYH8,OGDH,RHOA,GPI,ABHD14B,ACSL1,HSPA8,ENO2,ENO1,ALDOA</t>
  </si>
  <si>
    <t>GO:0030195</t>
  </si>
  <si>
    <t>Negative regulation of blood coagulation</t>
  </si>
  <si>
    <t>9606.ENSP00000205948,9606.ENSP00000253496,9606.ENSP00000264690,9606.ENSP00000306099,9606.ENSP00000308541,9606.ENSP00000321853,9606.ENSP00000336829,9606.ENSP00000346032,9606.ENSP00000498441</t>
  </si>
  <si>
    <t>APOH,F12,KLKB1,FGB,F2,SERPINF2,FGG,ANXA2,FGA</t>
  </si>
  <si>
    <t>GO:0032271</t>
  </si>
  <si>
    <t>Regulation of protein polymerization</t>
  </si>
  <si>
    <t>9606.ENSP00000219150,9606.ENSP00000225655,9606.ENSP00000264758,9606.ENSP00000278572,9606.ENSP00000335153,9606.ENSP00000349259,9606.ENSP00000354251,9606.ENSP00000354947,9606.ENSP00000361635,9606.ENSP00000364802,9606.ENSP00000376345,9606.ENSP00000376800,9606.ENSP00000389631,9606.ENSP00000400175,9606.ENSP00000487444,9606.ENSP00000495214,9606.ENSP00000495909</t>
  </si>
  <si>
    <t>CORO1A,PFN1,ADD1,RPS3,HSP90AA1,SPTBN1,NCKAP1,CAPZA2,VDAC2,HSPA1A,GRB2,MTPN,ARPC1B,RHOA,SPTAN1,SPTA1,SPTB</t>
  </si>
  <si>
    <t>GO:0006006</t>
  </si>
  <si>
    <t>Glucose metabolic process</t>
  </si>
  <si>
    <t>9606.ENSP00000269848,9606.ENSP00000297258,9606.ENSP00000303356,9606.ENSP00000320171,9606.ENSP00000325527,9606.ENSP00000327070,9606.ENSP00000360124,9606.ENSP00000362413,9606.ENSP00000377192,9606.ENSP00000380070,9606.ENSP00000405573,9606.ENSP00000437402,9606.ENSP00000495530</t>
  </si>
  <si>
    <t>PFKL,FABP5,DCXR,PKM,FBN1,MDH2,PGM1,PGK1,G6PD,GAPDH,GPI,ENO2,ENO1</t>
  </si>
  <si>
    <t>GO:0009893</t>
  </si>
  <si>
    <t>Positive regulation of metabolic process</t>
  </si>
  <si>
    <t>9606.ENSP00000215832,9606.ENSP00000216181,9606.ENSP00000216714,9606.ENSP00000216802,9606.ENSP00000221419,9606.ENSP00000221566,9606.ENSP00000223136,9606.ENSP00000225371,9606.ENSP00000225698,9606.ENSP00000229268,9606.ENSP00000231751,9606.ENSP00000236671,9606.ENSP00000245907,9606.ENSP00000247970,9606.ENSP00000252699,9606.ENSP00000253039,9606.ENSP00000253496,9606.ENSP00000258091,9606.ENSP00000259396,9606.ENSP00000263579,9606.ENSP00000264690,9606.ENSP00000264908,9606.ENSP00000265983,9606.ENSP00000268058,9606.ENSP00000268182,9606.ENSP00000270142,9606.ENSP00000278572,9606.ENSP00000280326,9606.ENSP00000283415,9606.ENSP00000295688,9606.ENSP00000297258,9606.ENSP00000298556,9606.ENSP00000299138,9606.ENSP00000301764,9606.ENSP00000303356,9606.ENSP00000303920,9606.ENSP00000305556,9606.ENSP00000307940,9606.ENSP00000308541,9606.ENSP00000311747,9606.ENSP00000312999,9606.ENSP00000313199,9606.ENSP00000319096,9606.ENSP00000320171,9606.ENSP00000320866,9606.ENSP00000321853,9606.ENSP00000325527,9606.ENSP00000335153,9606.ENSP00000335321,9606.ENSP00000337598,9606.ENSP00000338934,9606.ENSP00000339191,9606.ENSP00000340019,9606.ENSP00000340278,9606.ENSP00000341885,9606.ENSP00000342026,9606.ENSP00000345347,9606.ENSP00000346032,9606.ENSP00000346300,9606.ENSP00000347495,9606.ENSP00000348965,9606.ENSP00000349259,9606.ENSP00000353099,9606.ENSP00000355771,9606.ENSP00000356969,9606.ENSP00000357283,9606.ENSP00000358081,9606.ENSP00000359345,9606.ENSP00000359804,9606.ENSP00000360305,9606.ENSP00000360609,9606.ENSP00000362744,9606.ENSP00000362807,9606.ENSP00000363641,9606.ENSP00000364802,9606.ENSP00000366109,9606.ENSP00000369677,9606.ENSP00000370254,9606.ENSP00000373905,9606.ENSP00000375978,9606.ENSP00000376345,9606.ENSP00000376800,9606.ENSP00000376886,9606.ENSP00000377941,9606.ENSP00000377958,9606.ENSP00000380070,9606.ENSP00000381386,9606.ENSP00000385519,9606.ENSP00000385834,9606.ENSP00000398632,9606.ENSP00000400175,9606.ENSP00000405573,9606.ENSP00000416255,9606.ENSP00000416269,9606.ENSP00000418447,9606.ENSP00000419425,9606.ENSP00000420065,9606.ENSP00000422607,9606.ENSP00000426909,9606.ENSP00000437125,9606.ENSP00000440066,9606.ENSP00000442318,9606.ENSP00000456436,9606.ENSP00000458162,9606.ENSP00000460236,9606.ENSP00000482075,9606.ENSP00000494175,9606.ENSP00000495530,9606.ENSP00000496954,9606.ENSP00000498596</t>
  </si>
  <si>
    <t>MAPK1,MYH9,APEX1,PSME2,HNRNPL,SGTA,FIS1,EPX,C1QBP,USP5,LTF,CTSD,C3,PIN1,ACTN4,EIF2S3,F12,CCT7,ORM1,DCPS,KLKB1,ANXA3,HPX,PML,IQGAP1,SOD1,RPS3,CCT5,LPCAT1,CCT3,FABP5,HPRT1,VPS35,DDB1,DCXR,MZB1,PCBP1,EEF2,F2,RBM14,GNAI2,HNRNPD,RAP2B,PKM,CALR,SERPINF2,FBN1,HSP90AA1,SF3B1,LIMS1,EZR,CAV1,HSPD1,PARK7,RPS2,PRDX6,HMGB1,ANXA2,CRKL,WARS1,DYNC1H1,SPTBN1,HLA-DRB1,AFDN,APOA2,LMNA,BAG3,RPL5,FUBP1,PDLIM1,HSP90AB1,RPS4X,PEF1,TXN,HSPA1A,ANXA1,EMILIN1,AKR1C1,DNM2,XRCC5,GRB2,MTPN,NME2,ACTN1,CCT4,GAPDH,DDT,CD14,TF,CD44,RHOA,GPI,EIF4G1,DDX39B,PPP2CA,PPIA,ABHD14B,ACSL1,RACK1,HSPA8,JCHAIN,CAND1,CNN2,ACTG1,SPON1,PTGES3,HBB,ENO1,MYO1C,STING1</t>
  </si>
  <si>
    <t>GO:0019318</t>
  </si>
  <si>
    <t>Hexose metabolic process</t>
  </si>
  <si>
    <t>9606.ENSP00000269848,9606.ENSP00000285930,9606.ENSP00000297258,9606.ENSP00000303356,9606.ENSP00000320171,9606.ENSP00000325527,9606.ENSP00000327070,9606.ENSP00000360124,9606.ENSP00000362413,9606.ENSP00000377192,9606.ENSP00000380070,9606.ENSP00000405573,9606.ENSP00000437402,9606.ENSP00000495530,9606.ENSP00000496166</t>
  </si>
  <si>
    <t>PFKL,AKR1B1,FABP5,DCXR,PKM,FBN1,MDH2,PGM1,PGK1,G6PD,GAPDH,GPI,ENO2,ENO1,ALDOA</t>
  </si>
  <si>
    <t>GO:0019637</t>
  </si>
  <si>
    <t>Organophosphate metabolic process</t>
  </si>
  <si>
    <t>9606.ENSP00000252603,9606.ENSP00000269848,9606.ENSP00000282541,9606.ENSP00000283415,9606.ENSP00000297258,9606.ENSP00000298556,9606.ENSP00000299198,9606.ENSP00000304229,9606.ENSP00000313490,9606.ENSP00000320171,9606.ENSP00000321259,9606.ENSP00000337746,9606.ENSP00000340278,9606.ENSP00000342026,9606.ENSP00000345656,9606.ENSP00000352401,9606.ENSP00000356969,9606.ENSP00000358547,9606.ENSP00000359991,9606.ENSP00000360124,9606.ENSP00000362413,9606.ENSP00000364802,9606.ENSP00000368605,9606.ENSP00000370023,9606.ENSP00000376886,9606.ENSP00000377192,9606.ENSP00000378782,9606.ENSP00000380070,9606.ENSP00000382595,9606.ENSP00000384330,9606.ENSP00000388183,9606.ENSP00000400175,9606.ENSP00000405573,9606.ENSP00000420065,9606.ENSP00000422607,9606.ENSP00000437125,9606.ENSP00000437402,9606.ENSP00000493536,9606.ENSP00000495530,9606.ENSP00000496166</t>
  </si>
  <si>
    <t>PGLS,PFKL,GPD1L,LPCAT1,FABP5,HPRT1,CKB,HINT1,PFAS,PKM,TALDO1,ISYNA1,PARK7,PRDX6,VAPA,RPE,APOA2,MPP1,PGAM1,PGM1,PGK1,HSPA1A,ACOT9,HADHA,NME2,G6PD,QPRT,GAPDH,PAICS,MYH8,OGDH,RHOA,GPI,ABHD14B,ACSL1,HSPA8,ENO2,SAMHD1,ENO1,ALDOA</t>
  </si>
  <si>
    <t>GO:0030865</t>
  </si>
  <si>
    <t>Cortical cytoskeleton organization</t>
  </si>
  <si>
    <t>9606.ENSP00000316029,9606.ENSP00000320866,9606.ENSP00000323856,9606.ENSP00000338934,9606.ENSP00000354251,9606.ENSP00000357110,9606.ENSP00000381581,9606.ENSP00000400175,9606.ENSP00000411825,9606.ENSP00000427687</t>
  </si>
  <si>
    <t>TLN1,CALR,PLEC,EZR,NCKAP1,EPB41L2,LCP1,RHOA,PDCD6IP,WDR1</t>
  </si>
  <si>
    <t>GO:0071702</t>
  </si>
  <si>
    <t>Organic substance transport</t>
  </si>
  <si>
    <t>9606.ENSP00000205948,9606.ENSP00000216181,9606.ENSP00000221566,9606.ENSP00000223136,9606.ENSP00000245206,9606.ENSP00000252699,9606.ENSP00000261263,9606.ENSP00000261574,9606.ENSP00000262418,9606.ENSP00000265983,9606.ENSP00000268058,9606.ENSP00000296028,9606.ENSP00000297258,9606.ENSP00000297991,9606.ENSP00000298223,9606.ENSP00000299138,9606.ENSP00000303366,9606.ENSP00000305230,9606.ENSP00000306330,9606.ENSP00000309415,9606.ENSP00000320866,9606.ENSP00000325002,9606.ENSP00000329419,9606.ENSP00000330945,9606.ENSP00000335153,9606.ENSP00000336829,9606.ENSP00000338844,9606.ENSP00000338934,9606.ENSP00000339191,9606.ENSP00000340019,9606.ENSP00000340278,9606.ENSP00000345656,9606.ENSP00000349259,9606.ENSP00000356218,9606.ENSP00000356969,9606.ENSP00000357048,9606.ENSP00000357051,9606.ENSP00000357283,9606.ENSP00000358081,9606.ENSP00000366109,9606.ENSP00000367038,9606.ENSP00000369042,9606.ENSP00000369538,9606.ENSP00000370254,9606.ENSP00000371267,9606.ENSP00000373312,9606.ENSP00000373905,9606.ENSP00000377148,9606.ENSP00000377284,9606.ENSP00000378394,9606.ENSP00000378721,9606.ENSP00000378725,9606.ENSP00000378760,9606.ENSP00000384863,9606.ENSP00000394071,9606.ENSP00000405926,9606.ENSP00000411825,9606.ENSP00000416269,9606.ENSP00000422607,9606.ENSP00000437125,9606.ENSP00000451206,9606.ENSP00000469035,9606.ENSP00000479606,9606.ENSP00000481314,9606.ENSP00000483185,9606.ENSP00000494175,9606.ENSP00000496954</t>
  </si>
  <si>
    <t>APOH,MYH9,SGTA,FIS1,GOT2,ACTN4,RAB21,IPO5,SLC4A1,HPX,PML,PPBP,FABP5,AQP3,FOLR2,VPS35,LMAN2,SRP9,YWHAG,CLTB,CALR,COPG1,COPB2,TMED9,HSP90AA1,FGG,SEC23B,EZR,CAV1,HSPD1,PARK7,VAPA,SPTBN1,CYB5R1,APOA2,COPA,PEX19,LMNA,BAG3,ANXA1,RRBP1,IPO7,GDI2,AKR1C1,YWHAQ,SEC13,DNM2,AP1G1,FOLR1,PSAP,SEC31A,KTN1,MVP,XPO1,GDI1,TMED7,PDCD6IP,DDX39B,ACSL1,HSPA8,NPC2,COPE,CLTC,SNX12,AP2B1,HBB,MYO1C</t>
  </si>
  <si>
    <t>GO:0010608</t>
  </si>
  <si>
    <t>Post-transcriptional regulation of gene expression</t>
  </si>
  <si>
    <t>9606.ENSP00000216714,9606.ENSP00000221419,9606.ENSP00000225698,9606.ENSP00000248342,9606.ENSP00000253039,9606.ENSP00000261772,9606.ENSP00000263579,9606.ENSP00000268058,9606.ENSP00000278572,9606.ENSP00000296411,9606.ENSP00000302886,9606.ENSP00000305230,9606.ENSP00000307940,9606.ENSP00000313199,9606.ENSP00000320171,9606.ENSP00000320866,9606.ENSP00000331901,9606.ENSP00000339063,9606.ENSP00000339191,9606.ENSP00000346088,9606.ENSP00000359345,9606.ENSP00000362744,9606.ENSP00000376055,9606.ENSP00000376800,9606.ENSP00000380070,9606.ENSP00000400175,9606.ENSP00000410059,9606.ENSP00000416255,9606.ENSP00000426909</t>
  </si>
  <si>
    <t>APEX1,HNRNPL,C1QBP,EIF3K,EIF2S3,AARS1,DCPS,PML,RPS3,METAP1,PA2G4,SRP9,EEF2,HNRNPD,PKM,CALR,EEF1G,EEF1A1,CAV1,RPL22,RPL5,RPS4X,EEF1B2,MTPN,GAPDH,RHOA,EEF1D,EIF4G1,RACK1</t>
  </si>
  <si>
    <t>GO:0044403</t>
  </si>
  <si>
    <t>Biological process involved in symbiotic interaction</t>
  </si>
  <si>
    <t>9606.ENSP00000231751,9606.ENSP00000286713,9606.ENSP00000292609,9606.ENSP00000301764,9606.ENSP00000308541,9606.ENSP00000333298,9606.ENSP00000339191,9606.ENSP00000340019,9606.ENSP00000345656,9606.ENSP00000345672,9606.ENSP00000353731,9606.ENSP00000360609,9606.ENSP00000364802,9606.ENSP00000379350,9606.ENSP00000380070,9606.ENSP00000389351,9606.ENSP00000416269,9606.ENSP00000419425,9606.ENSP00000437125</t>
  </si>
  <si>
    <t>LTF,STOM,PGLYRP2,DDB1,F2,LAMP1,CAV1,HSPD1,VAPA,CTSB,DPP4,HSP90AB1,HSPA1A,ITGB1,GAPDH,RPSA,DDX39B,PPIA,HSPA8</t>
  </si>
  <si>
    <t>GO:0006734</t>
  </si>
  <si>
    <t>NADH metabolic process</t>
  </si>
  <si>
    <t>9606.ENSP00000269848,9606.ENSP00000282541,9606.ENSP00000320171,9606.ENSP00000327070,9606.ENSP00000362413,9606.ENSP00000388183,9606.ENSP00000437402,9606.ENSP00000495530</t>
  </si>
  <si>
    <t>PFKL,GPD1L,PKM,MDH2,PGK1,OGDH,ENO2,ENO1</t>
  </si>
  <si>
    <t>GO:0046907</t>
  </si>
  <si>
    <t>Intracellular transport</t>
  </si>
  <si>
    <t>9606.ENSP00000219150,9606.ENSP00000221566,9606.ENSP00000223136,9606.ENSP00000252699,9606.ENSP00000261263,9606.ENSP00000261574,9606.ENSP00000265709,9606.ENSP00000268058,9606.ENSP00000270142,9606.ENSP00000271064,9606.ENSP00000285093,9606.ENSP00000299138,9606.ENSP00000303366,9606.ENSP00000305230,9606.ENSP00000306330,9606.ENSP00000309415,9606.ENSP00000320866,9606.ENSP00000325002,9606.ENSP00000329419,9606.ENSP00000330945,9606.ENSP00000333298,9606.ENSP00000335153,9606.ENSP00000338844,9606.ENSP00000340019,9606.ENSP00000345656,9606.ENSP00000348965,9606.ENSP00000357048,9606.ENSP00000357051,9606.ENSP00000357283,9606.ENSP00000358081,9606.ENSP00000358866,9606.ENSP00000361635,9606.ENSP00000362807,9606.ENSP00000364802,9606.ENSP00000369042,9606.ENSP00000371267,9606.ENSP00000373312,9606.ENSP00000377148,9606.ENSP00000378394,9606.ENSP00000378721,9606.ENSP00000384863,9606.ENSP00000405926,9606.ENSP00000416269,9606.ENSP00000437125,9606.ENSP00000443475,9606.ENSP00000451206,9606.ENSP00000469035,9606.ENSP00000477530,9606.ENSP00000479606,9606.ENSP00000481314,9606.ENSP00000483185,9606.ENSP00000496954</t>
  </si>
  <si>
    <t>CORO1A,SGTA,FIS1,ACTN4,RAB21,IPO5,ANK1,PML,SOD1,TINAGL1,ACAA2,VPS35,LMAN2,SRP9,YWHAG,CLTB,CALR,COPG1,COPB2,TMED9,LAMP1,HSP90AA1,SEC23B,HSPD1,VAPA,DYNC1H1,COPA,PEX19,LMNA,BAG3,FLNA,VDAC2,PEF1,HSPA1A,IPO7,YWHAQ,SEC13,AP1G1,PSAP,SEC31A,XPO1,TMED7,DDX39B,HSPA8,TUBA1C,NPC2,COPE,F8A3,CLTC,SNX12,AP2B1,MYO1C</t>
  </si>
  <si>
    <t>GO:0008064</t>
  </si>
  <si>
    <t>Regulation of actin polymerization or depolymerization</t>
  </si>
  <si>
    <t>9606.ENSP00000219150,9606.ENSP00000225655,9606.ENSP00000246069,9606.ENSP00000264758,9606.ENSP00000349259,9606.ENSP00000354251,9606.ENSP00000354947,9606.ENSP00000376345,9606.ENSP00000376800,9606.ENSP00000389631,9606.ENSP00000400175,9606.ENSP00000427687,9606.ENSP00000487444,9606.ENSP00000495214,9606.ENSP00000495909</t>
  </si>
  <si>
    <t>CORO1A,PFN1,DSTN,ADD1,SPTBN1,NCKAP1,CAPZA2,GRB2,MTPN,ARPC1B,RHOA,WDR1,SPTAN1,SPTA1,SPTB</t>
  </si>
  <si>
    <t>GO:0022603</t>
  </si>
  <si>
    <t>Regulation of anatomical structure morphogenesis</t>
  </si>
  <si>
    <t>9606.ENSP00000205948,9606.ENSP00000216181,9606.ENSP00000219150,9606.ENSP00000223136,9606.ENSP00000225698,9606.ENSP00000245907,9606.ENSP00000252699,9606.ENSP00000254722,9606.ENSP00000261263,9606.ENSP00000264908,9606.ENSP00000268058,9606.ENSP00000299138,9606.ENSP00000306099,9606.ENSP00000308541,9606.ENSP00000320171,9606.ENSP00000320866,9606.ENSP00000336829,9606.ENSP00000337598,9606.ENSP00000338934,9606.ENSP00000346300,9606.ENSP00000347495,9606.ENSP00000353654,9606.ENSP00000358866,9606.ENSP00000360269,9606.ENSP00000362413,9606.ENSP00000363827,9606.ENSP00000366109,9606.ENSP00000369677,9606.ENSP00000373905,9606.ENSP00000379350,9606.ENSP00000394071,9606.ENSP00000398632,9606.ENSP00000400175,9606.ENSP00000426909,9606.ENSP00000427687,9606.ENSP00000433999,9606.ENSP00000449089,9606.ENSP00000495214,9606.ENSP00000496166,9606.ENSP00000498441</t>
  </si>
  <si>
    <t>APOH,MYH9,CORO1A,FIS1,C1QBP,C3,ACTN4,SERPINF1,RAB21,ANXA3,PML,VPS35,FGB,F2,PKM,CALR,FGG,LIMS1,EZR,CRKL,WARS1,COL4A2,FLNA,TACSTD2,PGK1,HSPG2,ANXA1,EMILIN1,DNM2,ITGB1,GDI1,CD44,RHOA,RACK1,WDR1,RNH1,DNM1L,SPTA1,ALDOA,FGA</t>
  </si>
  <si>
    <t>GO:0006979</t>
  </si>
  <si>
    <t>Response to oxidative stress</t>
  </si>
  <si>
    <t>9606.ENSP00000215832,9606.ENSP00000216714,9606.ENSP00000225275,9606.ENSP00000225371,9606.ENSP00000241052,9606.ENSP00000265132,9606.ENSP00000267257,9606.ENSP00000268058,9606.ENSP00000270142,9606.ENSP00000278572,9606.ENSP00000298510,9606.ENSP00000340278,9606.ENSP00000342026,9606.ENSP00000348170,9606.ENSP00000360305,9606.ENSP00000364802,9606.ENSP00000366109,9606.ENSP00000377192,9606.ENSP00000379042,9606.ENSP00000386284,9606.ENSP00000419425,9606.ENSP00000430598,9606.ENSP00000494175</t>
  </si>
  <si>
    <t>MAPK1,APEX1,MPO,EPX,CAT,AMBP,PXN,PML,SOD1,RPS3,PRDX3,PARK7,PRDX6,HP,PDLIM1,HSPA1A,ANXA1,G6PD,ERO1A,ALAD,PPIA,ATOX1,HBB</t>
  </si>
  <si>
    <t>GO:0010769</t>
  </si>
  <si>
    <t>Regulation of cell morphogenesis involved in differentiation</t>
  </si>
  <si>
    <t>9606.ENSP00000225698,9606.ENSP00000252699,9606.ENSP00000261263,9606.ENSP00000306099,9606.ENSP00000320866,9606.ENSP00000336829,9606.ENSP00000337598,9606.ENSP00000346300,9606.ENSP00000358866,9606.ENSP00000360269,9606.ENSP00000373905,9606.ENSP00000498441</t>
  </si>
  <si>
    <t>C1QBP,ACTN4,RAB21,FGB,CALR,FGG,LIMS1,CRKL,FLNA,TACSTD2,DNM2,FGA</t>
  </si>
  <si>
    <t>GO:0032386</t>
  </si>
  <si>
    <t>Regulation of intracellular transport</t>
  </si>
  <si>
    <t>9606.ENSP00000215832,9606.ENSP00000223136,9606.ENSP00000261263,9606.ENSP00000261574,9606.ENSP00000286713,9606.ENSP00000299138,9606.ENSP00000333298,9606.ENSP00000335153,9606.ENSP00000338934,9606.ENSP00000340278,9606.ENSP00000340989,9606.ENSP00000346032,9606.ENSP00000348965,9606.ENSP00000358081,9606.ENSP00000358866,9606.ENSP00000360609,9606.ENSP00000363641,9606.ENSP00000381581,9606.ENSP00000384863,9606.ENSP00000394071,9606.ENSP00000481314,9606.ENSP00000496954</t>
  </si>
  <si>
    <t>MAPK1,FIS1,RAB21,IPO5,STOM,VPS35,LAMP1,HSP90AA1,EZR,PARK7,SFN,ANXA2,DYNC1H1,BAG3,FLNA,HSP90AB1,TXN,LCP1,XPO1,GDI1,SNX12,MYO1C</t>
  </si>
  <si>
    <t>GO:0060627</t>
  </si>
  <si>
    <t>Regulation of vesicle-mediated transport</t>
  </si>
  <si>
    <t>9606.ENSP00000215832,9606.ENSP00000219150,9606.ENSP00000245907,9606.ENSP00000261263,9606.ENSP00000270142,9606.ENSP00000273784,9606.ENSP00000303366,9606.ENSP00000306099,9606.ENSP00000312999,9606.ENSP00000320866,9606.ENSP00000333298,9606.ENSP00000336829,9606.ENSP00000338934,9606.ENSP00000339191,9606.ENSP00000345347,9606.ENSP00000346032,9606.ENSP00000356969,9606.ENSP00000366109,9606.ENSP00000373905,9606.ENSP00000377148,9606.ENSP00000385519,9606.ENSP00000385834,9606.ENSP00000411825,9606.ENSP00000416561,9606.ENSP00000426909,9606.ENSP00000456436,9606.ENSP00000479861,9606.ENSP00000481314,9606.ENSP00000498441</t>
  </si>
  <si>
    <t>MAPK1,CORO1A,C3,RAB21,SOD1,AHSG,LMAN2,FGB,GNAI2,CALR,LAMP1,FGG,EZR,CAV1,HMGB1,ANXA2,APOA2,ANXA1,DNM2,AP1G1,CD14,TF,PDCD6IP,CFB,RACK1,CNN2,SEPTIN2,SNX12,FGA</t>
  </si>
  <si>
    <t>GO:1902533</t>
  </si>
  <si>
    <t>Positive regulation of intracellular signal transduction</t>
  </si>
  <si>
    <t>9606.ENSP00000157600,9606.ENSP00000223136,9606.ENSP00000225698,9606.ENSP00000231751,9606.ENSP00000241052,9606.ENSP00000252699,9606.ENSP00000268058,9606.ENSP00000268182,9606.ENSP00000270142,9606.ENSP00000278572,9606.ENSP00000304229,9606.ENSP00000306099,9606.ENSP00000308541,9606.ENSP00000312999,9606.ENSP00000320866,9606.ENSP00000321853,9606.ENSP00000335153,9606.ENSP00000336829,9606.ENSP00000337598,9606.ENSP00000339191,9606.ENSP00000340278,9606.ENSP00000345347,9606.ENSP00000345656,9606.ENSP00000346300,9606.ENSP00000353099,9606.ENSP00000357288,9606.ENSP00000358866,9606.ENSP00000360609,9606.ENSP00000363641,9606.ENSP00000364802,9606.ENSP00000373312,9606.ENSP00000379350,9606.ENSP00000380070,9606.ENSP00000381386,9606.ENSP00000385519,9606.ENSP00000398632,9606.ENSP00000400175,9606.ENSP00000410059,9606.ENSP00000419425,9606.ENSP00000426909,9606.ENSP00000449089,9606.ENSP00000498441</t>
  </si>
  <si>
    <t>LMCD1,FIS1,C1QBP,LTF,CAT,ACTN4,PML,IQGAP1,SOD1,RPS3,HINT1,FGB,F2,GNAI2,CALR,SERPINF2,HSP90AA1,FGG,LIMS1,CAV1,PARK7,HMGB1,VAPA,CRKL,HLA-DRB1,LAMTOR2,FLNA,HSP90AB1,TXN,HSPA1A,SEC13,ITGB1,GAPDH,DDT,CD14,CD44,RHOA,EEF1D,PPIA,RACK1,DNM1L,FGA</t>
  </si>
  <si>
    <t>GO:0071310</t>
  </si>
  <si>
    <t>Cellular response to organic substance</t>
  </si>
  <si>
    <t>9606.ENSP00000215832,9606.ENSP00000216714,9606.ENSP00000219150,9606.ENSP00000241052,9606.ENSP00000252699,9606.ENSP00000254722,9606.ENSP00000258198,9606.ENSP00000261574,9606.ENSP00000263579,9606.ENSP00000265983,9606.ENSP00000267257,9606.ENSP00000268058,9606.ENSP00000268182,9606.ENSP00000270142,9606.ENSP00000278572,9606.ENSP00000296028,9606.ENSP00000298223,9606.ENSP00000300289,9606.ENSP00000304592,9606.ENSP00000306099,9606.ENSP00000306330,9606.ENSP00000313199,9606.ENSP00000320171,9606.ENSP00000320866,9606.ENSP00000324422,9606.ENSP00000325136,9606.ENSP00000325527,9606.ENSP00000328359,9606.ENSP00000336829,9606.ENSP00000337598,9606.ENSP00000338934,9606.ENSP00000339063,9606.ENSP00000339191,9606.ENSP00000340019,9606.ENSP00000340278,9606.ENSP00000345347,9606.ENSP00000345672,9606.ENSP00000346300,9606.ENSP00000353654,9606.ENSP00000355180,9606.ENSP00000357288,9606.ENSP00000358081,9606.ENSP00000358866,9606.ENSP00000360609,9606.ENSP00000364802,9606.ENSP00000366109,9606.ENSP00000367872,9606.ENSP00000370254,9606.ENSP00000373905,9606.ENSP00000375978,9606.ENSP00000376345,9606.ENSP00000377284,9606.ENSP00000379042,9606.ENSP00000380070,9606.ENSP00000385519,9606.ENSP00000386284,9606.ENSP00000387996,9606.ENSP00000398632,9606.ENSP00000400175,9606.ENSP00000420213,9606.ENSP00000422607,9606.ENSP00000426909,9606.ENSP00000437125,9606.ENSP00000458162,9606.ENSP00000460348,9606.ENSP00000482075,9606.ENSP00000496954,9606.ENSP00000498596</t>
  </si>
  <si>
    <t>MAPK1,APEX1,CORO1A,CAT,ACTN4,SERPINF1,DYNC1LI2,IPO5,DCPS,HPX,PXN,PML,IQGAP1,SOD1,RPS3,PPBP,FOLR2,PDIA3,FASN,FGB,YWHAG,HNRNPD,PKM,CALR,ZYX,HADHB,FBN1,DEFA3,FGG,LIMS1,EZR,EEF1A1,CAV1,HSPD1,PARK7,HMGB1,CTSB,CRKL,COL4A2,COL6A1,LAMTOR2,BAG3,FLNA,HSP90AB1,HSPA1A,ANXA1,GNB1,AKR1C1,DNM2,XRCC5,GRB2,FOLR1,ERO1A,GAPDH,CD14,ALAD,CSTF2,CD44,RHOA,FLNB,ACSL1,RACK1,HSPA8,ACTG1,PRPF8,PTGES3,MYO1C,STING1</t>
  </si>
  <si>
    <t>GO:0007155</t>
  </si>
  <si>
    <t>Cell adhesion</t>
  </si>
  <si>
    <t>9606.ENSP00000216181,9606.ENSP00000219150,9606.ENSP00000252999,9606.ENSP00000265132,9606.ENSP00000267257,9606.ENSP00000270233,9606.ENSP00000279227,9606.ENSP00000295550,9606.ENSP00000296411,9606.ENSP00000298223,9606.ENSP00000306099,9606.ENSP00000316029,9606.ENSP00000319096,9606.ENSP00000324422,9606.ENSP00000325527,9606.ENSP00000336829,9606.ENSP00000337598,9606.ENSP00000338934,9606.ENSP00000346032,9606.ENSP00000353731,9606.ENSP00000355180,9606.ENSP00000355771,9606.ENSP00000358866,9606.ENSP00000359225,9606.ENSP00000360305,9606.ENSP00000364935,9606.ENSP00000366109,9606.ENSP00000369677,9606.ENSP00000376886,9606.ENSP00000377284,9606.ENSP00000377941,9606.ENSP00000379350,9606.ENSP00000389351,9606.ENSP00000398632,9606.ENSP00000400175,9606.ENSP00000419425,9606.ENSP00000458162,9606.ENSP00000460236,9606.ENSP00000491657,9606.ENSP00000494175,9606.ENSP00000498441</t>
  </si>
  <si>
    <t>MYH9,CORO1A,LAMA5,AMBP,PXN,BCAM,FERMT3,COL6A3,METAP1,FOLR2,FGB,TLN1,RAP2B,ZYX,FBN1,FGG,LIMS1,EZR,ANXA2,DPP4,COL6A1,AFDN,FLNA,CNN3,PDLIM1,CLIC1,ANXA1,EMILIN1,NME2,FOLR1,ACTN1,ITGB1,RPSA,CD44,RHOA,PPIA,ACTG1,SPON1,LPP,HBB,FGA</t>
  </si>
  <si>
    <t>GO:0009117</t>
  </si>
  <si>
    <t>Nucleotide metabolic process</t>
  </si>
  <si>
    <t>9606.ENSP00000269848,9606.ENSP00000298556,9606.ENSP00000304229,9606.ENSP00000313490,9606.ENSP00000320171,9606.ENSP00000340278,9606.ENSP00000358547,9606.ENSP00000359991,9606.ENSP00000360124,9606.ENSP00000362413,9606.ENSP00000364802,9606.ENSP00000368605,9606.ENSP00000376886,9606.ENSP00000378782,9606.ENSP00000380070,9606.ENSP00000382595,9606.ENSP00000384330,9606.ENSP00000388183,9606.ENSP00000400175,9606.ENSP00000405573,9606.ENSP00000420065,9606.ENSP00000422607,9606.ENSP00000437125,9606.ENSP00000437402,9606.ENSP00000493536,9606.ENSP00000495530,9606.ENSP00000496166</t>
  </si>
  <si>
    <t>PFKL,HPRT1,HINT1,PFAS,PKM,PARK7,MPP1,PGAM1,PGM1,PGK1,HSPA1A,ACOT9,NME2,QPRT,GAPDH,PAICS,MYH8,OGDH,RHOA,GPI,ABHD14B,ACSL1,HSPA8,ENO2,SAMHD1,ENO1,ALDOA</t>
  </si>
  <si>
    <t>GO:0009205</t>
  </si>
  <si>
    <t>Purine ribonucleoside triphosphate metabolic process</t>
  </si>
  <si>
    <t>9606.ENSP00000269848,9606.ENSP00000320171,9606.ENSP00000359991,9606.ENSP00000360124,9606.ENSP00000362413,9606.ENSP00000364802,9606.ENSP00000376886,9606.ENSP00000380070,9606.ENSP00000384330,9606.ENSP00000388183,9606.ENSP00000400175,9606.ENSP00000405573,9606.ENSP00000437125,9606.ENSP00000437402,9606.ENSP00000495530,9606.ENSP00000496166</t>
  </si>
  <si>
    <t>PFKL,PKM,PGAM1,PGM1,PGK1,HSPA1A,NME2,GAPDH,MYH8,OGDH,RHOA,GPI,HSPA8,ENO2,ENO1,ALDOA</t>
  </si>
  <si>
    <t>GO:0048523</t>
  </si>
  <si>
    <t>Negative regulation of cellular process</t>
  </si>
  <si>
    <t>9606.ENSP00000157600,9606.ENSP00000205948,9606.ENSP00000215832,9606.ENSP00000216181,9606.ENSP00000216714,9606.ENSP00000219150,9606.ENSP00000221419,9606.ENSP00000221566,9606.ENSP00000223136,9606.ENSP00000225275,9606.ENSP00000225655,9606.ENSP00000225698,9606.ENSP00000231751,9606.ENSP00000241052,9606.ENSP00000247970,9606.ENSP00000252456,9606.ENSP00000252699,9606.ENSP00000254722,9606.ENSP00000254810,9606.ENSP00000261313,9606.ENSP00000261574,9606.ENSP00000261772,9606.ENSP00000262418,9606.ENSP00000263579,9606.ENSP00000264758,9606.ENSP00000265132,9606.ENSP00000268058,9606.ENSP00000268182,9606.ENSP00000269848,9606.ENSP00000270142,9606.ENSP00000273784,9606.ENSP00000278572,9606.ENSP00000282541,9606.ENSP00000283415,9606.ENSP00000285093,9606.ENSP00000285930,9606.ENSP00000292609,9606.ENSP00000295897,9606.ENSP00000297258,9606.ENSP00000298510,9606.ENSP00000299138,9606.ENSP00000301764,9606.ENSP00000302886,9606.ENSP00000305230,9606.ENSP00000306099,9606.ENSP00000306330,9606.ENSP00000308541,9606.ENSP00000311747,9606.ENSP00000312999,9606.ENSP00000313199,9606.ENSP00000319096,9606.ENSP00000320866,9606.ENSP00000323856,9606.ENSP00000325527,9606.ENSP00000336829,9606.ENSP00000337598,9606.ENSP00000338934,9606.ENSP00000339191,9606.ENSP00000340019,9606.ENSP00000340278,9606.ENSP00000340989,9606.ENSP00000345347,9606.ENSP00000346032,9606.ENSP00000346300,9606.ENSP00000346550,9606.ENSP00000347495,9606.ENSP00000348170,9606.ENSP00000349259,9606.ENSP00000351075,9606.ENSP00000353099,9606.ENSP00000353375,9606.ENSP00000353731,9606.ENSP00000354947,9606.ENSP00000355771,9606.ENSP00000356969,9606.ENSP00000357283,9606.ENSP00000358081,9606.ENSP00000358460,9606.ENSP00000358866,9606.ENSP00000359345,9606.ENSP00000360269,9606.ENSP00000360609,9606.ENSP00000361635,9606.ENSP00000362463,9606.ENSP00000363500,9606.ENSP00000363641,9606.ENSP00000363827,9606.ENSP00000364802,9606.ENSP00000366109,9606.ENSP00000369042,9606.ENSP00000369538,9606.ENSP00000369677,9606.ENSP00000371267,9606.ENSP00000373312,9606.ENSP00000373905,9606.ENSP00000375978,9606.ENSP00000376886,9606.ENSP00000377192,9606.ENSP00000378058,9606.ENSP00000378760,9606.ENSP00000379042,9606.ENSP00000379350,9606.ENSP00000380070,9606.ENSP00000381386,9606.ENSP00000384886,9606.ENSP00000394071,9606.ENSP00000398632,9606.ENSP00000400175,9606.ENSP00000405573,9606.ENSP00000416255,9606.ENSP00000416269,9606.ENSP00000418447,9606.ENSP00000419425,9606.ENSP00000426909,9606.ENSP00000437125,9606.ENSP00000437402,9606.ENSP00000456436,9606.ENSP00000460236,9606.ENSP00000477781,9606.ENSP00000479606,9606.ENSP00000481314,9606.ENSP00000484472,9606.ENSP00000487444,9606.ENSP00000493536,9606.ENSP00000495214,9606.ENSP00000495530,9606.ENSP00000495909,9606.ENSP00000498441</t>
  </si>
  <si>
    <t>LMCD1,APOH,MAPK1,MYH9,APEX1,CORO1A,HNRNPL,SGTA,FIS1,MPO,PFN1,C1QBP,LTF,CAT,PIN1,CNN1,ACTN4,SERPINF1,H3-3B,PEBP1,IPO5,AARS1,SLC4A1,DCPS,ADD1,AMBP,PML,IQGAP1,PFKL,SOD1,AHSG,RPS3,GPD1L,LPCAT1,ACAA2,AKR1B1,PGLYRP2,ALB,FABP5,PRDX3,VPS35,DDB1,PA2G4,SRP9,FGB,YWHAG,F2,RBM14,GNAI2,HNRNPD,RAP2B,CALR,PLEC,FBN1,FGG,LIMS1,EZR,CAV1,HSPD1,PARK7,SFN,HMGB1,ANXA2,CRKL,ANXA6,WARS1,HP,SPTBN1,SUSD2,HLA-DRB1,MAP4,DPP4,CAPZA2,AFDN,APOA2,LMNA,BAG3,CLIC2,FLNA,RPL5,TACSTD2,HSP90AB1,VDAC2,GLO1,CLIC4,TXN,HSPG2,HSPA1A,ANXA1,IPO7,GDI2,EMILIN1,YWHAQ,SEC13,DNM2,XRCC5,NME2,G6PD,EFEMP1,MVP,ERO1A,ITGB1,GAPDH,DDT,IFI30,GDI1,CD44,RHOA,GPI,EIF4G1,DDX39B,PPP2CA,PPIA,RACK1,HSPA8,ENO2,CNN2,SPON1,TPT1,CLTC,SNX12,EPPK1,SPTAN1,SAMHD1,SPTA1,ENO1,SPTB,FGA</t>
  </si>
  <si>
    <t>GO:0051129</t>
  </si>
  <si>
    <t>Negative regulation of cellular component organization</t>
  </si>
  <si>
    <t>9606.ENSP00000219150,9606.ENSP00000225655,9606.ENSP00000254810,9606.ENSP00000264758,9606.ENSP00000268058,9606.ENSP00000285093,9606.ENSP00000299138,9606.ENSP00000311747,9606.ENSP00000339191,9606.ENSP00000340278,9606.ENSP00000345347,9606.ENSP00000346032,9606.ENSP00000349259,9606.ENSP00000353375,9606.ENSP00000353731,9606.ENSP00000354947,9606.ENSP00000356969,9606.ENSP00000357283,9606.ENSP00000358866,9606.ENSP00000360269,9606.ENSP00000361635,9606.ENSP00000363827,9606.ENSP00000364802,9606.ENSP00000369538,9606.ENSP00000369677,9606.ENSP00000373905,9606.ENSP00000375978,9606.ENSP00000394071,9606.ENSP00000400175,9606.ENSP00000437125,9606.ENSP00000487444,9606.ENSP00000495214,9606.ENSP00000495909</t>
  </si>
  <si>
    <t>CORO1A,PFN1,H3-3B,ADD1,PML,ACAA2,VPS35,RBM14,CAV1,PARK7,HMGB1,ANXA2,SPTBN1,MAP4,DPP4,CAPZA2,APOA2,LMNA,FLNA,TACSTD2,VDAC2,HSPG2,HSPA1A,GDI2,EMILIN1,DNM2,XRCC5,GDI1,RHOA,HSPA8,SPTAN1,SPTA1,SPTB</t>
  </si>
  <si>
    <t>GO:0032970</t>
  </si>
  <si>
    <t>Regulation of actin filament-based process</t>
  </si>
  <si>
    <t>9606.ENSP00000216181,9606.ENSP00000219150,9606.ENSP00000225655,9606.ENSP00000246069,9606.ENSP00000264758,9606.ENSP00000267257,9606.ENSP00000268182,9606.ENSP00000321853,9606.ENSP00000339191,9606.ENSP00000349259,9606.ENSP00000354251,9606.ENSP00000354947,9606.ENSP00000358866,9606.ENSP00000360269,9606.ENSP00000376345,9606.ENSP00000376800,9606.ENSP00000389631,9606.ENSP00000400175,9606.ENSP00000427687,9606.ENSP00000456436,9606.ENSP00000458162,9606.ENSP00000487444,9606.ENSP00000495214,9606.ENSP00000495909</t>
  </si>
  <si>
    <t>MYH9,CORO1A,PFN1,DSTN,ADD1,PXN,IQGAP1,SERPINF2,CAV1,SPTBN1,NCKAP1,CAPZA2,FLNA,TACSTD2,GRB2,MTPN,ARPC1B,RHOA,WDR1,CNN2,ACTG1,SPTAN1,SPTA1,SPTB</t>
  </si>
  <si>
    <t>GO:0051336</t>
  </si>
  <si>
    <t>Regulation of hydrolase activity</t>
  </si>
  <si>
    <t>9606.ENSP00000205948,9606.ENSP00000216802,9606.ENSP00000223136,9606.ENSP00000231751,9606.ENSP00000236671,9606.ENSP00000245907,9606.ENSP00000247970,9606.ENSP00000254722,9606.ENSP00000261313,9606.ENSP00000265132,9606.ENSP00000268058,9606.ENSP00000268182,9606.ENSP00000270142,9606.ENSP00000273784,9606.ENSP00000278572,9606.ENSP00000295550,9606.ENSP00000298510,9606.ENSP00000312999,9606.ENSP00000321853,9606.ENSP00000323929,9606.ENSP00000337598,9606.ENSP00000339191,9606.ENSP00000340019,9606.ENSP00000340278,9606.ENSP00000340989,9606.ENSP00000345347,9606.ENSP00000345672,9606.ENSP00000346032,9606.ENSP00000346300,9606.ENSP00000355771,9606.ENSP00000356969,9606.ENSP00000360609,9606.ENSP00000364802,9606.ENSP00000366109,9606.ENSP00000378394,9606.ENSP00000379350,9606.ENSP00000380070,9606.ENSP00000398632,9606.ENSP00000400175,9606.ENSP00000405573,9606.ENSP00000426909,9606.ENSP00000484343</t>
  </si>
  <si>
    <t>APOH,PSME2,FIS1,LTF,CTSD,C3,PIN1,SERPINF1,PEBP1,AMBP,PML,IQGAP1,SOD1,AHSG,RPS3,COL6A3,PRDX3,GNAI2,SERPINF2,A2M,LIMS1,CAV1,HSPD1,PARK7,SFN,HMGB1,CTSB,ANXA2,CRKL,AFDN,APOA2,HSP90AB1,HSPA1A,ANXA1,PSAP,ITGB1,GAPDH,CD44,RHOA,GPI,RACK1,SERPINB6</t>
  </si>
  <si>
    <t>GO:0032787</t>
  </si>
  <si>
    <t>Monocarboxylic acid metabolic process</t>
  </si>
  <si>
    <t>9606.ENSP00000221418,9606.ENSP00000245907,9606.ENSP00000269848,9606.ENSP00000285093,9606.ENSP00000285930,9606.ENSP00000304592,9606.ENSP00000306606,9606.ENSP00000313432,9606.ENSP00000320171,9606.ENSP00000325136,9606.ENSP00000340278,9606.ENSP00000359991,9606.ENSP00000360124,9606.ENSP00000362413,9606.ENSP00000370023,9606.ENSP00000370254,9606.ENSP00000380070,9606.ENSP00000380514,9606.ENSP00000388183,9606.ENSP00000405573,9606.ENSP00000422607,9606.ENSP00000437402,9606.ENSP00000480004,9606.ENSP00000482075,9606.ENSP00000493382,9606.ENSP00000495530,9606.ENSP00000496166</t>
  </si>
  <si>
    <t>ECH1,C3,PFKL,ACAA2,AKR1B1,FASN,ADH1B,GRHPR,PKM,HADHB,PARK7,PGAM1,PGM1,PGK1,HADHA,AKR1C1,GAPDH,HAGH,OGDH,GPI,ACSL1,ENO2,EPHX1,PTGES3,PHGDH,ENO1,ALDOA</t>
  </si>
  <si>
    <t>GO:0044093</t>
  </si>
  <si>
    <t>Positive regulation of molecular function</t>
  </si>
  <si>
    <t>9606.ENSP00000205948,9606.ENSP00000215832,9606.ENSP00000216802,9606.ENSP00000221419,9606.ENSP00000223136,9606.ENSP00000225655,9606.ENSP00000231751,9606.ENSP00000236671,9606.ENSP00000241052,9606.ENSP00000247970,9606.ENSP00000252699,9606.ENSP00000264758,9606.ENSP00000264908,9606.ENSP00000268058,9606.ENSP00000268182,9606.ENSP00000270142,9606.ENSP00000278572,9606.ENSP00000298510,9606.ENSP00000308541,9606.ENSP00000312999,9606.ENSP00000313199,9606.ENSP00000325527,9606.ENSP00000335153,9606.ENSP00000337598,9606.ENSP00000339191,9606.ENSP00000339720,9606.ENSP00000340019,9606.ENSP00000340278,9606.ENSP00000341885,9606.ENSP00000345347,9606.ENSP00000346032,9606.ENSP00000346300,9606.ENSP00000353099,9606.ENSP00000355771,9606.ENSP00000356969,9606.ENSP00000358460,9606.ENSP00000360609,9606.ENSP00000361883,9606.ENSP00000363641,9606.ENSP00000364802,9606.ENSP00000373905,9606.ENSP00000375978,9606.ENSP00000376800,9606.ENSP00000377958,9606.ENSP00000378394,9606.ENSP00000379350,9606.ENSP00000398632,9606.ENSP00000400175,9606.ENSP00000416255,9606.ENSP00000418447,9606.ENSP00000419425,9606.ENSP00000422607,9606.ENSP00000426909,9606.ENSP00000460236,9606.ENSP00000482075,9606.ENSP00000495214,9606.ENSP00000498596</t>
  </si>
  <si>
    <t>APOH,MAPK1,PSME2,HNRNPL,FIS1,PFN1,LTF,CTSD,CAT,PIN1,ACTN4,ADD1,ANXA3,PML,IQGAP1,SOD1,RPS3,PRDX3,F2,GNAI2,HNRNPD,FBN1,HSP90AA1,LIMS1,CAV1,NDUFA4,HSPD1,PARK7,RPS2,HMGB1,ANXA2,CRKL,HLA-DRB1,AFDN,APOA2,CLIC2,HSP90AB1,CAP1,TXN,HSPA1A,DNM2,XRCC5,MTPN,CCT4,PSAP,ITGB1,CD44,RHOA,EIF4G1,PPP2CA,PPIA,ACSL1,RACK1,SPON1,PTGES3,SPTA1,STING1</t>
  </si>
  <si>
    <t>GO:0006888</t>
  </si>
  <si>
    <t>Endoplasmic reticulum to Golgi vesicle-mediated transport</t>
  </si>
  <si>
    <t>9606.ENSP00000265709,9606.ENSP00000303366,9606.ENSP00000325002,9606.ENSP00000329419,9606.ENSP00000330945,9606.ENSP00000338844,9606.ENSP00000345656,9606.ENSP00000357048,9606.ENSP00000362807,9606.ENSP00000373312,9606.ENSP00000378721,9606.ENSP00000405926,9606.ENSP00000469035</t>
  </si>
  <si>
    <t>ANK1,LMAN2,COPG1,COPB2,TMED9,SEC23B,VAPA,COPA,PEF1,SEC13,SEC31A,TMED7,COPE</t>
  </si>
  <si>
    <t>GO:0043604</t>
  </si>
  <si>
    <t>Amide biosynthetic process</t>
  </si>
  <si>
    <t>9606.ENSP00000248342,9606.ENSP00000253039,9606.ENSP00000261772,9606.ENSP00000270625,9606.ENSP00000278572,9606.ENSP00000307940,9606.ENSP00000311430,9606.ENSP00000331901,9606.ENSP00000339063,9606.ENSP00000341885,9606.ENSP00000345656,9606.ENSP00000346015,9606.ENSP00000346088,9606.ENSP00000347495,9606.ENSP00000354739,9606.ENSP00000359345,9606.ENSP00000362744,9606.ENSP00000367038,9606.ENSP00000376055,9606.ENSP00000379506,9606.ENSP00000380514,9606.ENSP00000389351,9606.ENSP00000410059,9606.ENSP00000416255,9606.ENSP00000422607,9606.ENSP00000426909,9606.ENSP00000428085,9606.ENSP00000472985</t>
  </si>
  <si>
    <t>EIF3K,EIF2S3,AARS1,RPS11,RPS3,EEF2,RPL4,EEF1G,EEF1A1,RPS2,VAPA,RPL27A,RPL22,WARS1,RPL12,RPL5,RPS4X,RRBP1,EEF1B2,RPL14,HAGH,RPSA,EEF1D,EIF4G1,ACSL1,RACK1,RPL30,RPS5</t>
  </si>
  <si>
    <t>GO:0051223</t>
  </si>
  <si>
    <t>Regulation of protein transport</t>
  </si>
  <si>
    <t>9606.ENSP00000223136,9606.ENSP00000261574,9606.ENSP00000269848,9606.ENSP00000277865,9606.ENSP00000286713,9606.ENSP00000299138,9606.ENSP00000306099,9606.ENSP00000335153,9606.ENSP00000336829,9606.ENSP00000338934,9606.ENSP00000340278,9606.ENSP00000340989,9606.ENSP00000353099,9606.ENSP00000358081,9606.ENSP00000358866,9606.ENSP00000360609,9606.ENSP00000363641,9606.ENSP00000381581,9606.ENSP00000384863,9606.ENSP00000394071,9606.ENSP00000419425,9606.ENSP00000426909,9606.ENSP00000437125,9606.ENSP00000449089,9606.ENSP00000481314,9606.ENSP00000496954,9606.ENSP00000498441</t>
  </si>
  <si>
    <t>FIS1,IPO5,PFKL,GLUD1,STOM,VPS35,FGB,HSP90AA1,FGG,EZR,PARK7,SFN,HLA-DRB1,BAG3,FLNA,HSP90AB1,TXN,LCP1,XPO1,GDI1,PPIA,RACK1,HSPA8,DNM1L,SNX12,MYO1C,FGA</t>
  </si>
  <si>
    <t>GO:0055086</t>
  </si>
  <si>
    <t>Nucleobase-containing small molecule metabolic process</t>
  </si>
  <si>
    <t>9606.ENSP00000215832,9606.ENSP00000269848,9606.ENSP00000298556,9606.ENSP00000304229,9606.ENSP00000309092,9606.ENSP00000313490,9606.ENSP00000320171,9606.ENSP00000340278,9606.ENSP00000358547,9606.ENSP00000359991,9606.ENSP00000360124,9606.ENSP00000362413,9606.ENSP00000364802,9606.ENSP00000368605,9606.ENSP00000376886,9606.ENSP00000378782,9606.ENSP00000380070,9606.ENSP00000382595,9606.ENSP00000384330,9606.ENSP00000388183,9606.ENSP00000400175,9606.ENSP00000405573,9606.ENSP00000420065,9606.ENSP00000422607,9606.ENSP00000437125,9606.ENSP00000437402,9606.ENSP00000493536,9606.ENSP00000495530,9606.ENSP00000496166</t>
  </si>
  <si>
    <t>MAPK1,PFKL,HPRT1,HINT1,GMPPB,PFAS,PKM,PARK7,MPP1,PGAM1,PGM1,PGK1,HSPA1A,ACOT9,NME2,QPRT,GAPDH,PAICS,MYH8,OGDH,RHOA,GPI,ABHD14B,ACSL1,HSPA8,ENO2,SAMHD1,ENO1,ALDOA</t>
  </si>
  <si>
    <t>GO:0051338</t>
  </si>
  <si>
    <t>Regulation of transferase activity</t>
  </si>
  <si>
    <t>9606.ENSP00000215832,9606.ENSP00000231751,9606.ENSP00000247970,9606.ENSP00000261574,9606.ENSP00000268058,9606.ENSP00000268182,9606.ENSP00000270142,9606.ENSP00000278572,9606.ENSP00000298510,9606.ENSP00000306330,9606.ENSP00000308541,9606.ENSP00000313199,9606.ENSP00000319096,9606.ENSP00000323856,9606.ENSP00000325527,9606.ENSP00000335153,9606.ENSP00000339063,9606.ENSP00000339191,9606.ENSP00000340278,9606.ENSP00000340989,9606.ENSP00000341885,9606.ENSP00000347495,9606.ENSP00000353099,9606.ENSP00000356969,9606.ENSP00000359345,9606.ENSP00000360609,9606.ENSP00000363641,9606.ENSP00000369042,9606.ENSP00000375978,9606.ENSP00000377958,9606.ENSP00000378760,9606.ENSP00000398632,9606.ENSP00000400175,9606.ENSP00000418447,9606.ENSP00000419425,9606.ENSP00000422607,9606.ENSP00000426909,9606.ENSP00000449089,9606.ENSP00000482075</t>
  </si>
  <si>
    <t>MAPK1,LTF,PIN1,IPO5,PML,IQGAP1,SOD1,RPS3,PRDX3,YWHAG,F2,HNRNPD,RAP2B,PLEC,FBN1,HSP90AA1,EEF1A1,CAV1,PARK7,SFN,RPS2,WARS1,HLA-DRB1,APOA2,RPL5,HSP90AB1,TXN,IPO7,XRCC5,CCT4,MVP,CD44,RHOA,PPP2CA,PPIA,ACSL1,RACK1,DNM1L,PTGES3</t>
  </si>
  <si>
    <t>GO:0051592</t>
  </si>
  <si>
    <t>Response to calcium ion</t>
  </si>
  <si>
    <t>9606.ENSP00000264758,9606.ENSP00000268182,9606.ENSP00000297991,9606.ENSP00000306099,9606.ENSP00000313199,9606.ENSP00000336829,9606.ENSP00000339191,9606.ENSP00000362807,9606.ENSP00000363500,9606.ENSP00000378721,9606.ENSP00000394071,9606.ENSP00000398610,9606.ENSP00000458162,9606.ENSP00000498441</t>
  </si>
  <si>
    <t>ADD1,IQGAP1,AQP3,FGB,HNRNPD,FGG,CAV1,PEF1,CLIC4,SEC31A,GDI1,ANXA11,ACTG1,FGA</t>
  </si>
  <si>
    <t>GO:0061045</t>
  </si>
  <si>
    <t>Negative regulation of wound healing</t>
  </si>
  <si>
    <t>9606.ENSP00000205948,9606.ENSP00000253496,9606.ENSP00000264690,9606.ENSP00000306099,9606.ENSP00000308541,9606.ENSP00000321853,9606.ENSP00000336829,9606.ENSP00000346032,9606.ENSP00000484472,9606.ENSP00000498441</t>
  </si>
  <si>
    <t>APOH,F12,KLKB1,FGB,F2,SERPINF2,FGG,ANXA2,EPPK1,FGA</t>
  </si>
  <si>
    <t>GO:0097435</t>
  </si>
  <si>
    <t>Supramolecular fiber organization</t>
  </si>
  <si>
    <t>9606.ENSP00000219150,9606.ENSP00000246069,9606.ENSP00000264758,9606.ENSP00000321853,9606.ENSP00000323856,9606.ENSP00000324422,9606.ENSP00000338934,9606.ENSP00000346032,9606.ENSP00000348163,9606.ENSP00000348965,9606.ENSP00000358866,9606.ENSP00000360305,9606.ENSP00000360609,9606.ENSP00000369677,9606.ENSP00000377941,9606.ENSP00000379350,9606.ENSP00000379616,9606.ENSP00000381581,9606.ENSP00000385834,9606.ENSP00000389631,9606.ENSP00000400175,9606.ENSP00000427687,9606.ENSP00000458162,9606.ENSP00000484472,9606.ENSP00000495214,9606.ENSP00000496166,9606.ENSP00000496494,9606.ENSP00000496954,9606.ENSP00000498577</t>
  </si>
  <si>
    <t>CORO1A,DSTN,ADD1,SERPINF2,PLEC,ZYX,EZR,ANXA2,PLS3,DYNC1H1,FLNA,PDLIM1,HSP90AB1,EMILIN1,ACTN1,ITGB1,MYH11,LCP1,TF,ARPC1B,RHOA,WDR1,ACTG1,EPPK1,SPTA1,ALDOA,TPM2,MYO1C,TPM3</t>
  </si>
  <si>
    <t>GO:0042592</t>
  </si>
  <si>
    <t>Homeostatic process</t>
  </si>
  <si>
    <t>9606.ENSP00000215832,9606.ENSP00000216714,9606.ENSP00000219150,9606.ENSP00000222219,9606.ENSP00000223136,9606.ENSP00000231751,9606.ENSP00000254722,9606.ENSP00000262418,9606.ENSP00000263401,9606.ENSP00000264613,9606.ENSP00000265983,9606.ENSP00000268058,9606.ENSP00000270142,9606.ENSP00000283415,9606.ENSP00000285930,9606.ENSP00000295897,9606.ENSP00000297258,9606.ENSP00000297991,9606.ENSP00000298510,9606.ENSP00000299198,9606.ENSP00000301764,9606.ENSP00000308541,9606.ENSP00000320866,9606.ENSP00000323856,9606.ENSP00000325527,9606.ENSP00000339191,9606.ENSP00000340278,9606.ENSP00000340989,9606.ENSP00000342026,9606.ENSP00000345347,9606.ENSP00000346550,9606.ENSP00000356969,9606.ENSP00000358081,9606.ENSP00000363162,9606.ENSP00000363500,9606.ENSP00000363641,9606.ENSP00000366109,9606.ENSP00000370254,9606.ENSP00000377192,9606.ENSP00000379042,9606.ENSP00000379350,9606.ENSP00000385834,9606.ENSP00000405573,9606.ENSP00000416255,9606.ENSP00000426909,9606.ENSP00000430598,9606.ENSP00000440066,9606.ENSP00000451206,9606.ENSP00000458162,9606.ENSP00000477781,9606.ENSP00000495214,9606.ENSP00000496166</t>
  </si>
  <si>
    <t>MAPK1,APEX1,CORO1A,DNASE2,FIS1,LTF,SERPINF1,SLC4A1,COMMD9,CP,HPX,PML,SOD1,LPCAT1,AKR1B1,ALB,FABP5,AQP3,PRDX3,CKB,DDB1,F2,CALR,PLEC,FBN1,CAV1,PARK7,SFN,PRDX6,HMGB1,ANXA6,APOA2,BAG3,ATP6V1G1,CLIC4,TXN,ANXA1,AKR1C1,G6PD,ERO1A,ITGB1,TF,GPI,EIF4G1,RACK1,ATOX1,JCHAIN,NPC2,ACTG1,TPT1,SPTA1,ALDOA</t>
  </si>
  <si>
    <t>GO:0050789</t>
  </si>
  <si>
    <t>Regulation of biological process</t>
  </si>
  <si>
    <t>9606.ENSP00000157600,9606.ENSP00000205948,9606.ENSP00000215832,9606.ENSP00000216181,9606.ENSP00000216714,9606.ENSP00000216802,9606.ENSP00000219150,9606.ENSP00000221419,9606.ENSP00000221566,9606.ENSP00000222219,9606.ENSP00000223136,9606.ENSP00000225275,9606.ENSP00000225371,9606.ENSP00000225655,9606.ENSP00000225698,9606.ENSP00000229268,9606.ENSP00000231751,9606.ENSP00000236671,9606.ENSP00000241052,9606.ENSP00000245907,9606.ENSP00000246069,9606.ENSP00000247970,9606.ENSP00000248342,9606.ENSP00000252456,9606.ENSP00000252699,9606.ENSP00000252999,9606.ENSP00000253039,9606.ENSP00000253363,9606.ENSP00000253496,9606.ENSP00000254722,9606.ENSP00000254810,9606.ENSP00000258091,9606.ENSP00000259396,9606.ENSP00000261263,9606.ENSP00000261313,9606.ENSP00000261574,9606.ENSP00000261733,9606.ENSP00000261772,9606.ENSP00000262418,9606.ENSP00000263408,9606.ENSP00000263579,9606.ENSP00000264690,9606.ENSP00000264758,9606.ENSP00000264908,9606.ENSP00000265132,9606.ENSP00000265709,9606.ENSP00000265983,9606.ENSP00000267257,9606.ENSP00000268058,9606.ENSP00000268182,9606.ENSP00000268717,9606.ENSP00000269848,9606.ENSP00000269886,9606.ENSP00000270142,9606.ENSP00000270233,9606.ENSP00000273784,9606.ENSP00000273986,9606.ENSP00000277865,9606.ENSP00000278572,9606.ENSP00000279227,9606.ENSP00000280326,9606.ENSP00000282541,9606.ENSP00000283415,9606.ENSP00000285093,9606.ENSP00000285930,9606.ENSP00000286713,9606.ENSP00000292609,9606.ENSP00000295550,9606.ENSP00000295688,9606.ENSP00000295897,9606.ENSP00000296028,9606.ENSP00000296411,9606.ENSP00000297258,9606.ENSP00000297991,9606.ENSP00000298223,9606.ENSP00000298510,9606.ENSP00000298556,9606.ENSP00000299138,9606.ENSP00000300289,9606.ENSP00000301764,9606.ENSP00000302886,9606.ENSP00000303356,9606.ENSP00000303366,9606.ENSP00000303920,9606.ENSP00000304229,9606.ENSP00000305230,9606.ENSP00000305260,9606.ENSP00000305556,9606.ENSP00000306099,9606.ENSP00000306330,9606.ENSP00000307940,9606.ENSP00000308541,9606.ENSP00000311747,9606.ENSP00000312999,9606.ENSP00000313199,9606.ENSP00000316029,9606.ENSP00000319096,9606.ENSP00000320171,9606.ENSP00000320866,9606.ENSP00000321853,9606.ENSP00000323856,9606.ENSP00000323929,9606.ENSP00000324422,9606.ENSP00000325527,9606.ENSP00000328359,9606.ENSP00000330945,9606.ENSP00000331901,9606.ENSP00000333298,9606.ENSP00000335153,9606.ENSP00000335321,9606.ENSP00000336829,9606.ENSP00000337598,9606.ENSP00000338934,9606.ENSP00000339063,9606.ENSP00000339191,9606.ENSP00000339720,9606.ENSP00000340019,9606.ENSP00000340278,9606.ENSP00000340684,9606.ENSP00000340989,9606.ENSP00000341885,9606.ENSP00000342026,9606.ENSP00000345347,9606.ENSP00000345656,9606.ENSP00000345672,9606.ENSP00000346032,9606.ENSP00000346088,9606.ENSP00000346300,9606.ENSP00000346550,9606.ENSP00000346762,9606.ENSP00000347495,9606.ENSP00000348170,9606.ENSP00000348965,9606.ENSP00000349259,9606.ENSP00000351075,9606.ENSP00000353099,9606.ENSP00000353375,9606.ENSP00000353654,9606.ENSP00000353731,9606.ENSP00000354251,9606.ENSP00000354947,9606.ENSP00000355771,9606.ENSP00000356399,9606.ENSP00000356969,9606.ENSP00000357048,9606.ENSP00000357110,9606.ENSP00000357283,9606.ENSP00000357288,9606.ENSP00000357709,9606.ENSP00000358081,9606.ENSP00000358460,9606.ENSP00000358547,9606.ENSP00000358866,9606.ENSP00000359345,9606.ENSP00000359804,9606.ENSP00000359991,9606.ENSP00000360269,9606.ENSP00000360305,9606.ENSP00000360609,9606.ENSP00000361635,9606.ENSP00000361883,9606.ENSP00000362413,9606.ENSP00000362463,9606.ENSP00000362744,9606.ENSP00000362807,9606.ENSP00000363162,9606.ENSP00000363500,9606.ENSP00000363641,9606.ENSP00000363827,9606.ENSP00000364802,9606.ENSP00000364935,9606.ENSP00000366109,9606.ENSP00000367872,9606.ENSP00000369042,9606.ENSP00000369538,9606.ENSP00000369677,9606.ENSP00000370254,9606.ENSP00000371267,9606.ENSP00000373312,9606.ENSP00000373905,9606.ENSP00000375978,9606.ENSP00000376055,9606.ENSP00000376345,9606.ENSP00000376800,9606.ENSP00000376886,9606.ENSP00000377148,9606.ENSP00000377192,9606.ENSP00000377284,9606.ENSP00000377941,9606.ENSP00000377958,9606.ENSP00000378058,9606.ENSP00000378394,9606.ENSP00000378760,9606.ENSP00000378769,9606.ENSP00000379042,9606.ENSP00000379350,9606.ENSP00000380070,9606.ENSP00000381386,9606.ENSP00000381581,9606.ENSP00000384863,9606.ENSP00000384886,9606.ENSP00000385519,9606.ENSP00000385834,9606.ENSP00000386284,9606.ENSP00000389631,9606.ENSP00000391249,9606.ENSP00000394071,9606.ENSP00000398632,9606.ENSP00000400175,9606.ENSP00000400433,9606.ENSP00000405573,9606.ENSP00000410059,9606.ENSP00000411825,9606.ENSP00000416255,9606.ENSP00000416269,9606.ENSP00000416561,9606.ENSP00000418447,9606.ENSP00000419378,9606.ENSP00000419425,9606.ENSP00000420065,9606.ENSP00000420213,9606.ENSP00000422607,9606.ENSP00000426909,9606.ENSP00000427687,9606.ENSP00000427985,9606.ENSP00000433760,9606.ENSP00000433999,9606.ENSP00000437125,9606.ENSP00000437402,9606.ENSP00000440066,9606.ENSP00000442318,9606.ENSP00000444271,9606.ENSP00000449089,9606.ENSP00000451206,9606.ENSP00000456436,9606.ENSP00000458162,9606.ENSP00000460236,9606.ENSP00000477530,9606.ENSP00000477781,9606.ENSP00000479606,9606.ENSP00000479861,9606.ENSP00000481314,9606.ENSP00000482075,9606.ENSP00000484343,9606.ENSP00000484472,9606.ENSP00000487444,9606.ENSP00000493382,9606.ENSP00000493536,9606.ENSP00000494175,9606.ENSP00000495214,9606.ENSP00000495530,9606.ENSP00000495909,9606.ENSP00000496166,9606.ENSP00000496954,9606.ENSP00000498441,9606.ENSP00000498596,9606.ENSP00000498879</t>
  </si>
  <si>
    <t>LMCD1,APOH,MAPK1,MYH9,APEX1,PSME2,CORO1A,HNRNPL,SGTA,DNASE2,FIS1,MPO,EPX,PFN1,C1QBP,USP5,LTF,CTSD,CAT,C3,DSTN,PIN1,EIF3K,CNN1,ACTN4,LAMA5,EIF2S3,RBM39,F12,SERPINF1,H3-3B,CCT7,ORM1,RAB21,PEBP1,IPO5,ALDH2,AARS1,SLC4A1,C9,DCPS,KLKB1,ADD1,ANXA3,AMBP,ANK1,HPX,PXN,PML,IQGAP1,COPS3,PFKL,SH3GL1,SOD1,BCAM,AHSG,CISD2,GLUD1,RPS3,FERMT3,CCT5,GPD1L,LPCAT1,ACAA2,AKR1B1,STOM,PGLYRP2,COL6A3,CCT3,ALB,PPBP,METAP1,FABP5,AQP3,FOLR2,PRDX3,HPRT1,VPS35,PDIA3,DDB1,PA2G4,DCXR,LMAN2,MZB1,HINT1,SRP9,GNB2,PCBP1,FGB,YWHAG,EEF2,F2,RBM14,GNAI2,HNRNPD,TLN1,RAP2B,PKM,CALR,SERPINF2,PLEC,A2M,ZYX,FBN1,DEFA3,TMED9,EEF1G,LAMP1,HSP90AA1,SF3B1,FGG,LIMS1,EZR,EEF1A1,CAV1,NDUFA4,HSPD1,PARK7,MAOA,SFN,RPS2,PRDX6,HMGB1,VAPA,CTSB,ANXA2,RPL22,CRKL,ANXA6,SND1,WARS1,HP,DYNC1H1,SPTBN1,SUSD2,HLA-DRB1,MAP4,COL4A2,DPP4,NCKAP1,CAPZA2,AFDN,CFH,APOA2,COPA,EPB41L2,LMNA,LAMTOR2,S100A6,BAG3,CLIC2,MPP1,FLNA,RPL5,FUBP1,PGAM1,TACSTD2,PDLIM1,HSP90AB1,VDAC2,CAP1,PGK1,GLO1,RPS4X,PEF1,ATP6V1G1,CLIC4,TXN,HSPG2,HSPA1A,CLIC1,ANXA1,GNB1,IPO7,GDI2,EMILIN1,AKR1C1,YWHAQ,SEC13,DNM2,XRCC5,EEF1B2,GRB2,MTPN,NME2,AP1G1,G6PD,FOLR1,ACTN1,CCT4,EFEMP1,PSAP,MVP,PPP1CB,ERO1A,ITGB1,GAPDH,DDT,LCP1,XPO1,IFI30,CD14,TF,ALAD,ARPC1B,SEPTIN9,GDI1,CD44,RHOA,HNRNPF,GPI,EEF1D,PDCD6IP,EIF4G1,DDX39B,CFB,PPP2CA,CLIC3,PPIA,ABHD14B,FLNB,ACSL1,RACK1,WDR1,DPYSL2,BANF1,RNH1,HSPA8,ENO2,JCHAIN,CAND1,C1R,DNM1L,NPC2,CNN2,ACTG1,SPON1,F8A3,TPT1,CLTC,SEPTIN2,SNX12,PTGES3,SERPINB6,EPPK1,SPTAN1,PHGDH,SAMHD1,HBB,SPTA1,ENO1,SPTB,ALDOA,MYO1C,FGA,STING1,CD59</t>
  </si>
  <si>
    <t>GO:0051493</t>
  </si>
  <si>
    <t>Regulation of cytoskeleton organization</t>
  </si>
  <si>
    <t>9606.ENSP00000215832,9606.ENSP00000219150,9606.ENSP00000225655,9606.ENSP00000246069,9606.ENSP00000264758,9606.ENSP00000267257,9606.ENSP00000268182,9606.ENSP00000278572,9606.ENSP00000311747,9606.ENSP00000321853,9606.ENSP00000348965,9606.ENSP00000349259,9606.ENSP00000354251,9606.ENSP00000354947,9606.ENSP00000358866,9606.ENSP00000360269,9606.ENSP00000363500,9606.ENSP00000364802,9606.ENSP00000376345,9606.ENSP00000376800,9606.ENSP00000389631,9606.ENSP00000400175,9606.ENSP00000427687,9606.ENSP00000458162,9606.ENSP00000479606,9606.ENSP00000487444,9606.ENSP00000495214,9606.ENSP00000495909</t>
  </si>
  <si>
    <t>MAPK1,CORO1A,PFN1,DSTN,ADD1,PXN,IQGAP1,RPS3,RBM14,SERPINF2,DYNC1H1,SPTBN1,NCKAP1,CAPZA2,FLNA,TACSTD2,CLIC4,HSPA1A,GRB2,MTPN,ARPC1B,RHOA,WDR1,ACTG1,CLTC,SPTAN1,SPTA1,SPTB</t>
  </si>
  <si>
    <t>GO:0010466</t>
  </si>
  <si>
    <t>Negative regulation of peptidase activity</t>
  </si>
  <si>
    <t>9606.ENSP00000231751,9606.ENSP00000245907,9606.ENSP00000254722,9606.ENSP00000261313,9606.ENSP00000265132,9606.ENSP00000273784,9606.ENSP00000295550,9606.ENSP00000298510,9606.ENSP00000321853,9606.ENSP00000323929,9606.ENSP00000340278,9606.ENSP00000340989,9606.ENSP00000345672,9606.ENSP00000346032,9606.ENSP00000380070,9606.ENSP00000398632,9606.ENSP00000405573,9606.ENSP00000484343</t>
  </si>
  <si>
    <t>LTF,C3,SERPINF1,PEBP1,AMBP,AHSG,COL6A3,PRDX3,SERPINF2,A2M,PARK7,SFN,CTSB,ANXA2,GAPDH,CD44,GPI,SERPINB6</t>
  </si>
  <si>
    <t>GO:0009628</t>
  </si>
  <si>
    <t>Response to abiotic stimulus</t>
  </si>
  <si>
    <t>9606.ENSP00000225275,9606.ENSP00000241052,9606.ENSP00000247970,9606.ENSP00000252699,9606.ENSP00000254722,9606.ENSP00000268058,9606.ENSP00000268717,9606.ENSP00000270142,9606.ENSP00000285093,9606.ENSP00000285930,9606.ENSP00000297991,9606.ENSP00000301764,9606.ENSP00000313199,9606.ENSP00000320866,9606.ENSP00000323856,9606.ENSP00000335153,9606.ENSP00000339191,9606.ENSP00000340019,9606.ENSP00000340510,9606.ENSP00000353731,9606.ENSP00000357283,9606.ENSP00000358081,9606.ENSP00000360305,9606.ENSP00000360609,9606.ENSP00000362413,9606.ENSP00000363162,9606.ENSP00000363641,9606.ENSP00000364802,9606.ENSP00000366109,9606.ENSP00000373905,9606.ENSP00000375978,9606.ENSP00000376345,9606.ENSP00000376800,9606.ENSP00000378769,9606.ENSP00000379042,9606.ENSP00000379350,9606.ENSP00000385519,9606.ENSP00000386284,9606.ENSP00000400175,9606.ENSP00000405573,9606.ENSP00000410059,9606.ENSP00000456436,9606.ENSP00000458162,9606.ENSP00000484343</t>
  </si>
  <si>
    <t>MPO,CAT,PIN1,ACTN4,SERPINF1,PML,COPS3,SOD1,ACAA2,AKR1B1,AQP3,DDB1,HNRNPD,CALR,PLEC,HSP90AA1,CAV1,HSPD1,PPL,DPP4,LMNA,BAG3,PDLIM1,HSP90AB1,PGK1,ATP6V1G1,TXN,HSPA1A,ANXA1,DNM2,XRCC5,GRB2,MTPN,PPP1CB,ERO1A,ITGB1,CD14,ALAD,RHOA,GPI,EEF1D,CNN2,ACTG1,SERPINB6</t>
  </si>
  <si>
    <t>GO:0030866</t>
  </si>
  <si>
    <t>Cortical actin cytoskeleton organization</t>
  </si>
  <si>
    <t>9606.ENSP00000316029,9606.ENSP00000320866,9606.ENSP00000323856,9606.ENSP00000338934,9606.ENSP00000354251,9606.ENSP00000357110,9606.ENSP00000381581,9606.ENSP00000411825</t>
  </si>
  <si>
    <t>TLN1,CALR,PLEC,EZR,NCKAP1,EPB41L2,LCP1,PDCD6IP</t>
  </si>
  <si>
    <t>GO:0065007</t>
  </si>
  <si>
    <t>Biological regulation</t>
  </si>
  <si>
    <t>9606.ENSP00000157600,9606.ENSP00000205948,9606.ENSP00000215832,9606.ENSP00000216181,9606.ENSP00000216714,9606.ENSP00000216802,9606.ENSP00000219150,9606.ENSP00000221419,9606.ENSP00000221566,9606.ENSP00000222219,9606.ENSP00000223136,9606.ENSP00000225275,9606.ENSP00000225371,9606.ENSP00000225655,9606.ENSP00000225698,9606.ENSP00000229268,9606.ENSP00000231751,9606.ENSP00000236671,9606.ENSP00000241052,9606.ENSP00000245907,9606.ENSP00000246069,9606.ENSP00000247970,9606.ENSP00000248342,9606.ENSP00000252456,9606.ENSP00000252699,9606.ENSP00000252999,9606.ENSP00000253039,9606.ENSP00000253363,9606.ENSP00000253496,9606.ENSP00000254722,9606.ENSP00000254810,9606.ENSP00000258091,9606.ENSP00000259396,9606.ENSP00000261263,9606.ENSP00000261313,9606.ENSP00000261574,9606.ENSP00000261733,9606.ENSP00000261772,9606.ENSP00000262418,9606.ENSP00000263401,9606.ENSP00000263408,9606.ENSP00000263579,9606.ENSP00000264613,9606.ENSP00000264690,9606.ENSP00000264758,9606.ENSP00000264908,9606.ENSP00000265132,9606.ENSP00000265709,9606.ENSP00000265983,9606.ENSP00000267257,9606.ENSP00000268058,9606.ENSP00000268182,9606.ENSP00000268717,9606.ENSP00000269848,9606.ENSP00000269886,9606.ENSP00000270142,9606.ENSP00000270233,9606.ENSP00000273784,9606.ENSP00000273986,9606.ENSP00000277865,9606.ENSP00000278572,9606.ENSP00000279227,9606.ENSP00000280326,9606.ENSP00000282541,9606.ENSP00000283415,9606.ENSP00000285093,9606.ENSP00000285930,9606.ENSP00000286713,9606.ENSP00000292609,9606.ENSP00000295550,9606.ENSP00000295688,9606.ENSP00000295897,9606.ENSP00000296028,9606.ENSP00000296411,9606.ENSP00000297258,9606.ENSP00000297991,9606.ENSP00000298223,9606.ENSP00000298510,9606.ENSP00000298556,9606.ENSP00000299138,9606.ENSP00000299198,9606.ENSP00000300289,9606.ENSP00000301764,9606.ENSP00000302886,9606.ENSP00000303356,9606.ENSP00000303366,9606.ENSP00000303920,9606.ENSP00000304229,9606.ENSP00000305230,9606.ENSP00000305260,9606.ENSP00000305556,9606.ENSP00000306099,9606.ENSP00000306330,9606.ENSP00000306606,9606.ENSP00000307940,9606.ENSP00000308541,9606.ENSP00000311747,9606.ENSP00000312999,9606.ENSP00000313199,9606.ENSP00000316029,9606.ENSP00000319096,9606.ENSP00000320171,9606.ENSP00000320866,9606.ENSP00000321853,9606.ENSP00000323856,9606.ENSP00000323929,9606.ENSP00000324422,9606.ENSP00000325527,9606.ENSP00000328359,9606.ENSP00000330945,9606.ENSP00000331901,9606.ENSP00000333298,9606.ENSP00000335153,9606.ENSP00000335321,9606.ENSP00000336829,9606.ENSP00000337598,9606.ENSP00000338844,9606.ENSP00000338934,9606.ENSP00000339063,9606.ENSP00000339191,9606.ENSP00000339720,9606.ENSP00000340019,9606.ENSP00000340278,9606.ENSP00000340684,9606.ENSP00000340989,9606.ENSP00000341885,9606.ENSP00000342026,9606.ENSP00000345347,9606.ENSP00000345656,9606.ENSP00000345672,9606.ENSP00000346032,9606.ENSP00000346088,9606.ENSP00000346300,9606.ENSP00000346550,9606.ENSP00000346762,9606.ENSP00000346827,9606.ENSP00000347495,9606.ENSP00000348170,9606.ENSP00000348965,9606.ENSP00000349259,9606.ENSP00000351075,9606.ENSP00000353099,9606.ENSP00000353375,9606.ENSP00000353654,9606.ENSP00000353731,9606.ENSP00000354251,9606.ENSP00000354511,9606.ENSP00000354947,9606.ENSP00000355771,9606.ENSP00000356399,9606.ENSP00000356969,9606.ENSP00000357048,9606.ENSP00000357051,9606.ENSP00000357110,9606.ENSP00000357283,9606.ENSP00000357288,9606.ENSP00000357709,9606.ENSP00000358081,9606.ENSP00000358460,9606.ENSP00000358547,9606.ENSP00000358866,9606.ENSP00000359345,9606.ENSP00000359804,9606.ENSP00000359991,9606.ENSP00000360269,9606.ENSP00000360305,9606.ENSP00000360609,9606.ENSP00000361635,9606.ENSP00000361883,9606.ENSP00000362413,9606.ENSP00000362463,9606.ENSP00000362744,9606.ENSP00000362807,9606.ENSP00000363162,9606.ENSP00000363500,9606.ENSP00000363641,9606.ENSP00000363827,9606.ENSP00000364802,9606.ENSP00000364935,9606.ENSP00000366109,9606.ENSP00000367872,9606.ENSP00000369042,9606.ENSP00000369538,9606.ENSP00000369677,9606.ENSP00000370254,9606.ENSP00000371267,9606.ENSP00000373312,9606.ENSP00000373905,9606.ENSP00000375978,9606.ENSP00000376055,9606.ENSP00000376345,9606.ENSP00000376800,9606.ENSP00000376886,9606.ENSP00000377148,9606.ENSP00000377192,9606.ENSP00000377284,9606.ENSP00000377941,9606.ENSP00000377958,9606.ENSP00000378058,9606.ENSP00000378394,9606.ENSP00000378760,9606.ENSP00000378769,9606.ENSP00000379042,9606.ENSP00000379350,9606.ENSP00000380070,9606.ENSP00000381386,9606.ENSP00000381581,9606.ENSP00000384863,9606.ENSP00000384886,9606.ENSP00000385519,9606.ENSP00000385834,9606.ENSP00000386284,9606.ENSP00000389631,9606.ENSP00000391249,9606.ENSP00000394071,9606.ENSP00000398632,9606.ENSP00000400175,9606.ENSP00000400433,9606.ENSP00000405573,9606.ENSP00000410059,9606.ENSP00000411825,9606.ENSP00000416255,9606.ENSP00000416269,9606.ENSP00000416561,9606.ENSP00000418447,9606.ENSP00000419378,9606.ENSP00000419425,9606.ENSP00000420065,9606.ENSP00000420213,9606.ENSP00000422607,9606.ENSP00000426909,9606.ENSP00000427687,9606.ENSP00000427985,9606.ENSP00000430598,9606.ENSP00000433760,9606.ENSP00000433999,9606.ENSP00000437125,9606.ENSP00000437402,9606.ENSP00000440066,9606.ENSP00000442318,9606.ENSP00000444271,9606.ENSP00000449089,9606.ENSP00000451206,9606.ENSP00000456436,9606.ENSP00000458162,9606.ENSP00000460236,9606.ENSP00000472985,9606.ENSP00000477530,9606.ENSP00000477781,9606.ENSP00000479606,9606.ENSP00000479861,9606.ENSP00000481314,9606.ENSP00000482075,9606.ENSP00000483185,9606.ENSP00000484343,9606.ENSP00000484472,9606.ENSP00000487444,9606.ENSP00000493382,9606.ENSP00000493536,9606.ENSP00000494175,9606.ENSP00000495214,9606.ENSP00000495530,9606.ENSP00000495909,9606.ENSP00000496166,9606.ENSP00000496494,9606.ENSP00000496954,9606.ENSP00000498441,9606.ENSP00000498596,9606.ENSP00000498879</t>
  </si>
  <si>
    <t>LMCD1,APOH,MAPK1,MYH9,APEX1,PSME2,CORO1A,HNRNPL,SGTA,DNASE2,FIS1,MPO,EPX,PFN1,C1QBP,USP5,LTF,CTSD,CAT,C3,DSTN,PIN1,EIF3K,CNN1,ACTN4,LAMA5,EIF2S3,RBM39,F12,SERPINF1,H3-3B,CCT7,ORM1,RAB21,PEBP1,IPO5,ALDH2,AARS1,SLC4A1,COMMD9,C9,DCPS,CP,KLKB1,ADD1,ANXA3,AMBP,ANK1,HPX,PXN,PML,IQGAP1,COPS3,PFKL,SH3GL1,SOD1,BCAM,AHSG,CISD2,GLUD1,RPS3,FERMT3,CCT5,GPD1L,LPCAT1,ACAA2,AKR1B1,STOM,PGLYRP2,COL6A3,CCT3,ALB,PPBP,METAP1,FABP5,AQP3,FOLR2,PRDX3,HPRT1,VPS35,CKB,PDIA3,DDB1,PA2G4,DCXR,LMAN2,MZB1,HINT1,SRP9,GNB2,PCBP1,FGB,YWHAG,ADH1B,EEF2,F2,RBM14,GNAI2,HNRNPD,TLN1,RAP2B,PKM,CALR,SERPINF2,PLEC,A2M,ZYX,FBN1,DEFA3,TMED9,EEF1G,LAMP1,HSP90AA1,SF3B1,FGG,LIMS1,SEC23B,EZR,EEF1A1,CAV1,NDUFA4,HSPD1,PARK7,MAOA,SFN,RPS2,PRDX6,HMGB1,VAPA,CTSB,ANXA2,RPL22,CRKL,ANXA6,SND1,ALDH9A1,WARS1,HP,DYNC1H1,SPTBN1,SUSD2,HLA-DRB1,MAP4,COL4A2,DPP4,NCKAP1,COMT,CAPZA2,AFDN,CFH,APOA2,COPA,PEX19,EPB41L2,LMNA,LAMTOR2,S100A6,BAG3,CLIC2,MPP1,FLNA,RPL5,FUBP1,PGAM1,TACSTD2,PDLIM1,HSP90AB1,VDAC2,CAP1,PGK1,GLO1,RPS4X,PEF1,ATP6V1G1,CLIC4,TXN,HSPG2,HSPA1A,CLIC1,ANXA1,GNB1,IPO7,GDI2,EMILIN1,AKR1C1,YWHAQ,SEC13,DNM2,XRCC5,EEF1B2,GRB2,MTPN,NME2,AP1G1,G6PD,FOLR1,ACTN1,CCT4,EFEMP1,PSAP,MVP,PPP1CB,ERO1A,ITGB1,GAPDH,DDT,LCP1,XPO1,IFI30,CD14,TF,ALAD,ARPC1B,SEPTIN9,GDI1,CD44,RHOA,HNRNPF,GPI,EEF1D,PDCD6IP,EIF4G1,DDX39B,CFB,PPP2CA,CLIC3,PPIA,ABHD14B,FLNB,ACSL1,RACK1,WDR1,DPYSL2,ATOX1,BANF1,RNH1,HSPA8,ENO2,JCHAIN,CAND1,C1R,DNM1L,NPC2,CNN2,ACTG1,SPON1,RPS5,F8A3,TPT1,CLTC,SEPTIN2,SNX12,PTGES3,AP2B1,SERPINB6,EPPK1,SPTAN1,PHGDH,SAMHD1,HBB,SPTA1,ENO1,SPTB,ALDOA,TPM2,MYO1C,FGA,STING1,CD59</t>
  </si>
  <si>
    <t>GO:1901135</t>
  </si>
  <si>
    <t>Carbohydrate derivative metabolic process</t>
  </si>
  <si>
    <t>9606.ENSP00000252603,9606.ENSP00000258317,9606.ENSP00000269848,9606.ENSP00000282541,9606.ENSP00000285930,9606.ENSP00000292609,9606.ENSP00000298556,9606.ENSP00000304229,9606.ENSP00000309092,9606.ENSP00000313490,9606.ENSP00000320171,9606.ENSP00000321259,9606.ENSP00000327336,9606.ENSP00000340278,9606.ENSP00000352401,9606.ENSP00000358547,9606.ENSP00000359664,9606.ENSP00000359991,9606.ENSP00000360124,9606.ENSP00000362413,9606.ENSP00000364802,9606.ENSP00000368605,9606.ENSP00000370254,9606.ENSP00000375863,9606.ENSP00000376886,9606.ENSP00000377192,9606.ENSP00000380070,9606.ENSP00000382595,9606.ENSP00000384330,9606.ENSP00000388183,9606.ENSP00000398632,9606.ENSP00000400175,9606.ENSP00000405573,9606.ENSP00000420065,9606.ENSP00000422607,9606.ENSP00000426167,9606.ENSP00000437125,9606.ENSP00000437402,9606.ENSP00000493536,9606.ENSP00000495530,9606.ENSP00000496166</t>
  </si>
  <si>
    <t>PGLS,NPL,PFKL,GPD1L,AKR1B1,PGLYRP2,HPRT1,HINT1,GMPPB,PFAS,PKM,TALDO1,BGN,PARK7,RPE,MPP1,CTBS,PGAM1,PGM1,PGK1,HSPA1A,ACOT9,AKR1C1,HNRNPUL1,NME2,G6PD,GAPDH,PAICS,MYH8,OGDH,CD44,RHOA,GPI,ABHD14B,ACSL1,OSTC,HSPA8,ENO2,SAMHD1,ENO1,ALDOA</t>
  </si>
  <si>
    <t>GO:0060255</t>
  </si>
  <si>
    <t>Regulation of macromolecule metabolic process</t>
  </si>
  <si>
    <t>9606.ENSP00000157600,9606.ENSP00000215832,9606.ENSP00000216181,9606.ENSP00000216714,9606.ENSP00000216802,9606.ENSP00000221419,9606.ENSP00000221566,9606.ENSP00000223136,9606.ENSP00000225371,9606.ENSP00000225655,9606.ENSP00000225698,9606.ENSP00000229268,9606.ENSP00000231751,9606.ENSP00000236671,9606.ENSP00000241052,9606.ENSP00000245907,9606.ENSP00000247970,9606.ENSP00000248342,9606.ENSP00000252699,9606.ENSP00000253039,9606.ENSP00000253363,9606.ENSP00000253496,9606.ENSP00000254722,9606.ENSP00000254810,9606.ENSP00000258091,9606.ENSP00000259396,9606.ENSP00000261313,9606.ENSP00000261574,9606.ENSP00000261772,9606.ENSP00000263579,9606.ENSP00000264690,9606.ENSP00000264908,9606.ENSP00000265132,9606.ENSP00000265983,9606.ENSP00000267257,9606.ENSP00000268058,9606.ENSP00000268182,9606.ENSP00000268717,9606.ENSP00000270142,9606.ENSP00000273784,9606.ENSP00000278572,9606.ENSP00000280326,9606.ENSP00000282541,9606.ENSP00000283415,9606.ENSP00000292609,9606.ENSP00000295550,9606.ENSP00000295688,9606.ENSP00000296411,9606.ENSP00000298510,9606.ENSP00000299138,9606.ENSP00000301764,9606.ENSP00000302886,9606.ENSP00000303920,9606.ENSP00000304229,9606.ENSP00000305230,9606.ENSP00000305556,9606.ENSP00000306330,9606.ENSP00000307940,9606.ENSP00000308541,9606.ENSP00000311747,9606.ENSP00000312999,9606.ENSP00000313199,9606.ENSP00000319096,9606.ENSP00000320171,9606.ENSP00000320866,9606.ENSP00000321853,9606.ENSP00000323856,9606.ENSP00000323929,9606.ENSP00000325527,9606.ENSP00000331901,9606.ENSP00000335153,9606.ENSP00000335321,9606.ENSP00000337598,9606.ENSP00000338934,9606.ENSP00000339063,9606.ENSP00000339191,9606.ENSP00000340019,9606.ENSP00000340278,9606.ENSP00000340989,9606.ENSP00000341885,9606.ENSP00000342026,9606.ENSP00000345347,9606.ENSP00000345672,9606.ENSP00000346032,9606.ENSP00000346088,9606.ENSP00000346300,9606.ENSP00000346762,9606.ENSP00000347495,9606.ENSP00000349259,9606.ENSP00000353099,9606.ENSP00000355771,9606.ENSP00000356969,9606.ENSP00000357283,9606.ENSP00000358081,9606.ENSP00000358866,9606.ENSP00000359345,9606.ENSP00000359804,9606.ENSP00000359991,9606.ENSP00000360305,9606.ENSP00000360609,9606.ENSP00000362463,9606.ENSP00000362744,9606.ENSP00000362807,9606.ENSP00000363641,9606.ENSP00000363827,9606.ENSP00000364802,9606.ENSP00000366109,9606.ENSP00000369042,9606.ENSP00000369677,9606.ENSP00000371267,9606.ENSP00000373905,9606.ENSP00000375978,9606.ENSP00000376055,9606.ENSP00000376800,9606.ENSP00000376886,9606.ENSP00000377192,9606.ENSP00000377941,9606.ENSP00000377958,9606.ENSP00000378058,9606.ENSP00000378760,9606.ENSP00000378769,9606.ENSP00000380070,9606.ENSP00000381386,9606.ENSP00000384863,9606.ENSP00000385519,9606.ENSP00000385834,9606.ENSP00000386284,9606.ENSP00000398632,9606.ENSP00000400175,9606.ENSP00000400433,9606.ENSP00000405573,9606.ENSP00000410059,9606.ENSP00000416255,9606.ENSP00000416269,9606.ENSP00000418447,9606.ENSP00000419425,9606.ENSP00000420065,9606.ENSP00000422607,9606.ENSP00000426909,9606.ENSP00000433760,9606.ENSP00000433999,9606.ENSP00000437125,9606.ENSP00000442318,9606.ENSP00000449089,9606.ENSP00000456436,9606.ENSP00000458162,9606.ENSP00000460236,9606.ENSP00000477530,9606.ENSP00000479606,9606.ENSP00000481314,9606.ENSP00000482075,9606.ENSP00000484343,9606.ENSP00000493382,9606.ENSP00000495530,9606.ENSP00000496954,9606.ENSP00000498441,9606.ENSP00000498596</t>
  </si>
  <si>
    <t>LMCD1,MAPK1,MYH9,APEX1,PSME2,HNRNPL,SGTA,FIS1,EPX,PFN1,C1QBP,USP5,LTF,CTSD,CAT,C3,PIN1,EIF3K,ACTN4,EIF2S3,RBM39,F12,SERPINF1,H3-3B,CCT7,ORM1,PEBP1,IPO5,AARS1,DCPS,KLKB1,ANXA3,AMBP,HPX,PXN,PML,IQGAP1,COPS3,SOD1,AHSG,RPS3,CCT5,GPD1L,LPCAT1,PGLYRP2,COL6A3,CCT3,METAP1,PRDX3,VPS35,DDB1,PA2G4,MZB1,HINT1,SRP9,PCBP1,YWHAG,EEF2,F2,RBM14,GNAI2,HNRNPD,RAP2B,PKM,CALR,SERPINF2,PLEC,A2M,FBN1,EEF1G,HSP90AA1,SF3B1,LIMS1,EZR,EEF1A1,CAV1,HSPD1,PARK7,SFN,RPS2,PRDX6,HMGB1,CTSB,ANXA2,RPL22,CRKL,SND1,WARS1,SPTBN1,HLA-DRB1,AFDN,APOA2,LMNA,BAG3,FLNA,RPL5,FUBP1,PGAM1,PDLIM1,HSP90AB1,GLO1,RPS4X,PEF1,TXN,HSPG2,HSPA1A,ANXA1,IPO7,EMILIN1,YWHAQ,DNM2,XRCC5,EEF1B2,MTPN,NME2,G6PD,ACTN1,CCT4,EFEMP1,MVP,PPP1CB,GAPDH,DDT,XPO1,CD14,TF,ALAD,CD44,RHOA,HNRNPF,GPI,EEF1D,EIF4G1,DDX39B,PPP2CA,PPIA,ABHD14B,ACSL1,RACK1,BANF1,RNH1,HSPA8,CAND1,DNM1L,CNN2,ACTG1,SPON1,F8A3,CLTC,SNX12,PTGES3,SERPINB6,PHGDH,ENO1,MYO1C,FGA,STING1</t>
  </si>
  <si>
    <t>GO:0071705</t>
  </si>
  <si>
    <t>Nitrogen compound transport</t>
  </si>
  <si>
    <t>9606.ENSP00000216181,9606.ENSP00000221566,9606.ENSP00000223136,9606.ENSP00000252699,9606.ENSP00000261263,9606.ENSP00000261574,9606.ENSP00000265983,9606.ENSP00000268058,9606.ENSP00000297991,9606.ENSP00000298223,9606.ENSP00000299138,9606.ENSP00000303366,9606.ENSP00000305230,9606.ENSP00000306330,9606.ENSP00000309415,9606.ENSP00000320866,9606.ENSP00000325002,9606.ENSP00000329419,9606.ENSP00000330945,9606.ENSP00000335153,9606.ENSP00000336829,9606.ENSP00000338844,9606.ENSP00000339191,9606.ENSP00000340019,9606.ENSP00000340278,9606.ENSP00000345656,9606.ENSP00000349259,9606.ENSP00000357048,9606.ENSP00000357051,9606.ENSP00000357283,9606.ENSP00000358081,9606.ENSP00000366109,9606.ENSP00000367038,9606.ENSP00000369042,9606.ENSP00000369538,9606.ENSP00000371267,9606.ENSP00000373312,9606.ENSP00000373905,9606.ENSP00000377148,9606.ENSP00000377284,9606.ENSP00000378394,9606.ENSP00000378721,9606.ENSP00000378725,9606.ENSP00000378760,9606.ENSP00000384863,9606.ENSP00000394071,9606.ENSP00000405926,9606.ENSP00000411825,9606.ENSP00000416269,9606.ENSP00000437125,9606.ENSP00000469035,9606.ENSP00000479606,9606.ENSP00000481314,9606.ENSP00000483185,9606.ENSP00000494175,9606.ENSP00000496954</t>
  </si>
  <si>
    <t>MYH9,SGTA,FIS1,ACTN4,RAB21,IPO5,HPX,PML,AQP3,FOLR2,VPS35,LMAN2,SRP9,YWHAG,CLTB,CALR,COPG1,COPB2,TMED9,HSP90AA1,FGG,SEC23B,CAV1,HSPD1,PARK7,VAPA,SPTBN1,COPA,PEX19,LMNA,BAG3,ANXA1,RRBP1,IPO7,GDI2,YWHAQ,SEC13,DNM2,AP1G1,FOLR1,PSAP,SEC31A,KTN1,MVP,XPO1,GDI1,TMED7,PDCD6IP,DDX39B,HSPA8,COPE,CLTC,SNX12,AP2B1,HBB,MYO1C</t>
  </si>
  <si>
    <t>GO:1900182</t>
  </si>
  <si>
    <t>Positive regulation of protein localization to nucleus</t>
  </si>
  <si>
    <t>9606.ENSP00000258091,9606.ENSP00000261574,9606.ENSP00000280326,9606.ENSP00000295688,9606.ENSP00000308541,9606.ENSP00000335153,9606.ENSP00000340278,9606.ENSP00000358081,9606.ENSP00000358866,9606.ENSP00000360609,9606.ENSP00000377958</t>
  </si>
  <si>
    <t>CCT7,IPO5,CCT5,CCT3,F2,HSP90AA1,PARK7,BAG3,FLNA,HSP90AB1,CCT4</t>
  </si>
  <si>
    <t>GO:0043933</t>
  </si>
  <si>
    <t>Protein-containing complex organization</t>
  </si>
  <si>
    <t>9606.ENSP00000210313,9606.ENSP00000225275,9606.ENSP00000246069,9606.ENSP00000248342,9606.ENSP00000253039,9606.ENSP00000254810,9606.ENSP00000263408,9606.ENSP00000267257,9606.ENSP00000268058,9606.ENSP00000269886,9606.ENSP00000279227,9606.ENSP00000295688,9606.ENSP00000298556,9606.ENSP00000300289,9606.ENSP00000303920,9606.ENSP00000306099,9606.ENSP00000316029,9606.ENSP00000320866,9606.ENSP00000323856,9606.ENSP00000335153,9606.ENSP00000335321,9606.ENSP00000336829,9606.ENSP00000340019,9606.ENSP00000342374,9606.ENSP00000346827,9606.ENSP00000353099,9606.ENSP00000354947,9606.ENSP00000355771,9606.ENSP00000356969,9606.ENSP00000359345,9606.ENSP00000360609,9606.ENSP00000362807,9606.ENSP00000364802,9606.ENSP00000375978,9606.ENSP00000379616,9606.ENSP00000386284,9606.ENSP00000389351,9606.ENSP00000393388,9606.ENSP00000411825,9606.ENSP00000416269,9606.ENSP00000427687,9606.ENSP00000437125,9606.ENSP00000440066,9606.ENSP00000442318,9606.ENSP00000449089,9606.ENSP00000460348,9606.ENSP00000472985,9606.ENSP00000479606,9606.ENSP00000482075,9606.ENSP00000493536,9606.ENSP00000496166,9606.ENSP00000498441,9606.ENSP00000498596</t>
  </si>
  <si>
    <t>PSMD5,MPO,DSTN,EIF3K,EIF2S3,H3-3B,C9,PXN,PML,SH3GL1,FERMT3,CCT3,HPRT1,PDIA3,MZB1,FGB,TLN1,CALR,PLEC,HSP90AA1,SF3B1,FGG,HSPD1,SNRPD2,ALDH9A1,HLA-DRB1,CAPZA2,AFDN,APOA2,RPL5,HSP90AB1,PEF1,HSPA1A,XRCC5,MYH11,ALAD,RPSA,SNRPG,PDCD6IP,DDX39B,WDR1,HSPA8,JCHAIN,CAND1,DNM1L,PRPF8,RPS5,CLTC,PTGES3,SAMHD1,ALDOA,FGA,STING1</t>
  </si>
  <si>
    <t>GO:0016052</t>
  </si>
  <si>
    <t>Carbohydrate catabolic process</t>
  </si>
  <si>
    <t>9606.ENSP00000269848,9606.ENSP00000320171,9606.ENSP00000359664,9606.ENSP00000359991,9606.ENSP00000360124,9606.ENSP00000362413,9606.ENSP00000380070,9606.ENSP00000388183,9606.ENSP00000405573,9606.ENSP00000437402,9606.ENSP00000495530,9606.ENSP00000496166</t>
  </si>
  <si>
    <t>PFKL,PKM,CTBS,PGAM1,PGM1,PGK1,GAPDH,OGDH,GPI,ENO2,ENO1,ALDOA</t>
  </si>
  <si>
    <t>GO:0030834</t>
  </si>
  <si>
    <t>Regulation of actin filament depolymerization</t>
  </si>
  <si>
    <t>9606.ENSP00000246069,9606.ENSP00000264758,9606.ENSP00000349259,9606.ENSP00000354947,9606.ENSP00000376800,9606.ENSP00000427687,9606.ENSP00000487444,9606.ENSP00000495214,9606.ENSP00000495909</t>
  </si>
  <si>
    <t>DSTN,ADD1,SPTBN1,CAPZA2,MTPN,WDR1,SPTAN1,SPTA1,SPTB</t>
  </si>
  <si>
    <t>GO:0032535</t>
  </si>
  <si>
    <t>Regulation of cellular component size</t>
  </si>
  <si>
    <t>9606.ENSP00000219150,9606.ENSP00000225655,9606.ENSP00000246069,9606.ENSP00000261263,9606.ENSP00000264758,9606.ENSP00000335153,9606.ENSP00000338934,9606.ENSP00000349259,9606.ENSP00000354251,9606.ENSP00000354947,9606.ENSP00000360609,9606.ENSP00000373905,9606.ENSP00000376345,9606.ENSP00000376800,9606.ENSP00000389631,9606.ENSP00000394071,9606.ENSP00000400175,9606.ENSP00000427687,9606.ENSP00000427985,9606.ENSP00000487444,9606.ENSP00000495214,9606.ENSP00000495909</t>
  </si>
  <si>
    <t>CORO1A,PFN1,DSTN,RAB21,ADD1,HSP90AA1,EZR,SPTBN1,NCKAP1,CAPZA2,HSP90AB1,DNM2,GRB2,MTPN,ARPC1B,GDI1,RHOA,WDR1,DPYSL2,SPTAN1,SPTA1,SPTB</t>
  </si>
  <si>
    <t>GO:0051099</t>
  </si>
  <si>
    <t>Positive regulation of binding</t>
  </si>
  <si>
    <t>9606.ENSP00000221419,9606.ENSP00000247970,9606.ENSP00000264758,9606.ENSP00000339191,9606.ENSP00000340278,9606.ENSP00000345347,9606.ENSP00000346032,9606.ENSP00000358460,9606.ENSP00000360609,9606.ENSP00000363641,9606.ENSP00000416255,9606.ENSP00000418447,9606.ENSP00000460236,9606.ENSP00000495214,9606.ENSP00000498596</t>
  </si>
  <si>
    <t>HNRNPL,PIN1,ADD1,CAV1,PARK7,HMGB1,ANXA2,CLIC2,HSP90AB1,TXN,EIF4G1,PPP2CA,SPON1,SPTA1,STING1</t>
  </si>
  <si>
    <t>GO:1901701</t>
  </si>
  <si>
    <t>Cellular response to oxygen-containing compound</t>
  </si>
  <si>
    <t>9606.ENSP00000215832,9606.ENSP00000216714,9606.ENSP00000225275,9606.ENSP00000241052,9606.ENSP00000254722,9606.ENSP00000261574,9606.ENSP00000263579,9606.ENSP00000265132,9606.ENSP00000267257,9606.ENSP00000270142,9606.ENSP00000278572,9606.ENSP00000296028,9606.ENSP00000298223,9606.ENSP00000298510,9606.ENSP00000306330,9606.ENSP00000312999,9606.ENSP00000313199,9606.ENSP00000320171,9606.ENSP00000323856,9606.ENSP00000325136,9606.ENSP00000325527,9606.ENSP00000328359,9606.ENSP00000338934,9606.ENSP00000339191,9606.ENSP00000340278,9606.ENSP00000345347,9606.ENSP00000346300,9606.ENSP00000355180,9606.ENSP00000357288,9606.ENSP00000358866,9606.ENSP00000366109,9606.ENSP00000367872,9606.ENSP00000367992,9606.ENSP00000370254,9606.ENSP00000373905,9606.ENSP00000375978,9606.ENSP00000376345,9606.ENSP00000377284,9606.ENSP00000385519,9606.ENSP00000400175,9606.ENSP00000426909,9606.ENSP00000460348</t>
  </si>
  <si>
    <t>MAPK1,APEX1,MPO,CAT,SERPINF1,IPO5,DCPS,AMBP,PXN,SOD1,RPS3,PPBP,FOLR2,PRDX3,YWHAG,GNAI2,HNRNPD,PKM,PLEC,HADHB,FBN1,DEFA3,EZR,CAV1,PARK7,HMGB1,CRKL,COL6A1,LAMTOR2,FLNA,ANXA1,GNB1,ESD,AKR1C1,DNM2,XRCC5,GRB2,FOLR1,CD14,RHOA,RACK1,PRPF8</t>
  </si>
  <si>
    <t>GO:0043069</t>
  </si>
  <si>
    <t>Negative regulation of programmed cell death</t>
  </si>
  <si>
    <t>9606.ENSP00000205948,9606.ENSP00000219150,9606.ENSP00000225275,9606.ENSP00000231751,9606.ENSP00000241052,9606.ENSP00000261772,9606.ENSP00000263579,9606.ENSP00000270142,9606.ENSP00000285093,9606.ENSP00000285930,9606.ENSP00000295897,9606.ENSP00000298510,9606.ENSP00000301764,9606.ENSP00000302886,9606.ENSP00000306099,9606.ENSP00000312999,9606.ENSP00000336829,9606.ENSP00000339191,9606.ENSP00000340019,9606.ENSP00000340278,9606.ENSP00000340989,9606.ENSP00000357283,9606.ENSP00000358081,9606.ENSP00000358866,9606.ENSP00000360609,9606.ENSP00000361635,9606.ENSP00000362463,9606.ENSP00000364802,9606.ENSP00000366109,9606.ENSP00000376886,9606.ENSP00000379350,9606.ENSP00000398632,9606.ENSP00000400175,9606.ENSP00000405573,9606.ENSP00000419425,9606.ENSP00000477781,9606.ENSP00000495530,9606.ENSP00000498441</t>
  </si>
  <si>
    <t>APOH,CORO1A,MPO,LTF,CAT,AARS1,DCPS,SOD1,ACAA2,AKR1B1,ALB,PRDX3,DDB1,PA2G4,FGB,GNAI2,FGG,CAV1,HSPD1,PARK7,SFN,LMNA,BAG3,FLNA,HSP90AB1,VDAC2,GLO1,HSPA1A,ANXA1,NME2,ITGB1,CD44,RHOA,GPI,PPIA,TPT1,ENO1,FGA</t>
  </si>
  <si>
    <t>GO:0009894</t>
  </si>
  <si>
    <t>Regulation of catabolic process</t>
  </si>
  <si>
    <t>9606.ENSP00000216714,9606.ENSP00000216802,9606.ENSP00000221566,9606.ENSP00000229268,9606.ENSP00000247970,9606.ENSP00000262418,9606.ENSP00000263579,9606.ENSP00000268058,9606.ENSP00000273986,9606.ENSP00000283415,9606.ENSP00000299138,9606.ENSP00000301764,9606.ENSP00000313199,9606.ENSP00000335153,9606.ENSP00000338934,9606.ENSP00000339063,9606.ENSP00000339191,9606.ENSP00000340278,9606.ENSP00000345347,9606.ENSP00000346032,9606.ENSP00000348170,9606.ENSP00000356969,9606.ENSP00000358081,9606.ENSP00000358866,9606.ENSP00000359345,9606.ENSP00000359991,9606.ENSP00000360609,9606.ENSP00000363162,9606.ENSP00000364802,9606.ENSP00000378394,9606.ENSP00000379350,9606.ENSP00000380070,9606.ENSP00000384863,9606.ENSP00000386284,9606.ENSP00000416255,9606.ENSP00000426909,9606.ENSP00000449089,9606.ENSP00000477530,9606.ENSP00000481314,9606.ENSP00000498596</t>
  </si>
  <si>
    <t>APEX1,PSME2,SGTA,USP5,PIN1,SLC4A1,DCPS,PML,CISD2,LPCAT1,VPS35,DDB1,HNRNPD,HSP90AA1,EZR,EEF1A1,CAV1,PARK7,HMGB1,ANXA2,HP,APOA2,BAG3,FLNA,RPL5,PGAM1,HSP90AB1,ATP6V1G1,HSPA1A,PSAP,ITGB1,GAPDH,XPO1,ALAD,EIF4G1,RACK1,DNM1L,F8A3,SNX12,STING1</t>
  </si>
  <si>
    <t>GO:0010604</t>
  </si>
  <si>
    <t>Positive regulation of macromolecule metabolic process</t>
  </si>
  <si>
    <t>9606.ENSP00000215832,9606.ENSP00000216181,9606.ENSP00000216714,9606.ENSP00000216802,9606.ENSP00000221419,9606.ENSP00000221566,9606.ENSP00000223136,9606.ENSP00000225371,9606.ENSP00000225698,9606.ENSP00000229268,9606.ENSP00000231751,9606.ENSP00000236671,9606.ENSP00000245907,9606.ENSP00000247970,9606.ENSP00000252699,9606.ENSP00000253039,9606.ENSP00000253496,9606.ENSP00000258091,9606.ENSP00000259396,9606.ENSP00000263579,9606.ENSP00000264690,9606.ENSP00000264908,9606.ENSP00000265983,9606.ENSP00000268058,9606.ENSP00000268182,9606.ENSP00000270142,9606.ENSP00000278572,9606.ENSP00000280326,9606.ENSP00000283415,9606.ENSP00000295688,9606.ENSP00000299138,9606.ENSP00000301764,9606.ENSP00000303920,9606.ENSP00000305556,9606.ENSP00000307940,9606.ENSP00000308541,9606.ENSP00000311747,9606.ENSP00000313199,9606.ENSP00000319096,9606.ENSP00000320171,9606.ENSP00000320866,9606.ENSP00000321853,9606.ENSP00000325527,9606.ENSP00000335153,9606.ENSP00000335321,9606.ENSP00000337598,9606.ENSP00000338934,9606.ENSP00000339191,9606.ENSP00000340019,9606.ENSP00000340278,9606.ENSP00000341885,9606.ENSP00000342026,9606.ENSP00000345347,9606.ENSP00000346032,9606.ENSP00000346300,9606.ENSP00000347495,9606.ENSP00000349259,9606.ENSP00000353099,9606.ENSP00000355771,9606.ENSP00000356969,9606.ENSP00000357283,9606.ENSP00000359345,9606.ENSP00000359804,9606.ENSP00000360305,9606.ENSP00000360609,9606.ENSP00000362744,9606.ENSP00000362807,9606.ENSP00000363641,9606.ENSP00000364802,9606.ENSP00000366109,9606.ENSP00000369677,9606.ENSP00000373905,9606.ENSP00000375978,9606.ENSP00000376800,9606.ENSP00000376886,9606.ENSP00000377941,9606.ENSP00000377958,9606.ENSP00000380070,9606.ENSP00000381386,9606.ENSP00000385519,9606.ENSP00000385834,9606.ENSP00000398632,9606.ENSP00000400175,9606.ENSP00000405573,9606.ENSP00000416255,9606.ENSP00000416269,9606.ENSP00000418447,9606.ENSP00000419425,9606.ENSP00000420065,9606.ENSP00000422607,9606.ENSP00000426909,9606.ENSP00000437125,9606.ENSP00000442318,9606.ENSP00000456436,9606.ENSP00000458162,9606.ENSP00000460236,9606.ENSP00000482075,9606.ENSP00000495530,9606.ENSP00000496954,9606.ENSP00000498596</t>
  </si>
  <si>
    <t>MAPK1,MYH9,APEX1,PSME2,HNRNPL,SGTA,FIS1,EPX,C1QBP,USP5,LTF,CTSD,C3,PIN1,ACTN4,EIF2S3,F12,CCT7,ORM1,DCPS,KLKB1,ANXA3,HPX,PML,IQGAP1,SOD1,RPS3,CCT5,LPCAT1,CCT3,VPS35,DDB1,MZB1,PCBP1,EEF2,F2,RBM14,HNRNPD,RAP2B,PKM,CALR,SERPINF2,FBN1,HSP90AA1,SF3B1,LIMS1,EZR,CAV1,HSPD1,PARK7,RPS2,PRDX6,HMGB1,ANXA2,CRKL,WARS1,SPTBN1,HLA-DRB1,AFDN,APOA2,LMNA,RPL5,FUBP1,PDLIM1,HSP90AB1,RPS4X,PEF1,TXN,HSPA1A,ANXA1,EMILIN1,DNM2,XRCC5,MTPN,NME2,ACTN1,CCT4,GAPDH,DDT,CD14,TF,CD44,RHOA,GPI,EIF4G1,DDX39B,PPP2CA,PPIA,ABHD14B,ACSL1,RACK1,HSPA8,CAND1,CNN2,ACTG1,SPON1,PTGES3,ENO1,MYO1C,STING1</t>
  </si>
  <si>
    <t>GO:0046034</t>
  </si>
  <si>
    <t>ATP metabolic process</t>
  </si>
  <si>
    <t>9606.ENSP00000269848,9606.ENSP00000320171,9606.ENSP00000359991,9606.ENSP00000360124,9606.ENSP00000362413,9606.ENSP00000364802,9606.ENSP00000380070,9606.ENSP00000384330,9606.ENSP00000388183,9606.ENSP00000405573,9606.ENSP00000437125,9606.ENSP00000437402,9606.ENSP00000495530,9606.ENSP00000496166</t>
  </si>
  <si>
    <t>PFKL,PKM,PGAM1,PGM1,PGK1,HSPA1A,GAPDH,MYH8,OGDH,GPI,HSPA8,ENO2,ENO1,ALDOA</t>
  </si>
  <si>
    <t>GO:0010951</t>
  </si>
  <si>
    <t>Negative regulation of endopeptidase activity</t>
  </si>
  <si>
    <t>9606.ENSP00000231751,9606.ENSP00000245907,9606.ENSP00000254722,9606.ENSP00000261313,9606.ENSP00000265132,9606.ENSP00000273784,9606.ENSP00000295550,9606.ENSP00000298510,9606.ENSP00000321853,9606.ENSP00000323929,9606.ENSP00000340278,9606.ENSP00000340989,9606.ENSP00000346032,9606.ENSP00000380070,9606.ENSP00000398632,9606.ENSP00000405573,9606.ENSP00000484343</t>
  </si>
  <si>
    <t>LTF,C3,SERPINF1,PEBP1,AMBP,AHSG,COL6A3,PRDX3,SERPINF2,A2M,PARK7,SFN,ANXA2,GAPDH,CD44,GPI,SERPINB6</t>
  </si>
  <si>
    <t>GO:0019674</t>
  </si>
  <si>
    <t>NAD metabolic process</t>
  </si>
  <si>
    <t>9606.ENSP00000269848,9606.ENSP00000282541,9606.ENSP00000320171,9606.ENSP00000362413,9606.ENSP00000378782,9606.ENSP00000437402,9606.ENSP00000495530</t>
  </si>
  <si>
    <t>PFKL,GPD1L,PKM,PGK1,QPRT,ENO2,ENO1</t>
  </si>
  <si>
    <t>GO:0044248</t>
  </si>
  <si>
    <t>Cellular catabolic process</t>
  </si>
  <si>
    <t>9606.ENSP00000044462,9606.ENSP00000216714,9606.ENSP00000221418,9606.ENSP00000221566,9606.ENSP00000222219,9606.ENSP00000223136,9606.ENSP00000225275,9606.ENSP00000225371,9606.ENSP00000228740,9606.ENSP00000229268,9606.ENSP00000236671,9606.ENSP00000241052,9606.ENSP00000245206,9606.ENSP00000258317,9606.ENSP00000261733,9606.ENSP00000263368,9606.ENSP00000263579,9606.ENSP00000265132,9606.ENSP00000268058,9606.ENSP00000268717,9606.ENSP00000273986,9606.ENSP00000277865,9606.ENSP00000285093,9606.ENSP00000298510,9606.ENSP00000298556,9606.ENSP00000301764,9606.ENSP00000304229,9606.ENSP00000313199,9606.ENSP00000320866,9606.ENSP00000325136,9606.ENSP00000335153,9606.ENSP00000340278,9606.ENSP00000340684,9606.ENSP00000342026,9606.ENSP00000345347,9606.ENSP00000346762,9606.ENSP00000354357,9606.ENSP00000354511,9606.ENSP00000356969,9606.ENSP00000358081,9606.ENSP00000363614,9606.ENSP00000364802,9606.ENSP00000367992,9606.ENSP00000370023,9606.ENSP00000378782,9606.ENSP00000380514,9606.ENSP00000387654,9606.ENSP00000411719,9606.ENSP00000422607,9606.ENSP00000433999,9606.ENSP00000437125,9606.ENSP00000479606,9606.ENSP00000480004,9606.ENSP00000493536,9606.ENSP00000494175,9606.ENSP00000498596</t>
  </si>
  <si>
    <t>PSMA4,APEX1,ECH1,SGTA,DNASE2,FIS1,MPO,EPX,LTA4H,USP5,CTSD,CAT,GOT2,NPL,ALDH2,BLVRB,DCPS,AMBP,PML,COPS3,CISD2,GLUD1,ACAA2,PRDX3,HPRT1,DDB1,HINT1,HNRNPD,CALR,HADHB,HSP90AA1,PARK7,MAOA,PRDX6,HMGB1,SND1,GSTM3,COMT,APOA2,BAG3,HMGCL,HSPA1A,ESD,HADHA,QPRT,HAGH,PCYOX1,MPST,ACSL1,RNH1,HSPA8,CLTC,EPHX1,SAMHD1,HBB,STING1</t>
  </si>
  <si>
    <t>GO:0006081</t>
  </si>
  <si>
    <t>Cellular aldehyde metabolic process</t>
  </si>
  <si>
    <t>9606.ENSP00000261733,9606.ENSP00000313432,9606.ENSP00000321259,9606.ENSP00000340278,9606.ENSP00000346827,9606.ENSP00000362463,9606.ENSP00000367992,9606.ENSP00000370254,9606.ENSP00000380514</t>
  </si>
  <si>
    <t>ALDH2,GRHPR,TALDO1,PARK7,ALDH9A1,GLO1,ESD,AKR1C1,HAGH</t>
  </si>
  <si>
    <t>GO:0006457</t>
  </si>
  <si>
    <t>Protein folding</t>
  </si>
  <si>
    <t>9606.ENSP00000258091,9606.ENSP00000280326,9606.ENSP00000295688,9606.ENSP00000300289,9606.ENSP00000320866,9606.ENSP00000335153,9606.ENSP00000340019,9606.ENSP00000357051,9606.ENSP00000358081,9606.ENSP00000360609,9606.ENSP00000364802,9606.ENSP00000377958,9606.ENSP00000379042,9606.ENSP00000419425,9606.ENSP00000437125,9606.ENSP00000482075</t>
  </si>
  <si>
    <t>CCT7,CCT5,CCT3,PDIA3,CALR,HSP90AA1,HSPD1,PEX19,BAG3,HSP90AB1,HSPA1A,CCT4,ERO1A,PPIA,HSPA8,PTGES3</t>
  </si>
  <si>
    <t>GO:0006898</t>
  </si>
  <si>
    <t>Receptor-mediated endocytosis</t>
  </si>
  <si>
    <t>9606.ENSP00000309415,9606.ENSP00000338934,9606.ENSP00000339191,9606.ENSP00000353731,9606.ENSP00000361883,9606.ENSP00000363827,9606.ENSP00000373905,9606.ENSP00000376345,9606.ENSP00000377148,9606.ENSP00000377284,9606.ENSP00000379350,9606.ENSP00000385519,9606.ENSP00000479606,9606.ENSP00000483185</t>
  </si>
  <si>
    <t>CLTB,EZR,CAV1,DPP4,CAP1,HSPG2,DNM2,GRB2,AP1G1,FOLR1,ITGB1,CD14,CLTC,AP2B1</t>
  </si>
  <si>
    <t>GO:0006959</t>
  </si>
  <si>
    <t>Humoral immune response</t>
  </si>
  <si>
    <t>9606.ENSP00000225698,9606.ENSP00000231751,9606.ENSP00000245907,9606.ENSP00000263408,9606.ENSP00000296028,9606.ENSP00000306099,9606.ENSP00000308541,9606.ENSP00000328359,9606.ENSP00000353099,9606.ENSP00000356399,9606.ENSP00000380070,9606.ENSP00000385834,9606.ENSP00000405573,9606.ENSP00000416561,9606.ENSP00000428085,9606.ENSP00000440066,9606.ENSP00000444271,9606.ENSP00000498441</t>
  </si>
  <si>
    <t>C1QBP,LTF,C3,C9,PPBP,FGB,F2,DEFA3,HLA-DRB1,CFH,GAPDH,TF,GPI,CFB,RPL30,JCHAIN,C1R,FGA</t>
  </si>
  <si>
    <t>GO:0030833</t>
  </si>
  <si>
    <t>Regulation of actin filament polymerization</t>
  </si>
  <si>
    <t>9606.ENSP00000219150,9606.ENSP00000225655,9606.ENSP00000264758,9606.ENSP00000349259,9606.ENSP00000354251,9606.ENSP00000354947,9606.ENSP00000376345,9606.ENSP00000376800,9606.ENSP00000389631,9606.ENSP00000400175,9606.ENSP00000487444,9606.ENSP00000495214,9606.ENSP00000495909</t>
  </si>
  <si>
    <t>CORO1A,PFN1,ADD1,SPTBN1,NCKAP1,CAPZA2,GRB2,MTPN,ARPC1B,RHOA,SPTAN1,SPTA1,SPTB</t>
  </si>
  <si>
    <t>GO:0051346</t>
  </si>
  <si>
    <t>Negative regulation of hydrolase activity</t>
  </si>
  <si>
    <t>9606.ENSP00000231751,9606.ENSP00000245907,9606.ENSP00000254722,9606.ENSP00000261313,9606.ENSP00000265132,9606.ENSP00000273784,9606.ENSP00000295550,9606.ENSP00000298510,9606.ENSP00000312999,9606.ENSP00000321853,9606.ENSP00000323929,9606.ENSP00000340278,9606.ENSP00000340989,9606.ENSP00000345672,9606.ENSP00000346032,9606.ENSP00000356969,9606.ENSP00000366109,9606.ENSP00000380070,9606.ENSP00000398632,9606.ENSP00000405573,9606.ENSP00000484343</t>
  </si>
  <si>
    <t>LTF,C3,SERPINF1,PEBP1,AMBP,AHSG,COL6A3,PRDX3,GNAI2,SERPINF2,A2M,PARK7,SFN,CTSB,ANXA2,APOA2,ANXA1,GAPDH,CD44,GPI,SERPINB6</t>
  </si>
  <si>
    <t>GO:1900180</t>
  </si>
  <si>
    <t>Regulation of protein localization to nucleus</t>
  </si>
  <si>
    <t>9606.ENSP00000247970,9606.ENSP00000258091,9606.ENSP00000261574,9606.ENSP00000280326,9606.ENSP00000295688,9606.ENSP00000308541,9606.ENSP00000335153,9606.ENSP00000340278,9606.ENSP00000357283,9606.ENSP00000358081,9606.ENSP00000358866,9606.ENSP00000360609,9606.ENSP00000377958</t>
  </si>
  <si>
    <t>PIN1,CCT7,IPO5,CCT5,CCT3,F2,HSP90AA1,PARK7,LMNA,BAG3,FLNA,HSP90AB1,CCT4</t>
  </si>
  <si>
    <t>GO:0043066</t>
  </si>
  <si>
    <t>Negative regulation of apoptotic process</t>
  </si>
  <si>
    <t>9606.ENSP00000205948,9606.ENSP00000219150,9606.ENSP00000225275,9606.ENSP00000231751,9606.ENSP00000241052,9606.ENSP00000261772,9606.ENSP00000270142,9606.ENSP00000285093,9606.ENSP00000285930,9606.ENSP00000295897,9606.ENSP00000298510,9606.ENSP00000301764,9606.ENSP00000302886,9606.ENSP00000306099,9606.ENSP00000312999,9606.ENSP00000336829,9606.ENSP00000339191,9606.ENSP00000340019,9606.ENSP00000340278,9606.ENSP00000340989,9606.ENSP00000357283,9606.ENSP00000358081,9606.ENSP00000358866,9606.ENSP00000360609,9606.ENSP00000361635,9606.ENSP00000362463,9606.ENSP00000364802,9606.ENSP00000366109,9606.ENSP00000376886,9606.ENSP00000379350,9606.ENSP00000398632,9606.ENSP00000400175,9606.ENSP00000405573,9606.ENSP00000419425,9606.ENSP00000477781,9606.ENSP00000495530,9606.ENSP00000498441</t>
  </si>
  <si>
    <t>APOH,CORO1A,MPO,LTF,CAT,AARS1,SOD1,ACAA2,AKR1B1,ALB,PRDX3,DDB1,PA2G4,FGB,GNAI2,FGG,CAV1,HSPD1,PARK7,SFN,LMNA,BAG3,FLNA,HSP90AB1,VDAC2,GLO1,HSPA1A,ANXA1,NME2,ITGB1,CD44,RHOA,GPI,PPIA,TPT1,ENO1,FGA</t>
  </si>
  <si>
    <t>GO:0048584</t>
  </si>
  <si>
    <t>Positive regulation of response to stimulus</t>
  </si>
  <si>
    <t>9606.ENSP00000157600,9606.ENSP00000205948,9606.ENSP00000215832,9606.ENSP00000221566,9606.ENSP00000223136,9606.ENSP00000225698,9606.ENSP00000231751,9606.ENSP00000241052,9606.ENSP00000245907,9606.ENSP00000247970,9606.ENSP00000252699,9606.ENSP00000253496,9606.ENSP00000263408,9606.ENSP00000265983,9606.ENSP00000268058,9606.ENSP00000268182,9606.ENSP00000270142,9606.ENSP00000278572,9606.ENSP00000297258,9606.ENSP00000299138,9606.ENSP00000300289,9606.ENSP00000304229,9606.ENSP00000306099,9606.ENSP00000308541,9606.ENSP00000311747,9606.ENSP00000312999,9606.ENSP00000320866,9606.ENSP00000321853,9606.ENSP00000325527,9606.ENSP00000333298,9606.ENSP00000335153,9606.ENSP00000336829,9606.ENSP00000337598,9606.ENSP00000339191,9606.ENSP00000340019,9606.ENSP00000340278,9606.ENSP00000340684,9606.ENSP00000345347,9606.ENSP00000345656,9606.ENSP00000346300,9606.ENSP00000353099,9606.ENSP00000356399,9606.ENSP00000357288,9606.ENSP00000358866,9606.ENSP00000360609,9606.ENSP00000363641,9606.ENSP00000364802,9606.ENSP00000366109,9606.ENSP00000369677,9606.ENSP00000373312,9606.ENSP00000375978,9606.ENSP00000377148,9606.ENSP00000379350,9606.ENSP00000380070,9606.ENSP00000381386,9606.ENSP00000385519,9606.ENSP00000398632,9606.ENSP00000400175,9606.ENSP00000410059,9606.ENSP00000416561,9606.ENSP00000419425,9606.ENSP00000426909,9606.ENSP00000444271,9606.ENSP00000449089,9606.ENSP00000458162,9606.ENSP00000496954,9606.ENSP00000498441,9606.ENSP00000498596</t>
  </si>
  <si>
    <t>LMCD1,APOH,MAPK1,SGTA,FIS1,C1QBP,LTF,CAT,C3,PIN1,ACTN4,F12,C9,HPX,PML,IQGAP1,SOD1,RPS3,FABP5,VPS35,PDIA3,HINT1,FGB,F2,RBM14,GNAI2,CALR,SERPINF2,FBN1,LAMP1,HSP90AA1,FGG,LIMS1,CAV1,HSPD1,PARK7,MAOA,HMGB1,VAPA,CRKL,HLA-DRB1,CFH,LAMTOR2,FLNA,HSP90AB1,TXN,HSPA1A,ANXA1,EMILIN1,SEC13,XRCC5,AP1G1,ITGB1,GAPDH,DDT,CD14,CD44,RHOA,EEF1D,CFB,PPIA,RACK1,C1R,DNM1L,ACTG1,MYO1C,FGA,STING1</t>
  </si>
  <si>
    <t>GO:0006886</t>
  </si>
  <si>
    <t>Intracellular protein transport</t>
  </si>
  <si>
    <t>9606.ENSP00000221566,9606.ENSP00000223136,9606.ENSP00000261263,9606.ENSP00000261574,9606.ENSP00000268058,9606.ENSP00000299138,9606.ENSP00000305230,9606.ENSP00000306330,9606.ENSP00000309415,9606.ENSP00000320866,9606.ENSP00000325002,9606.ENSP00000329419,9606.ENSP00000330945,9606.ENSP00000335153,9606.ENSP00000338844,9606.ENSP00000340019,9606.ENSP00000357048,9606.ENSP00000357051,9606.ENSP00000357283,9606.ENSP00000358081,9606.ENSP00000369042,9606.ENSP00000371267,9606.ENSP00000373312,9606.ENSP00000377148,9606.ENSP00000378721,9606.ENSP00000384863,9606.ENSP00000405926,9606.ENSP00000437125,9606.ENSP00000479606,9606.ENSP00000483185,9606.ENSP00000496954</t>
  </si>
  <si>
    <t>SGTA,FIS1,RAB21,IPO5,PML,VPS35,SRP9,YWHAG,CLTB,CALR,COPG1,COPB2,TMED9,HSP90AA1,SEC23B,HSPD1,COPA,PEX19,LMNA,BAG3,IPO7,YWHAQ,SEC13,AP1G1,SEC31A,XPO1,TMED7,HSPA8,CLTC,AP2B1,MYO1C</t>
  </si>
  <si>
    <t>GO:0010770</t>
  </si>
  <si>
    <t>Positive regulation of cell morphogenesis involved in differentiation</t>
  </si>
  <si>
    <t>9606.ENSP00000225698,9606.ENSP00000261263,9606.ENSP00000306099,9606.ENSP00000320866,9606.ENSP00000336829,9606.ENSP00000337598,9606.ENSP00000346300,9606.ENSP00000358866,9606.ENSP00000373905,9606.ENSP00000498441</t>
  </si>
  <si>
    <t>C1QBP,RAB21,FGB,CALR,FGG,LIMS1,CRKL,FLNA,DNM2,FGA</t>
  </si>
  <si>
    <t>GO:0080090</t>
  </si>
  <si>
    <t>Regulation of primary metabolic process</t>
  </si>
  <si>
    <t>9606.ENSP00000157600,9606.ENSP00000215832,9606.ENSP00000216181,9606.ENSP00000216714,9606.ENSP00000216802,9606.ENSP00000221419,9606.ENSP00000221566,9606.ENSP00000223136,9606.ENSP00000225655,9606.ENSP00000225698,9606.ENSP00000229268,9606.ENSP00000231751,9606.ENSP00000236671,9606.ENSP00000241052,9606.ENSP00000245907,9606.ENSP00000247970,9606.ENSP00000248342,9606.ENSP00000252699,9606.ENSP00000253039,9606.ENSP00000253363,9606.ENSP00000253496,9606.ENSP00000254722,9606.ENSP00000258091,9606.ENSP00000261313,9606.ENSP00000261574,9606.ENSP00000261733,9606.ENSP00000261772,9606.ENSP00000262418,9606.ENSP00000263579,9606.ENSP00000264690,9606.ENSP00000264908,9606.ENSP00000265132,9606.ENSP00000265983,9606.ENSP00000267257,9606.ENSP00000268058,9606.ENSP00000268182,9606.ENSP00000268717,9606.ENSP00000270142,9606.ENSP00000273784,9606.ENSP00000278572,9606.ENSP00000280326,9606.ENSP00000282541,9606.ENSP00000283415,9606.ENSP00000295550,9606.ENSP00000295688,9606.ENSP00000296411,9606.ENSP00000297258,9606.ENSP00000298510,9606.ENSP00000298556,9606.ENSP00000299138,9606.ENSP00000301764,9606.ENSP00000302886,9606.ENSP00000304229,9606.ENSP00000305230,9606.ENSP00000305556,9606.ENSP00000306330,9606.ENSP00000307940,9606.ENSP00000308541,9606.ENSP00000311747,9606.ENSP00000312999,9606.ENSP00000313199,9606.ENSP00000319096,9606.ENSP00000320171,9606.ENSP00000320866,9606.ENSP00000321853,9606.ENSP00000323856,9606.ENSP00000323929,9606.ENSP00000325527,9606.ENSP00000331901,9606.ENSP00000335153,9606.ENSP00000335321,9606.ENSP00000337598,9606.ENSP00000338934,9606.ENSP00000339063,9606.ENSP00000339191,9606.ENSP00000340019,9606.ENSP00000340278,9606.ENSP00000340989,9606.ENSP00000341885,9606.ENSP00000342026,9606.ENSP00000345347,9606.ENSP00000345672,9606.ENSP00000346032,9606.ENSP00000346088,9606.ENSP00000346300,9606.ENSP00000346762,9606.ENSP00000347495,9606.ENSP00000353099,9606.ENSP00000356969,9606.ENSP00000357283,9606.ENSP00000358081,9606.ENSP00000358866,9606.ENSP00000359345,9606.ENSP00000359804,9606.ENSP00000359991,9606.ENSP00000360305,9606.ENSP00000360609,9606.ENSP00000362463,9606.ENSP00000362744,9606.ENSP00000362807,9606.ENSP00000363641,9606.ENSP00000363827,9606.ENSP00000364802,9606.ENSP00000366109,9606.ENSP00000369042,9606.ENSP00000369677,9606.ENSP00000371267,9606.ENSP00000373905,9606.ENSP00000375978,9606.ENSP00000376055,9606.ENSP00000376800,9606.ENSP00000376886,9606.ENSP00000377192,9606.ENSP00000377941,9606.ENSP00000377958,9606.ENSP00000378058,9606.ENSP00000378394,9606.ENSP00000378760,9606.ENSP00000380070,9606.ENSP00000384863,9606.ENSP00000385834,9606.ENSP00000386284,9606.ENSP00000398632,9606.ENSP00000400175,9606.ENSP00000400433,9606.ENSP00000405573,9606.ENSP00000410059,9606.ENSP00000416255,9606.ENSP00000416269,9606.ENSP00000418447,9606.ENSP00000419425,9606.ENSP00000420065,9606.ENSP00000422607,9606.ENSP00000426909,9606.ENSP00000437125,9606.ENSP00000442318,9606.ENSP00000449089,9606.ENSP00000451206,9606.ENSP00000460236,9606.ENSP00000477530,9606.ENSP00000479606,9606.ENSP00000481314,9606.ENSP00000482075,9606.ENSP00000484343,9606.ENSP00000495530,9606.ENSP00000496954,9606.ENSP00000498441,9606.ENSP00000498596</t>
  </si>
  <si>
    <t>LMCD1,MAPK1,MYH9,APEX1,PSME2,HNRNPL,SGTA,FIS1,PFN1,C1QBP,USP5,LTF,CTSD,CAT,C3,PIN1,EIF3K,ACTN4,EIF2S3,RBM39,F12,SERPINF1,CCT7,PEBP1,IPO5,ALDH2,AARS1,SLC4A1,DCPS,KLKB1,ANXA3,AMBP,HPX,PXN,PML,IQGAP1,COPS3,SOD1,AHSG,RPS3,CCT5,GPD1L,LPCAT1,COL6A3,CCT3,METAP1,FABP5,PRDX3,HPRT1,VPS35,DDB1,PA2G4,HINT1,SRP9,PCBP1,YWHAG,EEF2,F2,RBM14,GNAI2,HNRNPD,RAP2B,PKM,CALR,SERPINF2,PLEC,A2M,FBN1,EEF1G,HSP90AA1,SF3B1,LIMS1,EZR,EEF1A1,CAV1,HSPD1,PARK7,SFN,RPS2,PRDX6,HMGB1,CTSB,ANXA2,RPL22,CRKL,SND1,WARS1,HLA-DRB1,APOA2,LMNA,BAG3,FLNA,RPL5,FUBP1,PGAM1,PDLIM1,HSP90AB1,GLO1,RPS4X,PEF1,TXN,HSPG2,HSPA1A,ANXA1,IPO7,EMILIN1,YWHAQ,DNM2,XRCC5,EEF1B2,MTPN,NME2,G6PD,ACTN1,CCT4,EFEMP1,PSAP,MVP,GAPDH,XPO1,TF,ALAD,CD44,RHOA,HNRNPF,GPI,EEF1D,EIF4G1,DDX39B,PPP2CA,PPIA,ABHD14B,ACSL1,RACK1,HSPA8,CAND1,DNM1L,NPC2,SPON1,F8A3,CLTC,SNX12,PTGES3,SERPINB6,ENO1,MYO1C,FGA,STING1</t>
  </si>
  <si>
    <t>GO:0051222</t>
  </si>
  <si>
    <t>Positive regulation of protein transport</t>
  </si>
  <si>
    <t>9606.ENSP00000223136,9606.ENSP00000261574,9606.ENSP00000277865,9606.ENSP00000286713,9606.ENSP00000299138,9606.ENSP00000306099,9606.ENSP00000335153,9606.ENSP00000336829,9606.ENSP00000338934,9606.ENSP00000340989,9606.ENSP00000353099,9606.ENSP00000358081,9606.ENSP00000358866,9606.ENSP00000360609,9606.ENSP00000419425,9606.ENSP00000426909,9606.ENSP00000449089,9606.ENSP00000496954,9606.ENSP00000498441</t>
  </si>
  <si>
    <t>FIS1,IPO5,GLUD1,STOM,VPS35,FGB,HSP90AA1,FGG,EZR,SFN,HLA-DRB1,BAG3,FLNA,HSP90AB1,PPIA,RACK1,DNM1L,MYO1C,FGA</t>
  </si>
  <si>
    <t>GO:0002682</t>
  </si>
  <si>
    <t>Regulation of immune system process</t>
  </si>
  <si>
    <t>9606.ENSP00000215832,9606.ENSP00000219150,9606.ENSP00000222219,9606.ENSP00000225371,9606.ENSP00000225698,9606.ENSP00000231751,9606.ENSP00000245907,9606.ENSP00000259396,9606.ENSP00000263408,9606.ENSP00000265132,9606.ENSP00000265983,9606.ENSP00000270142,9606.ENSP00000278572,9606.ENSP00000292609,9606.ENSP00000297991,9606.ENSP00000303920,9606.ENSP00000311747,9606.ENSP00000320866,9606.ENSP00000323929,9606.ENSP00000325527,9606.ENSP00000333298,9606.ENSP00000335153,9606.ENSP00000338934,9606.ENSP00000339191,9606.ENSP00000340019,9606.ENSP00000340278,9606.ENSP00000345347,9606.ENSP00000346300,9606.ENSP00000353099,9606.ENSP00000353731,9606.ENSP00000356399,9606.ENSP00000356969,9606.ENSP00000358547,9606.ENSP00000364802,9606.ENSP00000366109,9606.ENSP00000369677,9606.ENSP00000375978,9606.ENSP00000377148,9606.ENSP00000381386,9606.ENSP00000385519,9606.ENSP00000400175,9606.ENSP00000405573,9606.ENSP00000416561,9606.ENSP00000433760,9606.ENSP00000444271,9606.ENSP00000449089,9606.ENSP00000456436,9606.ENSP00000493536,9606.ENSP00000495214,9606.ENSP00000498596,9606.ENSP00000498879</t>
  </si>
  <si>
    <t>MAPK1,CORO1A,DNASE2,EPX,C1QBP,LTF,C3,ORM1,C9,AMBP,HPX,SOD1,RPS3,PGLYRP2,AQP3,MZB1,RBM14,CALR,A2M,FBN1,LAMP1,HSP90AA1,EZR,CAV1,HSPD1,PARK7,HMGB1,CRKL,HLA-DRB1,DPP4,CFH,APOA2,MPP1,HSPA1A,ANXA1,EMILIN1,XRCC5,AP1G1,DDT,CD14,RHOA,GPI,CFB,BANF1,C1R,DNM1L,CNN2,SAMHD1,SPTA1,STING1,CD59</t>
  </si>
  <si>
    <t>GO:0035036</t>
  </si>
  <si>
    <t>Sperm-egg recognition</t>
  </si>
  <si>
    <t>9606.ENSP00000258091,9606.ENSP00000280326,9606.ENSP00000295688,9606.ENSP00000298223,9606.ENSP00000361635,9606.ENSP00000377284,9606.ENSP00000377958,9606.ENSP00000496166</t>
  </si>
  <si>
    <t>CCT7,CCT5,CCT3,FOLR2,VDAC2,FOLR1,CCT4,ALDOA</t>
  </si>
  <si>
    <t>GO:0009892</t>
  </si>
  <si>
    <t>Negative regulation of metabolic process</t>
  </si>
  <si>
    <t>9606.ENSP00000157600,9606.ENSP00000216714,9606.ENSP00000221419,9606.ENSP00000221566,9606.ENSP00000223136,9606.ENSP00000225371,9606.ENSP00000225698,9606.ENSP00000231751,9606.ENSP00000245907,9606.ENSP00000247970,9606.ENSP00000254722,9606.ENSP00000254810,9606.ENSP00000259396,9606.ENSP00000261313,9606.ENSP00000261574,9606.ENSP00000262418,9606.ENSP00000263579,9606.ENSP00000265132,9606.ENSP00000268058,9606.ENSP00000268182,9606.ENSP00000270142,9606.ENSP00000273784,9606.ENSP00000278572,9606.ENSP00000282541,9606.ENSP00000283415,9606.ENSP00000292609,9606.ENSP00000295550,9606.ENSP00000298510,9606.ENSP00000299138,9606.ENSP00000302886,9606.ENSP00000305230,9606.ENSP00000306330,9606.ENSP00000308541,9606.ENSP00000312999,9606.ENSP00000313199,9606.ENSP00000320866,9606.ENSP00000321853,9606.ENSP00000323856,9606.ENSP00000323929,9606.ENSP00000337598,9606.ENSP00000338934,9606.ENSP00000339191,9606.ENSP00000340278,9606.ENSP00000340989,9606.ENSP00000345347,9606.ENSP00000345672,9606.ENSP00000346032,9606.ENSP00000346300,9606.ENSP00000346762,9606.ENSP00000347495,9606.ENSP00000348170,9606.ENSP00000353099,9606.ENSP00000356969,9606.ENSP00000357283,9606.ENSP00000358081,9606.ENSP00000358866,9606.ENSP00000359345,9606.ENSP00000360609,9606.ENSP00000363641,9606.ENSP00000363827,9606.ENSP00000364802,9606.ENSP00000366109,9606.ENSP00000369042,9606.ENSP00000369677,9606.ENSP00000371267,9606.ENSP00000375978,9606.ENSP00000377192,9606.ENSP00000378760,9606.ENSP00000380070,9606.ENSP00000386284,9606.ENSP00000398632,9606.ENSP00000400175,9606.ENSP00000405573,9606.ENSP00000416255,9606.ENSP00000418447,9606.ENSP00000419425,9606.ENSP00000426909,9606.ENSP00000433760,9606.ENSP00000433999,9606.ENSP00000437125,9606.ENSP00000460236,9606.ENSP00000477530,9606.ENSP00000479606,9606.ENSP00000481314,9606.ENSP00000484343,9606.ENSP00000495530,9606.ENSP00000498441</t>
  </si>
  <si>
    <t>LMCD1,APEX1,HNRNPL,SGTA,FIS1,EPX,C1QBP,LTF,C3,PIN1,SERPINF1,H3-3B,ORM1,PEBP1,IPO5,SLC4A1,DCPS,AMBP,PML,IQGAP1,SOD1,AHSG,RPS3,GPD1L,LPCAT1,PGLYRP2,COL6A3,PRDX3,VPS35,PA2G4,SRP9,YWHAG,F2,GNAI2,HNRNPD,CALR,SERPINF2,PLEC,A2M,LIMS1,EZR,CAV1,PARK7,SFN,HMGB1,CTSB,ANXA2,CRKL,SND1,WARS1,HP,HLA-DRB1,APOA2,LMNA,BAG3,FLNA,RPL5,HSP90AB1,TXN,HSPG2,HSPA1A,ANXA1,IPO7,EMILIN1,YWHAQ,XRCC5,G6PD,MVP,GAPDH,ALAD,CD44,RHOA,GPI,EIF4G1,PPP2CA,PPIA,RACK1,BANF1,RNH1,HSPA8,SPON1,F8A3,CLTC,SNX12,SERPINB6,ENO1,FGA</t>
  </si>
  <si>
    <t>GO:1902531</t>
  </si>
  <si>
    <t>Regulation of intracellular signal transduction</t>
  </si>
  <si>
    <t>9606.ENSP00000157600,9606.ENSP00000215832,9606.ENSP00000223136,9606.ENSP00000225698,9606.ENSP00000231751,9606.ENSP00000241052,9606.ENSP00000247970,9606.ENSP00000252699,9606.ENSP00000261313,9606.ENSP00000265132,9606.ENSP00000268058,9606.ENSP00000268182,9606.ENSP00000268717,9606.ENSP00000270142,9606.ENSP00000278572,9606.ENSP00000282541,9606.ENSP00000304229,9606.ENSP00000306099,9606.ENSP00000308541,9606.ENSP00000312999,9606.ENSP00000320866,9606.ENSP00000321853,9606.ENSP00000335153,9606.ENSP00000336829,9606.ENSP00000337598,9606.ENSP00000338934,9606.ENSP00000339191,9606.ENSP00000340278,9606.ENSP00000345347,9606.ENSP00000345656,9606.ENSP00000346300,9606.ENSP00000353099,9606.ENSP00000357288,9606.ENSP00000358866,9606.ENSP00000359345,9606.ENSP00000360609,9606.ENSP00000361635,9606.ENSP00000363641,9606.ENSP00000364802,9606.ENSP00000369677,9606.ENSP00000373312,9606.ENSP00000373905,9606.ENSP00000376345,9606.ENSP00000379350,9606.ENSP00000380070,9606.ENSP00000381386,9606.ENSP00000385519,9606.ENSP00000398632,9606.ENSP00000400175,9606.ENSP00000410059,9606.ENSP00000416269,9606.ENSP00000418447,9606.ENSP00000419425,9606.ENSP00000426909,9606.ENSP00000449089,9606.ENSP00000477781,9606.ENSP00000495530,9606.ENSP00000498441</t>
  </si>
  <si>
    <t>LMCD1,MAPK1,FIS1,C1QBP,LTF,CAT,PIN1,ACTN4,PEBP1,AMBP,PML,IQGAP1,COPS3,SOD1,RPS3,GPD1L,HINT1,FGB,F2,GNAI2,CALR,SERPINF2,HSP90AA1,FGG,LIMS1,EZR,CAV1,PARK7,HMGB1,VAPA,CRKL,HLA-DRB1,LAMTOR2,FLNA,RPL5,HSP90AB1,VDAC2,TXN,HSPA1A,EMILIN1,SEC13,DNM2,GRB2,ITGB1,GAPDH,DDT,CD14,CD44,RHOA,EEF1D,DDX39B,PPP2CA,PPIA,RACK1,DNM1L,TPT1,ENO1,FGA</t>
  </si>
  <si>
    <t>GO:0001667</t>
  </si>
  <si>
    <t>Ameboidal-type cell migration</t>
  </si>
  <si>
    <t>9606.ENSP00000216181,9606.ENSP00000219150,9606.ENSP00000252999,9606.ENSP00000267257,9606.ENSP00000268058,9606.ENSP00000268182,9606.ENSP00000323856,9606.ENSP00000346550,9606.ENSP00000353731,9606.ENSP00000357288,9606.ENSP00000360305,9606.ENSP00000361883,9606.ENSP00000377284,9606.ENSP00000379350,9606.ENSP00000400175</t>
  </si>
  <si>
    <t>MYH9,CORO1A,LAMA5,PXN,PML,IQGAP1,PLEC,ANXA6,DPP4,LAMTOR2,PDLIM1,CAP1,FOLR1,ITGB1,RHOA</t>
  </si>
  <si>
    <t>GO:0050764</t>
  </si>
  <si>
    <t>Regulation of phagocytosis</t>
  </si>
  <si>
    <t>9606.ENSP00000245907,9606.ENSP00000270142,9606.ENSP00000273784,9606.ENSP00000303366,9606.ENSP00000320866,9606.ENSP00000345347,9606.ENSP00000356969,9606.ENSP00000373905,9606.ENSP00000416561,9606.ENSP00000426909,9606.ENSP00000456436</t>
  </si>
  <si>
    <t>C3,SOD1,AHSG,LMAN2,CALR,HMGB1,APOA2,DNM2,CFB,RACK1,CNN2</t>
  </si>
  <si>
    <t>GO:0032956</t>
  </si>
  <si>
    <t>Regulation of actin cytoskeleton organization</t>
  </si>
  <si>
    <t>9606.ENSP00000219150,9606.ENSP00000225655,9606.ENSP00000246069,9606.ENSP00000264758,9606.ENSP00000267257,9606.ENSP00000268182,9606.ENSP00000321853,9606.ENSP00000349259,9606.ENSP00000354251,9606.ENSP00000354947,9606.ENSP00000358866,9606.ENSP00000360269,9606.ENSP00000376345,9606.ENSP00000376800,9606.ENSP00000389631,9606.ENSP00000400175,9606.ENSP00000427687,9606.ENSP00000458162,9606.ENSP00000487444,9606.ENSP00000495214,9606.ENSP00000495909</t>
  </si>
  <si>
    <t>CORO1A,PFN1,DSTN,ADD1,PXN,IQGAP1,SERPINF2,SPTBN1,NCKAP1,CAPZA2,FLNA,TACSTD2,GRB2,MTPN,ARPC1B,RHOA,WDR1,ACTG1,SPTAN1,SPTA1,SPTB</t>
  </si>
  <si>
    <t>GO:2001233</t>
  </si>
  <si>
    <t>Regulation of apoptotic signaling pathway</t>
  </si>
  <si>
    <t>9606.ENSP00000223136,9606.ENSP00000268058,9606.ENSP00000270142,9606.ENSP00000278572,9606.ENSP00000285093,9606.ENSP00000300289,9606.ENSP00000306099,9606.ENSP00000312999,9606.ENSP00000336829,9606.ENSP00000339191,9606.ENSP00000340278,9606.ENSP00000357283,9606.ENSP00000361635,9606.ENSP00000364802,9606.ENSP00000398632,9606.ENSP00000419425,9606.ENSP00000426909,9606.ENSP00000449089,9606.ENSP00000477781,9606.ENSP00000495530,9606.ENSP00000498441</t>
  </si>
  <si>
    <t>FIS1,PML,SOD1,RPS3,ACAA2,PDIA3,FGB,GNAI2,FGG,CAV1,PARK7,LMNA,VDAC2,HSPA1A,CD44,PPIA,RACK1,DNM1L,TPT1,ENO1,FGA</t>
  </si>
  <si>
    <t>GO:0009725</t>
  </si>
  <si>
    <t>Response to hormone</t>
  </si>
  <si>
    <t>9606.ENSP00000216714,9606.ENSP00000228740,9606.ENSP00000241052,9606.ENSP00000254722,9606.ENSP00000264908,9606.ENSP00000267257,9606.ENSP00000306099,9606.ENSP00000306330,9606.ENSP00000311747,9606.ENSP00000317159,9606.ENSP00000320171,9606.ENSP00000320866,9606.ENSP00000323929,9606.ENSP00000325527,9606.ENSP00000328359,9606.ENSP00000335153,9606.ENSP00000339191,9606.ENSP00000345672,9606.ENSP00000354357,9606.ENSP00000356969,9606.ENSP00000364802,9606.ENSP00000366109,9606.ENSP00000367872,9606.ENSP00000370023,9606.ENSP00000370254,9606.ENSP00000376345,9606.ENSP00000386284,9606.ENSP00000389631,9606.ENSP00000400175,9606.ENSP00000405573,9606.ENSP00000422607,9606.ENSP00000437125,9606.ENSP00000482075</t>
  </si>
  <si>
    <t>APEX1,LTA4H,CAT,SERPINF1,ANXA3,PXN,FGB,YWHAG,RBM14,CYC1,PKM,CALR,A2M,FBN1,DEFA3,HSP90AA1,CAV1,CTSB,GSTM3,APOA2,HSPA1A,ANXA1,GNB1,HADHA,AKR1C1,GRB2,ALAD,ARPC1B,RHOA,GPI,ACSL1,HSPA8,PTGES3</t>
  </si>
  <si>
    <t>GO:0042176</t>
  </si>
  <si>
    <t>Regulation of protein catabolic process</t>
  </si>
  <si>
    <t>9606.ENSP00000216802,9606.ENSP00000221566,9606.ENSP00000229268,9606.ENSP00000247970,9606.ENSP00000283415,9606.ENSP00000299138,9606.ENSP00000301764,9606.ENSP00000335153,9606.ENSP00000338934,9606.ENSP00000339063,9606.ENSP00000339191,9606.ENSP00000340278,9606.ENSP00000346032,9606.ENSP00000358866,9606.ENSP00000360609,9606.ENSP00000364802,9606.ENSP00000384863,9606.ENSP00000386284,9606.ENSP00000426909,9606.ENSP00000477530,9606.ENSP00000481314</t>
  </si>
  <si>
    <t>PSME2,SGTA,USP5,PIN1,LPCAT1,VPS35,DDB1,HSP90AA1,EZR,EEF1A1,CAV1,PARK7,ANXA2,FLNA,HSP90AB1,HSPA1A,XPO1,ALAD,RACK1,F8A3,SNX12</t>
  </si>
  <si>
    <t>GO:0048585</t>
  </si>
  <si>
    <t>Negative regulation of response to stimulus</t>
  </si>
  <si>
    <t>9606.ENSP00000205948,9606.ENSP00000221566,9606.ENSP00000225698,9606.ENSP00000231751,9606.ENSP00000247970,9606.ENSP00000253496,9606.ENSP00000254722,9606.ENSP00000261313,9606.ENSP00000264690,9606.ENSP00000265132,9606.ENSP00000270142,9606.ENSP00000273784,9606.ENSP00000278572,9606.ENSP00000282541,9606.ENSP00000285093,9606.ENSP00000292609,9606.ENSP00000299138,9606.ENSP00000306099,9606.ENSP00000308541,9606.ENSP00000312999,9606.ENSP00000320866,9606.ENSP00000321853,9606.ENSP00000323929,9606.ENSP00000325527,9606.ENSP00000336829,9606.ENSP00000338934,9606.ENSP00000339191,9606.ENSP00000340278,9606.ENSP00000346032,9606.ENSP00000353099,9606.ENSP00000353731,9606.ENSP00000357283,9606.ENSP00000361635,9606.ENSP00000363641,9606.ENSP00000364802,9606.ENSP00000366109,9606.ENSP00000369677,9606.ENSP00000373312,9606.ENSP00000373905,9606.ENSP00000378760,9606.ENSP00000379350,9606.ENSP00000381386,9606.ENSP00000398632,9606.ENSP00000400175,9606.ENSP00000416269,9606.ENSP00000418447,9606.ENSP00000419425,9606.ENSP00000426909,9606.ENSP00000433760,9606.ENSP00000477781,9606.ENSP00000484472,9606.ENSP00000493536,9606.ENSP00000495530,9606.ENSP00000498441,9606.ENSP00000498879</t>
  </si>
  <si>
    <t>APOH,SGTA,C1QBP,LTF,PIN1,F12,SERPINF1,PEBP1,KLKB1,AMBP,SOD1,AHSG,RPS3,GPD1L,ACAA2,PGLYRP2,VPS35,FGB,F2,GNAI2,CALR,SERPINF2,A2M,FBN1,FGG,EZR,CAV1,PARK7,ANXA2,HLA-DRB1,DPP4,LMNA,VDAC2,TXN,HSPA1A,ANXA1,EMILIN1,SEC13,DNM2,MVP,ITGB1,DDT,CD44,RHOA,DDX39B,PPP2CA,PPIA,RACK1,BANF1,TPT1,EPPK1,SAMHD1,ENO1,FGA,CD59</t>
  </si>
  <si>
    <t>GO:0051171</t>
  </si>
  <si>
    <t>Regulation of nitrogen compound metabolic process</t>
  </si>
  <si>
    <t>9606.ENSP00000157600,9606.ENSP00000215832,9606.ENSP00000216181,9606.ENSP00000216714,9606.ENSP00000216802,9606.ENSP00000221419,9606.ENSP00000221566,9606.ENSP00000223136,9606.ENSP00000225655,9606.ENSP00000225698,9606.ENSP00000229268,9606.ENSP00000231751,9606.ENSP00000236671,9606.ENSP00000241052,9606.ENSP00000245907,9606.ENSP00000247970,9606.ENSP00000248342,9606.ENSP00000252699,9606.ENSP00000253039,9606.ENSP00000253363,9606.ENSP00000253496,9606.ENSP00000254722,9606.ENSP00000258091,9606.ENSP00000261313,9606.ENSP00000261574,9606.ENSP00000261733,9606.ENSP00000261772,9606.ENSP00000262418,9606.ENSP00000263579,9606.ENSP00000264690,9606.ENSP00000264908,9606.ENSP00000265132,9606.ENSP00000265983,9606.ENSP00000267257,9606.ENSP00000268058,9606.ENSP00000268182,9606.ENSP00000268717,9606.ENSP00000270142,9606.ENSP00000273784,9606.ENSP00000278572,9606.ENSP00000280326,9606.ENSP00000282541,9606.ENSP00000283415,9606.ENSP00000295550,9606.ENSP00000295688,9606.ENSP00000296411,9606.ENSP00000298510,9606.ENSP00000298556,9606.ENSP00000299138,9606.ENSP00000301764,9606.ENSP00000302886,9606.ENSP00000304229,9606.ENSP00000305230,9606.ENSP00000305556,9606.ENSP00000306330,9606.ENSP00000307940,9606.ENSP00000308541,9606.ENSP00000311747,9606.ENSP00000312999,9606.ENSP00000313199,9606.ENSP00000319096,9606.ENSP00000320171,9606.ENSP00000320866,9606.ENSP00000321853,9606.ENSP00000323856,9606.ENSP00000323929,9606.ENSP00000325527,9606.ENSP00000331901,9606.ENSP00000335153,9606.ENSP00000335321,9606.ENSP00000337598,9606.ENSP00000338934,9606.ENSP00000339063,9606.ENSP00000339191,9606.ENSP00000340019,9606.ENSP00000340278,9606.ENSP00000340989,9606.ENSP00000341885,9606.ENSP00000342026,9606.ENSP00000345347,9606.ENSP00000345672,9606.ENSP00000346032,9606.ENSP00000346088,9606.ENSP00000346300,9606.ENSP00000346762,9606.ENSP00000347495,9606.ENSP00000353099,9606.ENSP00000357283,9606.ENSP00000358081,9606.ENSP00000358866,9606.ENSP00000359345,9606.ENSP00000359804,9606.ENSP00000359991,9606.ENSP00000360305,9606.ENSP00000360609,9606.ENSP00000362463,9606.ENSP00000362744,9606.ENSP00000362807,9606.ENSP00000363641,9606.ENSP00000363827,9606.ENSP00000364802,9606.ENSP00000369042,9606.ENSP00000369677,9606.ENSP00000371267,9606.ENSP00000373905,9606.ENSP00000375978,9606.ENSP00000376055,9606.ENSP00000376800,9606.ENSP00000376886,9606.ENSP00000377192,9606.ENSP00000377941,9606.ENSP00000377958,9606.ENSP00000378058,9606.ENSP00000378760,9606.ENSP00000380070,9606.ENSP00000384863,9606.ENSP00000385834,9606.ENSP00000386284,9606.ENSP00000398632,9606.ENSP00000400175,9606.ENSP00000400433,9606.ENSP00000405573,9606.ENSP00000410059,9606.ENSP00000416255,9606.ENSP00000416269,9606.ENSP00000418447,9606.ENSP00000419425,9606.ENSP00000420065,9606.ENSP00000422607,9606.ENSP00000426909,9606.ENSP00000437125,9606.ENSP00000442318,9606.ENSP00000449089,9606.ENSP00000460236,9606.ENSP00000477530,9606.ENSP00000479606,9606.ENSP00000481314,9606.ENSP00000482075,9606.ENSP00000484343,9606.ENSP00000494175,9606.ENSP00000495530,9606.ENSP00000496954,9606.ENSP00000498441,9606.ENSP00000498596</t>
  </si>
  <si>
    <t>LMCD1,MAPK1,MYH9,APEX1,PSME2,HNRNPL,SGTA,FIS1,PFN1,C1QBP,USP5,LTF,CTSD,CAT,C3,PIN1,EIF3K,ACTN4,EIF2S3,RBM39,F12,SERPINF1,CCT7,PEBP1,IPO5,ALDH2,AARS1,SLC4A1,DCPS,KLKB1,ANXA3,AMBP,HPX,PXN,PML,IQGAP1,COPS3,SOD1,AHSG,RPS3,CCT5,GPD1L,LPCAT1,COL6A3,CCT3,METAP1,PRDX3,HPRT1,VPS35,DDB1,PA2G4,HINT1,SRP9,PCBP1,YWHAG,EEF2,F2,RBM14,GNAI2,HNRNPD,RAP2B,PKM,CALR,SERPINF2,PLEC,A2M,FBN1,EEF1G,HSP90AA1,SF3B1,LIMS1,EZR,EEF1A1,CAV1,HSPD1,PARK7,SFN,RPS2,PRDX6,HMGB1,CTSB,ANXA2,RPL22,CRKL,SND1,WARS1,HLA-DRB1,LMNA,BAG3,FLNA,RPL5,FUBP1,PGAM1,PDLIM1,HSP90AB1,GLO1,RPS4X,PEF1,TXN,HSPG2,HSPA1A,IPO7,EMILIN1,YWHAQ,DNM2,XRCC5,EEF1B2,MTPN,NME2,G6PD,ACTN1,CCT4,EFEMP1,MVP,GAPDH,XPO1,TF,ALAD,CD44,RHOA,HNRNPF,GPI,EEF1D,EIF4G1,DDX39B,PPP2CA,PPIA,ABHD14B,ACSL1,RACK1,HSPA8,CAND1,DNM1L,SPON1,F8A3,CLTC,SNX12,PTGES3,SERPINB6,HBB,ENO1,MYO1C,FGA,STING1</t>
  </si>
  <si>
    <t>GO:0071495</t>
  </si>
  <si>
    <t>Cellular response to endogenous stimulus</t>
  </si>
  <si>
    <t>9606.ENSP00000215832,9606.ENSP00000216714,9606.ENSP00000219150,9606.ENSP00000254722,9606.ENSP00000258198,9606.ENSP00000261574,9606.ENSP00000267257,9606.ENSP00000268058,9606.ENSP00000268182,9606.ENSP00000270142,9606.ENSP00000298223,9606.ENSP00000306099,9606.ENSP00000306330,9606.ENSP00000313199,9606.ENSP00000320171,9606.ENSP00000320866,9606.ENSP00000324422,9606.ENSP00000325527,9606.ENSP00000328359,9606.ENSP00000337598,9606.ENSP00000338934,9606.ENSP00000339063,9606.ENSP00000339191,9606.ENSP00000345672,9606.ENSP00000346300,9606.ENSP00000353654,9606.ENSP00000355180,9606.ENSP00000357288,9606.ENSP00000358866,9606.ENSP00000364802,9606.ENSP00000366109,9606.ENSP00000367872,9606.ENSP00000370254,9606.ENSP00000373905,9606.ENSP00000376345,9606.ENSP00000377284,9606.ENSP00000387996,9606.ENSP00000398632,9606.ENSP00000400175,9606.ENSP00000422607,9606.ENSP00000437125,9606.ENSP00000482075</t>
  </si>
  <si>
    <t>MAPK1,APEX1,CORO1A,SERPINF1,DYNC1LI2,IPO5,PXN,PML,IQGAP1,SOD1,FOLR2,FGB,YWHAG,HNRNPD,PKM,CALR,ZYX,FBN1,DEFA3,LIMS1,EZR,EEF1A1,CAV1,CTSB,CRKL,COL4A2,COL6A1,LAMTOR2,FLNA,HSPA1A,ANXA1,GNB1,AKR1C1,DNM2,GRB2,FOLR1,CSTF2,CD44,RHOA,ACSL1,HSPA8,PTGES3</t>
  </si>
  <si>
    <t>GO:0098542</t>
  </si>
  <si>
    <t>Defense response to other organism</t>
  </si>
  <si>
    <t>9606.ENSP00000219150,9606.ENSP00000225275,9606.ENSP00000225371,9606.ENSP00000225698,9606.ENSP00000231751,9606.ENSP00000245907,9606.ENSP00000253496,9606.ENSP00000263408,9606.ENSP00000264908,9606.ENSP00000265983,9606.ENSP00000268058,9606.ENSP00000292609,9606.ENSP00000296028,9606.ENSP00000306099,9606.ENSP00000308541,9606.ENSP00000311747,9606.ENSP00000324422,9606.ENSP00000328359,9606.ENSP00000345347,9606.ENSP00000348170,9606.ENSP00000356399,9606.ENSP00000361926,9606.ENSP00000365402,9606.ENSP00000366109,9606.ENSP00000369042,9606.ENSP00000375978,9606.ENSP00000380070,9606.ENSP00000385519,9606.ENSP00000385834,9606.ENSP00000416561,9606.ENSP00000420213,9606.ENSP00000428085,9606.ENSP00000440066,9606.ENSP00000444271,9606.ENSP00000458162,9606.ENSP00000493536,9606.ENSP00000496954,9606.ENSP00000498441,9606.ENSP00000498596</t>
  </si>
  <si>
    <t>CORO1A,MPO,EPX,C1QBP,LTF,C3,F12,C9,ANXA3,HPX,PML,PGLYRP2,PPBP,FGB,F2,RBM14,ZYX,DEFA3,HMGB1,HP,CFH,CNPY3,HLA-C,ANXA1,IPO7,XRCC5,GAPDH,CD14,TF,CFB,FLNB,RPL30,JCHAIN,C1R,ACTG1,SAMHD1,MYO1C,FGA,STING1</t>
  </si>
  <si>
    <t>GO:0044092</t>
  </si>
  <si>
    <t>Negative regulation of molecular function</t>
  </si>
  <si>
    <t>9606.ENSP00000231751,9606.ENSP00000241052,9606.ENSP00000245907,9606.ENSP00000247970,9606.ENSP00000254722,9606.ENSP00000261313,9606.ENSP00000261574,9606.ENSP00000262418,9606.ENSP00000264908,9606.ENSP00000265132,9606.ENSP00000268058,9606.ENSP00000268182,9606.ENSP00000273784,9606.ENSP00000295550,9606.ENSP00000298510,9606.ENSP00000306330,9606.ENSP00000312999,9606.ENSP00000321853,9606.ENSP00000323856,9606.ENSP00000323929,9606.ENSP00000339191,9606.ENSP00000340278,9606.ENSP00000340989,9606.ENSP00000345672,9606.ENSP00000346032,9606.ENSP00000347495,9606.ENSP00000348170,9606.ENSP00000356969,9606.ENSP00000357051,9606.ENSP00000358460,9606.ENSP00000358866,9606.ENSP00000359345,9606.ENSP00000366109,9606.ENSP00000369042,9606.ENSP00000378760,9606.ENSP00000380070,9606.ENSP00000398632,9606.ENSP00000405573,9606.ENSP00000419425,9606.ENSP00000426909,9606.ENSP00000433999,9606.ENSP00000442318,9606.ENSP00000484343</t>
  </si>
  <si>
    <t>LTF,CAT,C3,PIN1,SERPINF1,PEBP1,IPO5,SLC4A1,ANXA3,AMBP,PML,IQGAP1,AHSG,COL6A3,PRDX3,YWHAG,GNAI2,SERPINF2,PLEC,A2M,CAV1,PARK7,SFN,CTSB,ANXA2,WARS1,HP,APOA2,PEX19,CLIC2,FLNA,RPL5,ANXA1,IPO7,MVP,GAPDH,CD44,GPI,PPIA,RACK1,RNH1,CAND1,SERPINB6</t>
  </si>
  <si>
    <t>GO:0051972</t>
  </si>
  <si>
    <t>Regulation of telomerase activity</t>
  </si>
  <si>
    <t>9606.ENSP00000215832,9606.ENSP00000268058,9606.ENSP00000313199,9606.ENSP00000335153,9606.ENSP00000360609,9606.ENSP00000375978,9606.ENSP00000377958,9606.ENSP00000482075</t>
  </si>
  <si>
    <t>MAPK1,PML,HNRNPD,HSP90AA1,HSP90AB1,XRCC5,CCT4,PTGES3</t>
  </si>
  <si>
    <t>GO:0061024</t>
  </si>
  <si>
    <t>Membrane organization</t>
  </si>
  <si>
    <t>9606.ENSP00000216181,9606.ENSP00000219150,9606.ENSP00000221566,9606.ENSP00000262418,9606.ENSP00000270142,9606.ENSP00000285093,9606.ENSP00000298223,9606.ENSP00000323856,9606.ENSP00000330945,9606.ENSP00000335153,9606.ENSP00000338844,9606.ENSP00000339191,9606.ENSP00000345656,9606.ENSP00000346032,9606.ENSP00000346550,9606.ENSP00000349259,9606.ENSP00000353731,9606.ENSP00000356969,9606.ENSP00000357283,9606.ENSP00000361635,9606.ENSP00000362807,9606.ENSP00000364802,9606.ENSP00000373312,9606.ENSP00000373905,9606.ENSP00000377284,9606.ENSP00000378721,9606.ENSP00000400175,9606.ENSP00000411825,9606.ENSP00000433760,9606.ENSP00000437125,9606.ENSP00000449089,9606.ENSP00000451206,9606.ENSP00000495214</t>
  </si>
  <si>
    <t>MYH9,CORO1A,SGTA,SLC4A1,SOD1,ACAA2,FOLR2,PLEC,TMED9,HSP90AA1,SEC23B,CAV1,VAPA,ANXA2,ANXA6,SPTBN1,DPP4,APOA2,LMNA,VDAC2,PEF1,HSPA1A,SEC13,DNM2,FOLR1,SEC31A,RHOA,PDCD6IP,BANF1,HSPA8,DNM1L,NPC2,SPTA1</t>
  </si>
  <si>
    <t>GO:0051716</t>
  </si>
  <si>
    <t>Cellular response to stimulus</t>
  </si>
  <si>
    <t>9606.ENSP00000215832,9606.ENSP00000216181,9606.ENSP00000216714,9606.ENSP00000219150,9606.ENSP00000221419,9606.ENSP00000221566,9606.ENSP00000223136,9606.ENSP00000225275,9606.ENSP00000225371,9606.ENSP00000225698,9606.ENSP00000241052,9606.ENSP00000245907,9606.ENSP00000252699,9606.ENSP00000252999,9606.ENSP00000254722,9606.ENSP00000258198,9606.ENSP00000261263,9606.ENSP00000261574,9606.ENSP00000263579,9606.ENSP00000264758,9606.ENSP00000265132,9606.ENSP00000265709,9606.ENSP00000265983,9606.ENSP00000267257,9606.ENSP00000268058,9606.ENSP00000268182,9606.ENSP00000268717,9606.ENSP00000269886,9606.ENSP00000270142,9606.ENSP00000270233,9606.ENSP00000278572,9606.ENSP00000279227,9606.ENSP00000285093,9606.ENSP00000285930,9606.ENSP00000295897,9606.ENSP00000296028,9606.ENSP00000297991,9606.ENSP00000298223,9606.ENSP00000298510,9606.ENSP00000299138,9606.ENSP00000300289,9606.ENSP00000301764,9606.ENSP00000304229,9606.ENSP00000304592,9606.ENSP00000305260,9606.ENSP00000306099,9606.ENSP00000306330,9606.ENSP00000308541,9606.ENSP00000311747,9606.ENSP00000312999,9606.ENSP00000313199,9606.ENSP00000316029,9606.ENSP00000319096,9606.ENSP00000320171,9606.ENSP00000320866,9606.ENSP00000323856,9606.ENSP00000324422,9606.ENSP00000325136,9606.ENSP00000325527,9606.ENSP00000328359,9606.ENSP00000333298,9606.ENSP00000335153,9606.ENSP00000336829,9606.ENSP00000337598,9606.ENSP00000338934,9606.ENSP00000339063,9606.ENSP00000339191,9606.ENSP00000340019,9606.ENSP00000340278,9606.ENSP00000340989,9606.ENSP00000342026,9606.ENSP00000345347,9606.ENSP00000345672,9606.ENSP00000346300,9606.ENSP00000346550,9606.ENSP00000348170,9606.ENSP00000349259,9606.ENSP00000353099,9606.ENSP00000353654,9606.ENSP00000353731,9606.ENSP00000354251,9606.ENSP00000354357,9606.ENSP00000354511,9606.ENSP00000355180,9606.ENSP00000355771,9606.ENSP00000356864,9606.ENSP00000357048,9606.ENSP00000357283,9606.ENSP00000357288,9606.ENSP00000357709,9606.ENSP00000358081,9606.ENSP00000358460,9606.ENSP00000358547,9606.ENSP00000358866,9606.ENSP00000360609,9606.ENSP00000361635,9606.ENSP00000361883,9606.ENSP00000362413,9606.ENSP00000363162,9606.ENSP00000363500,9606.ENSP00000363641,9606.ENSP00000364802,9606.ENSP00000364935,9606.ENSP00000366109,9606.ENSP00000367872,9606.ENSP00000367992,9606.ENSP00000369538,9606.ENSP00000370254,9606.ENSP00000371267,9606.ENSP00000373905,9606.ENSP00000375978,9606.ENSP00000376345,9606.ENSP00000376800,9606.ENSP00000376886,9606.ENSP00000377148,9606.ENSP00000377192,9606.ENSP00000377284,9606.ENSP00000378058,9606.ENSP00000378394,9606.ENSP00000378760,9606.ENSP00000378769,9606.ENSP00000379042,9606.ENSP00000379350,9606.ENSP00000380070,9606.ENSP00000381581,9606.ENSP00000385519,9606.ENSP00000385834,9606.ENSP00000386284,9606.ENSP00000387996,9606.ENSP00000394071,9606.ENSP00000398632,9606.ENSP00000400175,9606.ENSP00000405573,9606.ENSP00000410059,9606.ENSP00000416255,9606.ENSP00000418447,9606.ENSP00000419378,9606.ENSP00000419425,9606.ENSP00000420213,9606.ENSP00000422607,9606.ENSP00000426909,9606.ENSP00000427985,9606.ENSP00000437125,9606.ENSP00000449089,9606.ENSP00000456436,9606.ENSP00000458162,9606.ENSP00000460348,9606.ENSP00000479861,9606.ENSP00000480004,9606.ENSP00000482075,9606.ENSP00000484343,9606.ENSP00000493536,9606.ENSP00000494175,9606.ENSP00000496954,9606.ENSP00000498596,9606.ENSP00000498879</t>
  </si>
  <si>
    <t>MAPK1,MYH9,APEX1,CORO1A,HNRNPL,SGTA,FIS1,MPO,EPX,C1QBP,CAT,C3,ACTN4,LAMA5,SERPINF1,DYNC1LI2,RAB21,IPO5,DCPS,ADD1,AMBP,ANK1,HPX,PXN,PML,IQGAP1,COPS3,SH3GL1,SOD1,BCAM,RPS3,FERMT3,ACAA2,AKR1B1,ALB,PPBP,AQP3,FOLR2,PRDX3,VPS35,PDIA3,DDB1,HINT1,FASN,GNB2,FGB,YWHAG,F2,RBM14,GNAI2,HNRNPD,TLN1,RAP2B,PKM,CALR,PLEC,ZYX,HADHB,FBN1,DEFA3,LAMP1,HSP90AA1,FGG,LIMS1,EZR,EEF1A1,CAV1,HSPD1,PARK7,SFN,PRDX6,HMGB1,CTSB,CRKL,ANXA6,HP,SPTBN1,HLA-DRB1,COL4A2,DPP4,NCKAP1,GSTM3,COMT,COL6A1,AFDN,MGST3,COPA,LMNA,LAMTOR2,S100A6,BAG3,CLIC2,MPP1,FLNA,HSP90AB1,VDAC2,CAP1,PGK1,ATP6V1G1,CLIC4,TXN,HSPA1A,CLIC1,ANXA1,GNB1,ESD,GDI2,AKR1C1,YWHAQ,DNM2,XRCC5,GRB2,MTPN,NME2,AP1G1,G6PD,FOLR1,EFEMP1,PSAP,MVP,PPP1CB,ERO1A,ITGB1,GAPDH,LCP1,CD14,TF,ALAD,CSTF2,GDI1,CD44,RHOA,GPI,EEF1D,EIF4G1,PPP2CA,CLIC3,PPIA,FLNB,ACSL1,RACK1,DPYSL2,HSPA8,DNM1L,CNN2,ACTG1,PRPF8,SEPTIN2,EPHX1,PTGES3,SERPINB6,SAMHD1,HBB,MYO1C,STING1,CD59</t>
  </si>
  <si>
    <t>GO:0065003</t>
  </si>
  <si>
    <t>Protein-containing complex assembly</t>
  </si>
  <si>
    <t>9606.ENSP00000210313,9606.ENSP00000248342,9606.ENSP00000253039,9606.ENSP00000254810,9606.ENSP00000263408,9606.ENSP00000267257,9606.ENSP00000268058,9606.ENSP00000279227,9606.ENSP00000295688,9606.ENSP00000298556,9606.ENSP00000300289,9606.ENSP00000303920,9606.ENSP00000306099,9606.ENSP00000316029,9606.ENSP00000320866,9606.ENSP00000335153,9606.ENSP00000335321,9606.ENSP00000336829,9606.ENSP00000340019,9606.ENSP00000342374,9606.ENSP00000346827,9606.ENSP00000353099,9606.ENSP00000354947,9606.ENSP00000355771,9606.ENSP00000356969,9606.ENSP00000359345,9606.ENSP00000360609,9606.ENSP00000362807,9606.ENSP00000364802,9606.ENSP00000375978,9606.ENSP00000379616,9606.ENSP00000386284,9606.ENSP00000389351,9606.ENSP00000393388,9606.ENSP00000411825,9606.ENSP00000416269,9606.ENSP00000440066,9606.ENSP00000442318,9606.ENSP00000449089,9606.ENSP00000460348,9606.ENSP00000472985,9606.ENSP00000479606,9606.ENSP00000482075,9606.ENSP00000493536,9606.ENSP00000496166,9606.ENSP00000498441,9606.ENSP00000498596</t>
  </si>
  <si>
    <t>PSMD5,EIF3K,EIF2S3,H3-3B,C9,PXN,PML,FERMT3,CCT3,HPRT1,PDIA3,MZB1,FGB,TLN1,CALR,HSP90AA1,SF3B1,FGG,HSPD1,SNRPD2,ALDH9A1,HLA-DRB1,CAPZA2,AFDN,APOA2,RPL5,HSP90AB1,PEF1,HSPA1A,XRCC5,MYH11,ALAD,RPSA,SNRPG,PDCD6IP,DDX39B,JCHAIN,CAND1,DNM1L,PRPF8,RPS5,CLTC,PTGES3,SAMHD1,ALDOA,FGA,STING1</t>
  </si>
  <si>
    <t>GO:0051239</t>
  </si>
  <si>
    <t>Regulation of multicellular organismal process</t>
  </si>
  <si>
    <t>9606.ENSP00000157600,9606.ENSP00000205948,9606.ENSP00000215832,9606.ENSP00000225371,9606.ENSP00000225655,9606.ENSP00000225698,9606.ENSP00000231751,9606.ENSP00000245907,9606.ENSP00000252456,9606.ENSP00000252999,9606.ENSP00000253496,9606.ENSP00000254722,9606.ENSP00000259396,9606.ENSP00000261263,9606.ENSP00000264690,9606.ENSP00000264758,9606.ENSP00000264908,9606.ENSP00000268058,9606.ENSP00000268182,9606.ENSP00000270142,9606.ENSP00000273784,9606.ENSP00000278572,9606.ENSP00000282541,9606.ENSP00000292609,9606.ENSP00000297258,9606.ENSP00000297991,9606.ENSP00000299138,9606.ENSP00000306099,9606.ENSP00000308541,9606.ENSP00000312999,9606.ENSP00000320171,9606.ENSP00000320866,9606.ENSP00000321853,9606.ENSP00000325527,9606.ENSP00000335153,9606.ENSP00000336829,9606.ENSP00000338934,9606.ENSP00000339191,9606.ENSP00000340019,9606.ENSP00000340278,9606.ENSP00000340989,9606.ENSP00000345347,9606.ENSP00000346032,9606.ENSP00000346550,9606.ENSP00000347495,9606.ENSP00000348965,9606.ENSP00000349259,9606.ENSP00000353099,9606.ENSP00000353654,9606.ENSP00000356969,9606.ENSP00000357283,9606.ENSP00000358460,9606.ENSP00000360269,9606.ENSP00000360609,9606.ENSP00000362413,9606.ENSP00000363827,9606.ENSP00000364802,9606.ENSP00000366109,9606.ENSP00000369677,9606.ENSP00000375978,9606.ENSP00000376800,9606.ENSP00000376886,9606.ENSP00000377192,9606.ENSP00000378058,9606.ENSP00000379350,9606.ENSP00000380070,9606.ENSP00000381386,9606.ENSP00000385519,9606.ENSP00000385834,9606.ENSP00000394071,9606.ENSP00000400175,9606.ENSP00000405573,9606.ENSP00000418447,9606.ENSP00000422607,9606.ENSP00000426909,9606.ENSP00000433760,9606.ENSP00000433999,9606.ENSP00000484472,9606.ENSP00000495530,9606.ENSP00000498441,9606.ENSP00000498596</t>
  </si>
  <si>
    <t>LMCD1,APOH,MAPK1,EPX,PFN1,C1QBP,LTF,C3,CNN1,LAMA5,F12,SERPINF1,ORM1,RAB21,KLKB1,ADD1,ANXA3,PML,IQGAP1,SOD1,AHSG,RPS3,GPD1L,PGLYRP2,FABP5,AQP3,VPS35,FGB,F2,GNAI2,PKM,CALR,SERPINF2,FBN1,HSP90AA1,FGG,EZR,CAV1,HSPD1,PARK7,SFN,HMGB1,ANXA2,ANXA6,WARS1,DYNC1H1,SPTBN1,HLA-DRB1,COL4A2,APOA2,LMNA,CLIC2,TACSTD2,HSP90AB1,PGK1,HSPG2,HSPA1A,ANXA1,EMILIN1,XRCC5,MTPN,NME2,G6PD,EFEMP1,ITGB1,GAPDH,DDT,CD14,TF,GDI1,RHOA,GPI,PPP2CA,ACSL1,RACK1,BANF1,RNH1,EPPK1,ENO1,FGA,STING1</t>
  </si>
  <si>
    <t>GO:0051241</t>
  </si>
  <si>
    <t>Negative regulation of multicellular organismal process</t>
  </si>
  <si>
    <t>9606.ENSP00000205948,9606.ENSP00000225371,9606.ENSP00000225698,9606.ENSP00000231751,9606.ENSP00000253496,9606.ENSP00000254722,9606.ENSP00000259396,9606.ENSP00000264690,9606.ENSP00000268058,9606.ENSP00000270142,9606.ENSP00000273784,9606.ENSP00000292609,9606.ENSP00000306099,9606.ENSP00000308541,9606.ENSP00000312999,9606.ENSP00000320866,9606.ENSP00000321853,9606.ENSP00000325527,9606.ENSP00000336829,9606.ENSP00000338934,9606.ENSP00000345347,9606.ENSP00000346032,9606.ENSP00000353099,9606.ENSP00000353654,9606.ENSP00000356969,9606.ENSP00000357283,9606.ENSP00000360269,9606.ENSP00000360609,9606.ENSP00000362413,9606.ENSP00000363827,9606.ENSP00000366109,9606.ENSP00000369677,9606.ENSP00000377192,9606.ENSP00000378058,9606.ENSP00000394071,9606.ENSP00000400175,9606.ENSP00000418447,9606.ENSP00000433760,9606.ENSP00000484472,9606.ENSP00000498441</t>
  </si>
  <si>
    <t>APOH,EPX,C1QBP,LTF,F12,SERPINF1,ORM1,KLKB1,PML,SOD1,AHSG,PGLYRP2,FGB,F2,GNAI2,CALR,SERPINF2,FBN1,FGG,EZR,HMGB1,ANXA2,HLA-DRB1,COL4A2,APOA2,LMNA,TACSTD2,HSP90AB1,PGK1,HSPG2,ANXA1,EMILIN1,G6PD,EFEMP1,GDI1,RHOA,PPP2CA,BANF1,EPPK1,FGA</t>
  </si>
  <si>
    <t>GO:0042743</t>
  </si>
  <si>
    <t>Hydrogen peroxide metabolic process</t>
  </si>
  <si>
    <t>9606.ENSP00000225275,9606.ENSP00000225371,9606.ENSP00000241052,9606.ENSP00000270142,9606.ENSP00000298510,9606.ENSP00000340278,9606.ENSP00000494175</t>
  </si>
  <si>
    <t>MPO,EPX,CAT,SOD1,PRDX3,PARK7,HBB</t>
  </si>
  <si>
    <t>GO:1904816</t>
  </si>
  <si>
    <t>Positive regulation of protein localization to chromosome, telomeric region</t>
  </si>
  <si>
    <t>9606.ENSP00000258091,9606.ENSP00000268058,9606.ENSP00000280326,9606.ENSP00000295688,9606.ENSP00000377958</t>
  </si>
  <si>
    <t>CCT7,PML,CCT5,CCT3,CCT4</t>
  </si>
  <si>
    <t>GO:0051701</t>
  </si>
  <si>
    <t>Biological process involved in interaction with host</t>
  </si>
  <si>
    <t>9606.ENSP00000292609,9606.ENSP00000301764,9606.ENSP00000333298,9606.ENSP00000339191,9606.ENSP00000345656,9606.ENSP00000345672,9606.ENSP00000353731,9606.ENSP00000360609,9606.ENSP00000364802,9606.ENSP00000379350,9606.ENSP00000389351,9606.ENSP00000416269,9606.ENSP00000419425</t>
  </si>
  <si>
    <t>PGLYRP2,DDB1,LAMP1,CAV1,VAPA,CTSB,DPP4,HSP90AB1,HSPA1A,ITGB1,RPSA,DDX39B,PPIA</t>
  </si>
  <si>
    <t>GO:0061077</t>
  </si>
  <si>
    <t>Chaperone-mediated protein folding</t>
  </si>
  <si>
    <t>9606.ENSP00000258091,9606.ENSP00000280326,9606.ENSP00000295688,9606.ENSP00000357051,9606.ENSP00000364802,9606.ENSP00000377958,9606.ENSP00000379042,9606.ENSP00000437125,9606.ENSP00000482075</t>
  </si>
  <si>
    <t>CCT7,CCT5,CCT3,PEX19,HSPA1A,CCT4,ERO1A,HSPA8,PTGES3</t>
  </si>
  <si>
    <t>GO:0048193</t>
  </si>
  <si>
    <t>Golgi vesicle transport</t>
  </si>
  <si>
    <t>9606.ENSP00000265709,9606.ENSP00000303366,9606.ENSP00000325002,9606.ENSP00000329419,9606.ENSP00000330945,9606.ENSP00000333298,9606.ENSP00000338844,9606.ENSP00000345656,9606.ENSP00000349259,9606.ENSP00000357048,9606.ENSP00000362807,9606.ENSP00000373312,9606.ENSP00000373905,9606.ENSP00000377148,9606.ENSP00000378721,9606.ENSP00000405926,9606.ENSP00000469035,9606.ENSP00000481314</t>
  </si>
  <si>
    <t>ANK1,LMAN2,COPG1,COPB2,TMED9,LAMP1,SEC23B,VAPA,SPTBN1,COPA,PEF1,SEC13,DNM2,AP1G1,SEC31A,TMED7,COPE,SNX12</t>
  </si>
  <si>
    <t>GO:1903036</t>
  </si>
  <si>
    <t>Positive regulation of response to wounding</t>
  </si>
  <si>
    <t>9606.ENSP00000205948,9606.ENSP00000253496,9606.ENSP00000308541,9606.ENSP00000321853,9606.ENSP00000358866,9606.ENSP00000366109,9606.ENSP00000369677,9606.ENSP00000379350,9606.ENSP00000458162</t>
  </si>
  <si>
    <t>APOH,F12,F2,SERPINF2,FLNA,ANXA1,EMILIN1,ITGB1,ACTG1</t>
  </si>
  <si>
    <t>GO:0007160</t>
  </si>
  <si>
    <t>Cell-matrix adhesion</t>
  </si>
  <si>
    <t>9606.ENSP00000267257,9606.ENSP00000270233,9606.ENSP00000279227,9606.ENSP00000306099,9606.ENSP00000324422,9606.ENSP00000336829,9606.ENSP00000369677,9606.ENSP00000377941,9606.ENSP00000379350,9606.ENSP00000398632,9606.ENSP00000400175,9606.ENSP00000498441</t>
  </si>
  <si>
    <t>PXN,BCAM,FERMT3,FGB,ZYX,FGG,EMILIN1,ACTN1,ITGB1,CD44,RHOA,FGA</t>
  </si>
  <si>
    <t>GO:0048583</t>
  </si>
  <si>
    <t>Regulation of response to stimulus</t>
  </si>
  <si>
    <t>9606.ENSP00000157600,9606.ENSP00000205948,9606.ENSP00000215832,9606.ENSP00000221566,9606.ENSP00000222219,9606.ENSP00000223136,9606.ENSP00000225698,9606.ENSP00000231751,9606.ENSP00000241052,9606.ENSP00000245907,9606.ENSP00000247970,9606.ENSP00000252699,9606.ENSP00000253496,9606.ENSP00000254722,9606.ENSP00000261313,9606.ENSP00000263408,9606.ENSP00000264690,9606.ENSP00000265132,9606.ENSP00000265983,9606.ENSP00000267257,9606.ENSP00000268058,9606.ENSP00000268182,9606.ENSP00000268717,9606.ENSP00000270142,9606.ENSP00000273784,9606.ENSP00000278572,9606.ENSP00000282541,9606.ENSP00000285093,9606.ENSP00000292609,9606.ENSP00000297258,9606.ENSP00000299138,9606.ENSP00000300289,9606.ENSP00000303920,9606.ENSP00000304229,9606.ENSP00000306099,9606.ENSP00000306330,9606.ENSP00000308541,9606.ENSP00000311747,9606.ENSP00000312999,9606.ENSP00000320866,9606.ENSP00000321853,9606.ENSP00000323929,9606.ENSP00000324422,9606.ENSP00000325527,9606.ENSP00000333298,9606.ENSP00000335153,9606.ENSP00000336829,9606.ENSP00000337598,9606.ENSP00000338934,9606.ENSP00000339191,9606.ENSP00000340019,9606.ENSP00000340278,9606.ENSP00000340684,9606.ENSP00000345347,9606.ENSP00000345656,9606.ENSP00000346032,9606.ENSP00000346300,9606.ENSP00000349259,9606.ENSP00000353099,9606.ENSP00000353731,9606.ENSP00000356399,9606.ENSP00000357283,9606.ENSP00000357288,9606.ENSP00000358547,9606.ENSP00000358866,9606.ENSP00000359345,9606.ENSP00000360609,9606.ENSP00000361635,9606.ENSP00000363641,9606.ENSP00000364802,9606.ENSP00000366109,9606.ENSP00000369677,9606.ENSP00000373312,9606.ENSP00000373905,9606.ENSP00000375978,9606.ENSP00000376345,9606.ENSP00000376800,9606.ENSP00000377148,9606.ENSP00000377192,9606.ENSP00000377284,9606.ENSP00000378760,9606.ENSP00000379350,9606.ENSP00000380070,9606.ENSP00000381386,9606.ENSP00000385519,9606.ENSP00000398632,9606.ENSP00000400175,9606.ENSP00000410059,9606.ENSP00000416255,9606.ENSP00000416269,9606.ENSP00000416561,9606.ENSP00000418447,9606.ENSP00000419425,9606.ENSP00000426909,9606.ENSP00000433760,9606.ENSP00000444271,9606.ENSP00000449089,9606.ENSP00000458162,9606.ENSP00000477781,9606.ENSP00000484472,9606.ENSP00000493536,9606.ENSP00000495530,9606.ENSP00000496954,9606.ENSP00000498441,9606.ENSP00000498596,9606.ENSP00000498879</t>
  </si>
  <si>
    <t>LMCD1,APOH,MAPK1,SGTA,DNASE2,FIS1,C1QBP,LTF,CAT,C3,PIN1,ACTN4,F12,SERPINF1,PEBP1,C9,KLKB1,AMBP,HPX,PXN,PML,IQGAP1,COPS3,SOD1,AHSG,RPS3,GPD1L,ACAA2,PGLYRP2,FABP5,VPS35,PDIA3,MZB1,HINT1,FGB,YWHAG,F2,RBM14,GNAI2,CALR,SERPINF2,A2M,ZYX,FBN1,LAMP1,HSP90AA1,FGG,LIMS1,EZR,CAV1,HSPD1,PARK7,MAOA,HMGB1,VAPA,ANXA2,CRKL,SPTBN1,HLA-DRB1,DPP4,CFH,LMNA,LAMTOR2,MPP1,FLNA,RPL5,HSP90AB1,VDAC2,TXN,HSPA1A,ANXA1,EMILIN1,SEC13,DNM2,XRCC5,GRB2,MTPN,AP1G1,G6PD,FOLR1,MVP,ITGB1,GAPDH,DDT,CD14,CD44,RHOA,EEF1D,EIF4G1,DDX39B,CFB,PPP2CA,PPIA,RACK1,BANF1,C1R,DNM1L,ACTG1,TPT1,EPPK1,SAMHD1,ENO1,MYO1C,FGA,STING1,CD59</t>
  </si>
  <si>
    <t>GO:0007163</t>
  </si>
  <si>
    <t>Establishment or maintenance of cell polarity</t>
  </si>
  <si>
    <t>9606.ENSP00000216181,9606.ENSP00000265709,9606.ENSP00000335153,9606.ENSP00000338934,9606.ENSP00000346300,9606.ENSP00000353375,9606.ENSP00000357283,9606.ENSP00000360305,9606.ENSP00000360609,9606.ENSP00000361883,9606.ENSP00000363500,9606.ENSP00000379350,9606.ENSP00000400175,9606.ENSP00000411825,9606.ENSP00000427687</t>
  </si>
  <si>
    <t>MYH9,ANK1,HSP90AA1,EZR,CRKL,MAP4,LMNA,PDLIM1,HSP90AB1,CAP1,CLIC4,ITGB1,RHOA,PDCD6IP,WDR1</t>
  </si>
  <si>
    <t>GO:2000573</t>
  </si>
  <si>
    <t>Positive regulation of DNA biosynthetic process</t>
  </si>
  <si>
    <t>9606.ENSP00000215832,9606.ENSP00000258091,9606.ENSP00000280326,9606.ENSP00000295688,9606.ENSP00000335153,9606.ENSP00000360609,9606.ENSP00000375978,9606.ENSP00000377958,9606.ENSP00000482075</t>
  </si>
  <si>
    <t>MAPK1,CCT7,CCT5,CCT3,HSP90AA1,HSP90AB1,XRCC5,CCT4,PTGES3</t>
  </si>
  <si>
    <t>GO:0032102</t>
  </si>
  <si>
    <t>Negative regulation of response to external stimulus</t>
  </si>
  <si>
    <t>9606.ENSP00000205948,9606.ENSP00000225698,9606.ENSP00000231751,9606.ENSP00000253496,9606.ENSP00000254722,9606.ENSP00000264690,9606.ENSP00000270142,9606.ENSP00000299138,9606.ENSP00000306099,9606.ENSP00000308541,9606.ENSP00000321853,9606.ENSP00000323929,9606.ENSP00000336829,9606.ENSP00000346032,9606.ENSP00000353099,9606.ENSP00000353731,9606.ENSP00000381386,9606.ENSP00000433760,9606.ENSP00000484472,9606.ENSP00000493536,9606.ENSP00000498441</t>
  </si>
  <si>
    <t>APOH,C1QBP,LTF,F12,SERPINF1,KLKB1,SOD1,VPS35,FGB,F2,SERPINF2,A2M,FGG,ANXA2,HLA-DRB1,DPP4,DDT,BANF1,EPPK1,SAMHD1,FGA</t>
  </si>
  <si>
    <t>GO:1901698</t>
  </si>
  <si>
    <t>Response to nitrogen compound</t>
  </si>
  <si>
    <t>9606.ENSP00000215832,9606.ENSP00000216714,9606.ENSP00000221419,9606.ENSP00000221566,9606.ENSP00000228740,9606.ENSP00000241052,9606.ENSP00000254722,9606.ENSP00000261574,9606.ENSP00000267257,9606.ENSP00000270142,9606.ENSP00000298223,9606.ENSP00000298556,9606.ENSP00000306330,9606.ENSP00000312999,9606.ENSP00000313199,9606.ENSP00000317159,9606.ENSP00000320171,9606.ENSP00000320866,9606.ENSP00000325527,9606.ENSP00000335153,9606.ENSP00000338934,9606.ENSP00000339191,9606.ENSP00000346300,9606.ENSP00000354357,9606.ENSP00000355180,9606.ENSP00000357288,9606.ENSP00000358866,9606.ENSP00000360609,9606.ENSP00000363641,9606.ENSP00000366109,9606.ENSP00000367872,9606.ENSP00000370023,9606.ENSP00000373905,9606.ENSP00000376345,9606.ENSP00000377284,9606.ENSP00000379350,9606.ENSP00000386284,9606.ENSP00000400175,9606.ENSP00000405573,9606.ENSP00000498596</t>
  </si>
  <si>
    <t>MAPK1,APEX1,HNRNPL,SGTA,LTA4H,CAT,SERPINF1,IPO5,PXN,SOD1,FOLR2,HPRT1,YWHAG,GNAI2,HNRNPD,CYC1,PKM,CALR,FBN1,HSP90AA1,EZR,CAV1,CRKL,GSTM3,COL6A1,LAMTOR2,FLNA,HSP90AB1,TXN,ANXA1,GNB1,HADHA,DNM2,GRB2,FOLR1,ITGB1,ALAD,RHOA,GPI,STING1</t>
  </si>
  <si>
    <t>GO:0002831</t>
  </si>
  <si>
    <t>Regulation of response to biotic stimulus</t>
  </si>
  <si>
    <t>9606.ENSP00000225698,9606.ENSP00000231751,9606.ENSP00000245907,9606.ENSP00000265983,9606.ENSP00000268058,9606.ENSP00000311747,9606.ENSP00000323929,9606.ENSP00000333298,9606.ENSP00000335153,9606.ENSP00000340019,9606.ENSP00000345347,9606.ENSP00000353099,9606.ENSP00000356399,9606.ENSP00000369677,9606.ENSP00000375978,9606.ENSP00000377148,9606.ENSP00000385519,9606.ENSP00000433760,9606.ENSP00000493536,9606.ENSP00000498596</t>
  </si>
  <si>
    <t>C1QBP,LTF,C3,HPX,PML,RBM14,A2M,LAMP1,HSP90AA1,HSPD1,HMGB1,HLA-DRB1,CFH,EMILIN1,XRCC5,AP1G1,CD14,BANF1,SAMHD1,STING1</t>
  </si>
  <si>
    <t>GO:1901566</t>
  </si>
  <si>
    <t>Organonitrogen compound biosynthetic process</t>
  </si>
  <si>
    <t>9606.ENSP00000245206,9606.ENSP00000248342,9606.ENSP00000253039,9606.ENSP00000261772,9606.ENSP00000270625,9606.ENSP00000277865,9606.ENSP00000278572,9606.ENSP00000283415,9606.ENSP00000297258,9606.ENSP00000298556,9606.ENSP00000299198,9606.ENSP00000307940,9606.ENSP00000309092,9606.ENSP00000311430,9606.ENSP00000313490,9606.ENSP00000331901,9606.ENSP00000339063,9606.ENSP00000341885,9606.ENSP00000345656,9606.ENSP00000346015,9606.ENSP00000346088,9606.ENSP00000346827,9606.ENSP00000347495,9606.ENSP00000354739,9606.ENSP00000356969,9606.ENSP00000359345,9606.ENSP00000362744,9606.ENSP00000367038,9606.ENSP00000375863,9606.ENSP00000376055,9606.ENSP00000376886,9606.ENSP00000378782,9606.ENSP00000379506,9606.ENSP00000380514,9606.ENSP00000382595,9606.ENSP00000386284,9606.ENSP00000389351,9606.ENSP00000410059,9606.ENSP00000416255,9606.ENSP00000422607,9606.ENSP00000426167,9606.ENSP00000426909,9606.ENSP00000428085,9606.ENSP00000472985,9606.ENSP00000493382,9606.ENSP00000495214,9606.ENSP00000496166</t>
  </si>
  <si>
    <t>GOT2,EIF3K,EIF2S3,AARS1,RPS11,GLUD1,RPS3,LPCAT1,FABP5,HPRT1,CKB,EEF2,GMPPB,RPL4,PFAS,EEF1G,EEF1A1,RPS2,VAPA,RPL27A,RPL22,ALDH9A1,WARS1,RPL12,APOA2,RPL5,RPS4X,RRBP1,HNRNPUL1,EEF1B2,NME2,QPRT,RPL14,HAGH,PAICS,ALAD,RPSA,EEF1D,EIF4G1,ACSL1,OSTC,RACK1,RPL30,RPS5,PHGDH,SPTA1,ALDOA</t>
  </si>
  <si>
    <t>GO:2000145</t>
  </si>
  <si>
    <t>Regulation of cell motility</t>
  </si>
  <si>
    <t>9606.ENSP00000205948,9606.ENSP00000215832,9606.ENSP00000216714,9606.ENSP00000219150,9606.ENSP00000225655,9606.ENSP00000225698,9606.ENSP00000247970,9606.ENSP00000252699,9606.ENSP00000252999,9606.ENSP00000254722,9606.ENSP00000264908,9606.ENSP00000279227,9606.ENSP00000312999,9606.ENSP00000319096,9606.ENSP00000320866,9606.ENSP00000339191,9606.ENSP00000345347,9606.ENSP00000346300,9606.ENSP00000353731,9606.ENSP00000355771,9606.ENSP00000357283,9606.ENSP00000358547,9606.ENSP00000358866,9606.ENSP00000360269,9606.ENSP00000363500,9606.ENSP00000366109,9606.ENSP00000369677,9606.ENSP00000379350,9606.ENSP00000381386,9606.ENSP00000385834,9606.ENSP00000400175,9606.ENSP00000405573,9606.ENSP00000426909,9606.ENSP00000449089,9606.ENSP00000456436,9606.ENSP00000458162,9606.ENSP00000484472,9606.ENSP00000496954</t>
  </si>
  <si>
    <t>APOH,MAPK1,APEX1,CORO1A,PFN1,C1QBP,PIN1,ACTN4,LAMA5,SERPINF1,ANXA3,FERMT3,GNAI2,RAP2B,CALR,CAV1,HMGB1,CRKL,DPP4,AFDN,LMNA,MPP1,FLNA,TACSTD2,CLIC4,ANXA1,EMILIN1,ITGB1,DDT,TF,RHOA,GPI,RACK1,DNM1L,CNN2,ACTG1,EPPK1,MYO1C</t>
  </si>
  <si>
    <t>GO:0010605</t>
  </si>
  <si>
    <t>Negative regulation of macromolecule metabolic process</t>
  </si>
  <si>
    <t>9606.ENSP00000157600,9606.ENSP00000216714,9606.ENSP00000221419,9606.ENSP00000221566,9606.ENSP00000225371,9606.ENSP00000225698,9606.ENSP00000231751,9606.ENSP00000245907,9606.ENSP00000247970,9606.ENSP00000254722,9606.ENSP00000254810,9606.ENSP00000259396,9606.ENSP00000261313,9606.ENSP00000261574,9606.ENSP00000263579,9606.ENSP00000265132,9606.ENSP00000268058,9606.ENSP00000273784,9606.ENSP00000278572,9606.ENSP00000282541,9606.ENSP00000292609,9606.ENSP00000295550,9606.ENSP00000298510,9606.ENSP00000299138,9606.ENSP00000302886,9606.ENSP00000305230,9606.ENSP00000306330,9606.ENSP00000308541,9606.ENSP00000312999,9606.ENSP00000313199,9606.ENSP00000320866,9606.ENSP00000321853,9606.ENSP00000323856,9606.ENSP00000323929,9606.ENSP00000337598,9606.ENSP00000338934,9606.ENSP00000339191,9606.ENSP00000340278,9606.ENSP00000340989,9606.ENSP00000345347,9606.ENSP00000345672,9606.ENSP00000346032,9606.ENSP00000346300,9606.ENSP00000346762,9606.ENSP00000347495,9606.ENSP00000353099,9606.ENSP00000356969,9606.ENSP00000357283,9606.ENSP00000358081,9606.ENSP00000358866,9606.ENSP00000359345,9606.ENSP00000360609,9606.ENSP00000363641,9606.ENSP00000363827,9606.ENSP00000364802,9606.ENSP00000366109,9606.ENSP00000369042,9606.ENSP00000369677,9606.ENSP00000371267,9606.ENSP00000375978,9606.ENSP00000377192,9606.ENSP00000378760,9606.ENSP00000380070,9606.ENSP00000386284,9606.ENSP00000398632,9606.ENSP00000405573,9606.ENSP00000416255,9606.ENSP00000418447,9606.ENSP00000419425,9606.ENSP00000426909,9606.ENSP00000433760,9606.ENSP00000433999,9606.ENSP00000437125,9606.ENSP00000460236,9606.ENSP00000477530,9606.ENSP00000479606,9606.ENSP00000481314,9606.ENSP00000484343,9606.ENSP00000495530,9606.ENSP00000498441</t>
  </si>
  <si>
    <t>LMCD1,APEX1,HNRNPL,SGTA,EPX,C1QBP,LTF,C3,PIN1,SERPINF1,H3-3B,ORM1,PEBP1,IPO5,DCPS,AMBP,PML,AHSG,RPS3,GPD1L,PGLYRP2,COL6A3,PRDX3,VPS35,PA2G4,SRP9,YWHAG,F2,GNAI2,HNRNPD,CALR,SERPINF2,PLEC,A2M,LIMS1,EZR,CAV1,PARK7,SFN,HMGB1,CTSB,ANXA2,CRKL,SND1,WARS1,HLA-DRB1,APOA2,LMNA,BAG3,FLNA,RPL5,HSP90AB1,TXN,HSPG2,HSPA1A,ANXA1,IPO7,EMILIN1,YWHAQ,XRCC5,G6PD,MVP,GAPDH,ALAD,CD44,GPI,EIF4G1,PPP2CA,PPIA,RACK1,BANF1,RNH1,HSPA8,SPON1,F8A3,CLTC,SNX12,SERPINB6,ENO1,FGA</t>
  </si>
  <si>
    <t>GO:0010810</t>
  </si>
  <si>
    <t>Regulation of cell-substrate adhesion</t>
  </si>
  <si>
    <t>9606.ENSP00000225698,9606.ENSP00000252699,9606.ENSP00000306099,9606.ENSP00000316029,9606.ENSP00000320866,9606.ENSP00000336829,9606.ENSP00000337598,9606.ENSP00000346300,9606.ENSP00000358866,9606.ENSP00000360269,9606.ENSP00000369677,9606.ENSP00000373905,9606.ENSP00000400175,9606.ENSP00000458162,9606.ENSP00000498441</t>
  </si>
  <si>
    <t>C1QBP,ACTN4,FGB,TLN1,CALR,FGG,LIMS1,CRKL,FLNA,TACSTD2,EMILIN1,DNM2,RHOA,ACTG1,FGA</t>
  </si>
  <si>
    <t>GO:0034614</t>
  </si>
  <si>
    <t>Cellular response to reactive oxygen species</t>
  </si>
  <si>
    <t>9606.ENSP00000215832,9606.ENSP00000216714,9606.ENSP00000225275,9606.ENSP00000241052,9606.ENSP00000265132,9606.ENSP00000267257,9606.ENSP00000270142,9606.ENSP00000278572,9606.ENSP00000298510,9606.ENSP00000340278,9606.ENSP00000366109</t>
  </si>
  <si>
    <t>MAPK1,APEX1,MPO,CAT,AMBP,PXN,SOD1,RPS3,PRDX3,PARK7,ANXA1</t>
  </si>
  <si>
    <t>GO:0045936</t>
  </si>
  <si>
    <t>Negative regulation of phosphate metabolic process</t>
  </si>
  <si>
    <t>9606.ENSP00000223136,9606.ENSP00000261574,9606.ENSP00000262418,9606.ENSP00000268182,9606.ENSP00000282541,9606.ENSP00000283415,9606.ENSP00000298510,9606.ENSP00000306330,9606.ENSP00000312999,9606.ENSP00000323856,9606.ENSP00000339191,9606.ENSP00000340278,9606.ENSP00000340989,9606.ENSP00000346300,9606.ENSP00000347495,9606.ENSP00000369042,9606.ENSP00000369677,9606.ENSP00000378760,9606.ENSP00000416255,9606.ENSP00000418447,9606.ENSP00000419425,9606.ENSP00000426909</t>
  </si>
  <si>
    <t>FIS1,IPO5,SLC4A1,IQGAP1,GPD1L,LPCAT1,PRDX3,YWHAG,GNAI2,PLEC,CAV1,PARK7,SFN,CRKL,WARS1,IPO7,EMILIN1,MVP,EIF4G1,PPP2CA,PPIA,RACK1</t>
  </si>
  <si>
    <t>GO:0051172</t>
  </si>
  <si>
    <t>Negative regulation of nitrogen compound metabolic process</t>
  </si>
  <si>
    <t>9606.ENSP00000157600,9606.ENSP00000216714,9606.ENSP00000221419,9606.ENSP00000221566,9606.ENSP00000223136,9606.ENSP00000225698,9606.ENSP00000231751,9606.ENSP00000245907,9606.ENSP00000247970,9606.ENSP00000254722,9606.ENSP00000261313,9606.ENSP00000261574,9606.ENSP00000262418,9606.ENSP00000263579,9606.ENSP00000265132,9606.ENSP00000268058,9606.ENSP00000273784,9606.ENSP00000278572,9606.ENSP00000282541,9606.ENSP00000283415,9606.ENSP00000295550,9606.ENSP00000298510,9606.ENSP00000299138,9606.ENSP00000302886,9606.ENSP00000305230,9606.ENSP00000306330,9606.ENSP00000308541,9606.ENSP00000312999,9606.ENSP00000313199,9606.ENSP00000320866,9606.ENSP00000321853,9606.ENSP00000323856,9606.ENSP00000323929,9606.ENSP00000337598,9606.ENSP00000338934,9606.ENSP00000339191,9606.ENSP00000340278,9606.ENSP00000340989,9606.ENSP00000345347,9606.ENSP00000345672,9606.ENSP00000346032,9606.ENSP00000346300,9606.ENSP00000347495,9606.ENSP00000358081,9606.ENSP00000358866,9606.ENSP00000359345,9606.ENSP00000360609,9606.ENSP00000363641,9606.ENSP00000363827,9606.ENSP00000364802,9606.ENSP00000369042,9606.ENSP00000369677,9606.ENSP00000371267,9606.ENSP00000375978,9606.ENSP00000377192,9606.ENSP00000378760,9606.ENSP00000380070,9606.ENSP00000386284,9606.ENSP00000398632,9606.ENSP00000405573,9606.ENSP00000416255,9606.ENSP00000418447,9606.ENSP00000419425,9606.ENSP00000426909,9606.ENSP00000437125,9606.ENSP00000460236,9606.ENSP00000477530,9606.ENSP00000479606,9606.ENSP00000481314,9606.ENSP00000484343,9606.ENSP00000495530,9606.ENSP00000498441</t>
  </si>
  <si>
    <t>LMCD1,APEX1,HNRNPL,SGTA,FIS1,C1QBP,LTF,C3,PIN1,SERPINF1,PEBP1,IPO5,SLC4A1,DCPS,AMBP,PML,AHSG,RPS3,GPD1L,LPCAT1,COL6A3,PRDX3,VPS35,PA2G4,SRP9,YWHAG,F2,GNAI2,HNRNPD,CALR,SERPINF2,PLEC,A2M,LIMS1,EZR,CAV1,PARK7,SFN,HMGB1,CTSB,ANXA2,CRKL,WARS1,BAG3,FLNA,RPL5,HSP90AB1,TXN,HSPG2,HSPA1A,IPO7,EMILIN1,YWHAQ,XRCC5,G6PD,MVP,GAPDH,ALAD,CD44,GPI,EIF4G1,PPP2CA,PPIA,RACK1,HSPA8,SPON1,F8A3,CLTC,SNX12,SERPINB6,ENO1,FGA</t>
  </si>
  <si>
    <t>GO:0010467</t>
  </si>
  <si>
    <t>Gene expression</t>
  </si>
  <si>
    <t>9606.ENSP00000205948,9606.ENSP00000221419,9606.ENSP00000225698,9606.ENSP00000248342,9606.ENSP00000253039,9606.ENSP00000253363,9606.ENSP00000253496,9606.ENSP00000261772,9606.ENSP00000263579,9606.ENSP00000264690,9606.ENSP00000270625,9606.ENSP00000278572,9606.ENSP00000296411,9606.ENSP00000302886,9606.ENSP00000306099,9606.ENSP00000307940,9606.ENSP00000308541,9606.ENSP00000311430,9606.ENSP00000311747,9606.ENSP00000313199,9606.ENSP00000320866,9606.ENSP00000323856,9606.ENSP00000325136,9606.ENSP00000331901,9606.ENSP00000335321,9606.ENSP00000336829,9606.ENSP00000339063,9606.ENSP00000340019,9606.ENSP00000341885,9606.ENSP00000342374,9606.ENSP00000346015,9606.ENSP00000346032,9606.ENSP00000346088,9606.ENSP00000347495,9606.ENSP00000348170,9606.ENSP00000353654,9606.ENSP00000353731,9606.ENSP00000354739,9606.ENSP00000359345,9606.ENSP00000362413,9606.ENSP00000362744,9606.ENSP00000367038,9606.ENSP00000375863,9606.ENSP00000376055,9606.ENSP00000376309,9606.ENSP00000379042,9606.ENSP00000379506,9606.ENSP00000387996,9606.ENSP00000389351,9606.ENSP00000393388,9606.ENSP00000400433,9606.ENSP00000410059,9606.ENSP00000416255,9606.ENSP00000416269,9606.ENSP00000418447,9606.ENSP00000426909,9606.ENSP00000428085,9606.ENSP00000437125,9606.ENSP00000444271,9606.ENSP00000460236,9606.ENSP00000460348,9606.ENSP00000472985,9606.ENSP00000484669,9606.ENSP00000493536,9606.ENSP00000498441</t>
  </si>
  <si>
    <t>APOH,HNRNPL,C1QBP,EIF3K,EIF2S3,RBM39,F12,AARS1,DCPS,KLKB1,RPS11,RPS3,METAP1,PA2G4,FGB,EEF2,F2,RPL4,RBM14,HNRNPD,CALR,PLEC,HADHB,EEF1G,SF3B1,FGG,EEF1A1,HSPD1,RPS2,SNRPD2,RPL27A,ANXA2,RPL22,WARS1,HP,COL4A2,DPP4,RPL12,RPL5,PGK1,RPS4X,RRBP1,HNRNPUL1,EEF1B2,HNRNPA3,ERO1A,RPL14,CSTF2,RPSA,SNRPG,HNRNPF,EEF1D,EIF4G1,DDX39B,PPP2CA,RACK1,RPL30,HSPA8,C1R,SPON1,PRPF8,RPS5,CPSF1,SAMHD1,FGA</t>
  </si>
  <si>
    <t>GO:0010954</t>
  </si>
  <si>
    <t>Positive regulation of protein processing</t>
  </si>
  <si>
    <t>9606.ENSP00000216181,9606.ENSP00000253496,9606.ENSP00000264690,9606.ENSP00000346032,9606.ENSP00000460236,9606.ENSP00000495530</t>
  </si>
  <si>
    <t>MYH9,F12,KLKB1,ANXA2,SPON1,ENO1</t>
  </si>
  <si>
    <t>GO:0040012</t>
  </si>
  <si>
    <t>Regulation of locomotion</t>
  </si>
  <si>
    <t>9606.ENSP00000205948,9606.ENSP00000215832,9606.ENSP00000216714,9606.ENSP00000219150,9606.ENSP00000225655,9606.ENSP00000225698,9606.ENSP00000247970,9606.ENSP00000252699,9606.ENSP00000252999,9606.ENSP00000254722,9606.ENSP00000264908,9606.ENSP00000279227,9606.ENSP00000299138,9606.ENSP00000312999,9606.ENSP00000319096,9606.ENSP00000320866,9606.ENSP00000339191,9606.ENSP00000345347,9606.ENSP00000346300,9606.ENSP00000353731,9606.ENSP00000355771,9606.ENSP00000357283,9606.ENSP00000358547,9606.ENSP00000358866,9606.ENSP00000360269,9606.ENSP00000363500,9606.ENSP00000366109,9606.ENSP00000369677,9606.ENSP00000379350,9606.ENSP00000381386,9606.ENSP00000385834,9606.ENSP00000400175,9606.ENSP00000405573,9606.ENSP00000426909,9606.ENSP00000449089,9606.ENSP00000456436,9606.ENSP00000458162,9606.ENSP00000484472,9606.ENSP00000496954</t>
  </si>
  <si>
    <t>APOH,MAPK1,APEX1,CORO1A,PFN1,C1QBP,PIN1,ACTN4,LAMA5,SERPINF1,ANXA3,FERMT3,VPS35,GNAI2,RAP2B,CALR,CAV1,HMGB1,CRKL,DPP4,AFDN,LMNA,MPP1,FLNA,TACSTD2,CLIC4,ANXA1,EMILIN1,ITGB1,DDT,TF,RHOA,GPI,RACK1,DNM1L,CNN2,ACTG1,EPPK1,MYO1C</t>
  </si>
  <si>
    <t>GO:0000302</t>
  </si>
  <si>
    <t>Response to reactive oxygen species</t>
  </si>
  <si>
    <t>9606.ENSP00000215832,9606.ENSP00000216714,9606.ENSP00000225275,9606.ENSP00000241052,9606.ENSP00000265132,9606.ENSP00000267257,9606.ENSP00000270142,9606.ENSP00000278572,9606.ENSP00000298510,9606.ENSP00000340278,9606.ENSP00000348170,9606.ENSP00000366109,9606.ENSP00000494175</t>
  </si>
  <si>
    <t>MAPK1,APEX1,MPO,CAT,AMBP,PXN,SOD1,RPS3,PRDX3,PARK7,HP,ANXA1,HBB</t>
  </si>
  <si>
    <t>GO:0009058</t>
  </si>
  <si>
    <t>Biosynthetic process</t>
  </si>
  <si>
    <t>9606.ENSP00000225275,9606.ENSP00000228740,9606.ENSP00000245206,9606.ENSP00000248342,9606.ENSP00000253039,9606.ENSP00000261772,9606.ENSP00000270142,9606.ENSP00000270625,9606.ENSP00000277865,9606.ENSP00000278572,9606.ENSP00000283415,9606.ENSP00000285093,9606.ENSP00000285930,9606.ENSP00000297258,9606.ENSP00000298556,9606.ENSP00000299198,9606.ENSP00000304592,9606.ENSP00000307940,9606.ENSP00000309092,9606.ENSP00000311430,9606.ENSP00000313199,9606.ENSP00000313490,9606.ENSP00000327070,9606.ENSP00000331901,9606.ENSP00000335153,9606.ENSP00000337746,9606.ENSP00000339063,9606.ENSP00000339191,9606.ENSP00000340278,9606.ENSP00000341885,9606.ENSP00000345656,9606.ENSP00000346015,9606.ENSP00000346032,9606.ENSP00000346088,9606.ENSP00000346827,9606.ENSP00000347495,9606.ENSP00000353654,9606.ENSP00000354739,9606.ENSP00000356218,9606.ENSP00000356864,9606.ENSP00000356969,9606.ENSP00000358547,9606.ENSP00000359345,9606.ENSP00000360124,9606.ENSP00000360609,9606.ENSP00000362413,9606.ENSP00000362744,9606.ENSP00000363614,9606.ENSP00000367038,9606.ENSP00000375863,9606.ENSP00000376055,9606.ENSP00000376886,9606.ENSP00000377192,9606.ENSP00000378782,9606.ENSP00000379506,9606.ENSP00000380514,9606.ENSP00000381386,9606.ENSP00000382595,9606.ENSP00000386284,9606.ENSP00000389351,9606.ENSP00000405573,9606.ENSP00000410059,9606.ENSP00000411719,9606.ENSP00000416255,9606.ENSP00000422607,9606.ENSP00000426167,9606.ENSP00000426909,9606.ENSP00000428085,9606.ENSP00000437402,9606.ENSP00000472985,9606.ENSP00000482075,9606.ENSP00000493382,9606.ENSP00000495214,9606.ENSP00000496166</t>
  </si>
  <si>
    <t>MPO,LTA4H,GOT2,EIF3K,EIF2S3,AARS1,SOD1,RPS11,GLUD1,RPS3,LPCAT1,ACAA2,AKR1B1,FABP5,HPRT1,CKB,FASN,EEF2,GMPPB,RPL4,HNRNPD,PFAS,MDH2,EEF1G,HSP90AA1,ISYNA1,EEF1A1,CAV1,PARK7,RPS2,VAPA,RPL27A,ANXA2,RPL22,ALDH9A1,WARS1,COL4A2,RPL12,CYB5R1,MGST3,APOA2,MPP1,RPL5,PGM1,HSP90AB1,PGK1,RPS4X,HMGCL,RRBP1,HNRNPUL1,EEF1B2,NME2,G6PD,QPRT,RPL14,HAGH,DDT,PAICS,ALAD,RPSA,GPI,EEF1D,MPST,EIF4G1,ACSL1,OSTC,RACK1,RPL30,ENO2,RPS5,PTGES3,PHGDH,SPTA1,ALDOA</t>
  </si>
  <si>
    <t>GO:0031589</t>
  </si>
  <si>
    <t>Cell-substrate adhesion</t>
  </si>
  <si>
    <t>9606.ENSP00000219150,9606.ENSP00000252999,9606.ENSP00000267257,9606.ENSP00000270233,9606.ENSP00000279227,9606.ENSP00000306099,9606.ENSP00000324422,9606.ENSP00000336829,9606.ENSP00000369677,9606.ENSP00000377941,9606.ENSP00000379350,9606.ENSP00000398632,9606.ENSP00000400175,9606.ENSP00000498441</t>
  </si>
  <si>
    <t>CORO1A,LAMA5,PXN,BCAM,FERMT3,FGB,ZYX,FGG,EMILIN1,ACTN1,ITGB1,CD44,RHOA,FGA</t>
  </si>
  <si>
    <t>GO:0051017</t>
  </si>
  <si>
    <t>Actin filament bundle assembly</t>
  </si>
  <si>
    <t>9606.ENSP00000264758,9606.ENSP00000324422,9606.ENSP00000338934,9606.ENSP00000348163,9606.ENSP00000360305,9606.ENSP00000377941,9606.ENSP00000381581,9606.ENSP00000400175</t>
  </si>
  <si>
    <t>ADD1,ZYX,EZR,PLS3,PDLIM1,ACTN1,LCP1,RHOA</t>
  </si>
  <si>
    <t>GO:1901360</t>
  </si>
  <si>
    <t>Organic cyclic compound metabolic process</t>
  </si>
  <si>
    <t>9606.ENSP00000215832,9606.ENSP00000216714,9606.ENSP00000221419,9606.ENSP00000222219,9606.ENSP00000225698,9606.ENSP00000241052,9606.ENSP00000245206,9606.ENSP00000253363,9606.ENSP00000261772,9606.ENSP00000263368,9606.ENSP00000263579,9606.ENSP00000265132,9606.ENSP00000265983,9606.ENSP00000269848,9606.ENSP00000278572,9606.ENSP00000285093,9606.ENSP00000285930,9606.ENSP00000298556,9606.ENSP00000301764,9606.ENSP00000302886,9606.ENSP00000304229,9606.ENSP00000309092,9606.ENSP00000311747,9606.ENSP00000313199,9606.ENSP00000313490,9606.ENSP00000320171,9606.ENSP00000335153,9606.ENSP00000335321,9606.ENSP00000340019,9606.ENSP00000340278,9606.ENSP00000340684,9606.ENSP00000342374,9606.ENSP00000345347,9606.ENSP00000345672,9606.ENSP00000346032,9606.ENSP00000346762,9606.ENSP00000347495,9606.ENSP00000353654,9606.ENSP00000354357,9606.ENSP00000354511,9606.ENSP00000356218,9606.ENSP00000356969,9606.ENSP00000358547,9606.ENSP00000359345,9606.ENSP00000359991,9606.ENSP00000360124,9606.ENSP00000360609,9606.ENSP00000362413,9606.ENSP00000364802,9606.ENSP00000368605,9606.ENSP00000370254,9606.ENSP00000375863,9606.ENSP00000375978,9606.ENSP00000376309,9606.ENSP00000376800,9606.ENSP00000376886,9606.ENSP00000377192,9606.ENSP00000377284,9606.ENSP00000378782,9606.ENSP00000379506,9606.ENSP00000380070,9606.ENSP00000381386,9606.ENSP00000382595,9606.ENSP00000384330,9606.ENSP00000386284,9606.ENSP00000387996,9606.ENSP00000388183,9606.ENSP00000393388,9606.ENSP00000400175,9606.ENSP00000400433,9606.ENSP00000405573,9606.ENSP00000410059,9606.ENSP00000416269,9606.ENSP00000418447,9606.ENSP00000420065,9606.ENSP00000422607,9606.ENSP00000427985,9606.ENSP00000433999,9606.ENSP00000437125,9606.ENSP00000437402,9606.ENSP00000451206,9606.ENSP00000460348,9606.ENSP00000480004,9606.ENSP00000482075,9606.ENSP00000484669,9606.ENSP00000493536,9606.ENSP00000495214,9606.ENSP00000495530,9606.ENSP00000496166</t>
  </si>
  <si>
    <t>MAPK1,APEX1,HNRNPL,DNASE2,C1QBP,CAT,GOT2,RBM39,AARS1,BLVRB,DCPS,AMBP,HPX,PFKL,RPS3,ACAA2,AKR1B1,HPRT1,DDB1,PA2G4,HINT1,GMPPB,RBM14,HNRNPD,PFAS,PKM,HSP90AA1,SF3B1,HSPD1,PARK7,MAOA,SNRPD2,HMGB1,CTSB,ANXA2,SND1,WARS1,COL4A2,GSTM3,COMT,CYB5R1,APOA2,MPP1,RPL5,PGAM1,PGM1,HSP90AB1,PGK1,HSPA1A,ACOT9,AKR1C1,HNRNPUL1,XRCC5,HNRNPA3,MTPN,NME2,G6PD,FOLR1,QPRT,RPL14,GAPDH,DDT,PAICS,MYH8,ALAD,CSTF2,OGDH,SNRPG,RHOA,HNRNPF,GPI,EEF1D,DDX39B,PPP2CA,ABHD14B,ACSL1,DPYSL2,RNH1,HSPA8,ENO2,NPC2,PRPF8,EPHX1,PTGES3,CPSF1,SAMHD1,SPTA1,ENO1,ALDOA</t>
  </si>
  <si>
    <t>GO:2001242</t>
  </si>
  <si>
    <t>Regulation of intrinsic apoptotic signaling pathway</t>
  </si>
  <si>
    <t>9606.ENSP00000223136,9606.ENSP00000270142,9606.ENSP00000278572,9606.ENSP00000339191,9606.ENSP00000340278,9606.ENSP00000361635,9606.ENSP00000364802,9606.ENSP00000398632,9606.ENSP00000419425,9606.ENSP00000426909,9606.ENSP00000449089,9606.ENSP00000477781,9606.ENSP00000495530</t>
  </si>
  <si>
    <t>FIS1,SOD1,RPS3,CAV1,PARK7,VDAC2,HSPA1A,CD44,PPIA,RACK1,DNM1L,TPT1,ENO1</t>
  </si>
  <si>
    <t>GO:0030334</t>
  </si>
  <si>
    <t>Regulation of cell migration</t>
  </si>
  <si>
    <t>9606.ENSP00000205948,9606.ENSP00000215832,9606.ENSP00000216714,9606.ENSP00000219150,9606.ENSP00000225655,9606.ENSP00000225698,9606.ENSP00000252699,9606.ENSP00000252999,9606.ENSP00000254722,9606.ENSP00000264908,9606.ENSP00000279227,9606.ENSP00000312999,9606.ENSP00000319096,9606.ENSP00000320866,9606.ENSP00000339191,9606.ENSP00000345347,9606.ENSP00000346300,9606.ENSP00000353731,9606.ENSP00000355771,9606.ENSP00000357283,9606.ENSP00000358547,9606.ENSP00000358866,9606.ENSP00000360269,9606.ENSP00000363500,9606.ENSP00000366109,9606.ENSP00000369677,9606.ENSP00000379350,9606.ENSP00000381386,9606.ENSP00000400175,9606.ENSP00000405573,9606.ENSP00000426909,9606.ENSP00000449089,9606.ENSP00000456436,9606.ENSP00000458162,9606.ENSP00000484472,9606.ENSP00000496954</t>
  </si>
  <si>
    <t>APOH,MAPK1,APEX1,CORO1A,PFN1,C1QBP,ACTN4,LAMA5,SERPINF1,ANXA3,FERMT3,GNAI2,RAP2B,CALR,CAV1,HMGB1,CRKL,DPP4,AFDN,LMNA,MPP1,FLNA,TACSTD2,CLIC4,ANXA1,EMILIN1,ITGB1,DDT,RHOA,GPI,RACK1,DNM1L,CNN2,ACTG1,EPPK1,MYO1C</t>
  </si>
  <si>
    <t>GO:0061621</t>
  </si>
  <si>
    <t>Canonical glycolysis</t>
  </si>
  <si>
    <t>9606.ENSP00000269848,9606.ENSP00000320171,9606.ENSP00000362413,9606.ENSP00000437402,9606.ENSP00000495530</t>
  </si>
  <si>
    <t>PFKL,PKM,PGK1,ENO2,ENO1</t>
  </si>
  <si>
    <t>GO:0090303</t>
  </si>
  <si>
    <t>Positive regulation of wound healing</t>
  </si>
  <si>
    <t>9606.ENSP00000205948,9606.ENSP00000253496,9606.ENSP00000308541,9606.ENSP00000321853,9606.ENSP00000366109,9606.ENSP00000369677,9606.ENSP00000379350,9606.ENSP00000458162</t>
  </si>
  <si>
    <t>APOH,F12,F2,SERPINF2,ANXA1,EMILIN1,ITGB1,ACTG1</t>
  </si>
  <si>
    <t>GO:0002526</t>
  </si>
  <si>
    <t>Acute inflammatory response</t>
  </si>
  <si>
    <t>9606.ENSP00000253496,9606.ENSP00000259396,9606.ENSP00000264690,9606.ENSP00000273784,9606.ENSP00000308541,9606.ENSP00000321853,9606.ENSP00000323929,9606.ENSP00000348170,9606.ENSP00000356969</t>
  </si>
  <si>
    <t>F12,ORM1,KLKB1,AHSG,F2,SERPINF2,A2M,HP,APOA2</t>
  </si>
  <si>
    <t>GO:0009967</t>
  </si>
  <si>
    <t>Positive regulation of signal transduction</t>
  </si>
  <si>
    <t>9606.ENSP00000157600,9606.ENSP00000223136,9606.ENSP00000225698,9606.ENSP00000231751,9606.ENSP00000241052,9606.ENSP00000245907,9606.ENSP00000247970,9606.ENSP00000252699,9606.ENSP00000265983,9606.ENSP00000268058,9606.ENSP00000268182,9606.ENSP00000270142,9606.ENSP00000278572,9606.ENSP00000297258,9606.ENSP00000299138,9606.ENSP00000300289,9606.ENSP00000304229,9606.ENSP00000306099,9606.ENSP00000308541,9606.ENSP00000312999,9606.ENSP00000320866,9606.ENSP00000321853,9606.ENSP00000335153,9606.ENSP00000336829,9606.ENSP00000337598,9606.ENSP00000339191,9606.ENSP00000340278,9606.ENSP00000340684,9606.ENSP00000345347,9606.ENSP00000345656,9606.ENSP00000346300,9606.ENSP00000353099,9606.ENSP00000357288,9606.ENSP00000358866,9606.ENSP00000360609,9606.ENSP00000363641,9606.ENSP00000364802,9606.ENSP00000373312,9606.ENSP00000379350,9606.ENSP00000380070,9606.ENSP00000381386,9606.ENSP00000385519,9606.ENSP00000398632,9606.ENSP00000400175,9606.ENSP00000410059,9606.ENSP00000419425,9606.ENSP00000426909,9606.ENSP00000449089,9606.ENSP00000496954,9606.ENSP00000498441,9606.ENSP00000498596</t>
  </si>
  <si>
    <t>LMCD1,FIS1,C1QBP,LTF,CAT,C3,PIN1,ACTN4,HPX,PML,IQGAP1,SOD1,RPS3,FABP5,VPS35,PDIA3,HINT1,FGB,F2,GNAI2,CALR,SERPINF2,HSP90AA1,FGG,LIMS1,CAV1,PARK7,MAOA,HMGB1,VAPA,CRKL,HLA-DRB1,LAMTOR2,FLNA,HSP90AB1,TXN,HSPA1A,SEC13,ITGB1,GAPDH,DDT,CD14,CD44,RHOA,EEF1D,PPIA,RACK1,DNM1L,MYO1C,FGA,STING1</t>
  </si>
  <si>
    <t>GO:0031347</t>
  </si>
  <si>
    <t>Regulation of defense response</t>
  </si>
  <si>
    <t>9606.ENSP00000225698,9606.ENSP00000245907,9606.ENSP00000253496,9606.ENSP00000254722,9606.ENSP00000264690,9606.ENSP00000265983,9606.ENSP00000268058,9606.ENSP00000270142,9606.ENSP00000273784,9606.ENSP00000292609,9606.ENSP00000299138,9606.ENSP00000311747,9606.ENSP00000323929,9606.ENSP00000324422,9606.ENSP00000333298,9606.ENSP00000335153,9606.ENSP00000340278,9606.ENSP00000345347,9606.ENSP00000353099,9606.ENSP00000356399,9606.ENSP00000366109,9606.ENSP00000369677,9606.ENSP00000375978,9606.ENSP00000377148,9606.ENSP00000381386,9606.ENSP00000433760,9606.ENSP00000493536,9606.ENSP00000498596</t>
  </si>
  <si>
    <t>C1QBP,C3,F12,SERPINF1,KLKB1,HPX,PML,SOD1,AHSG,PGLYRP2,VPS35,RBM14,A2M,ZYX,LAMP1,HSP90AA1,PARK7,HMGB1,HLA-DRB1,CFH,ANXA1,EMILIN1,XRCC5,AP1G1,DDT,BANF1,SAMHD1,STING1</t>
  </si>
  <si>
    <t>GO:0034599</t>
  </si>
  <si>
    <t>Cellular response to oxidative stress</t>
  </si>
  <si>
    <t>9606.ENSP00000215832,9606.ENSP00000216714,9606.ENSP00000225275,9606.ENSP00000241052,9606.ENSP00000265132,9606.ENSP00000267257,9606.ENSP00000268058,9606.ENSP00000270142,9606.ENSP00000278572,9606.ENSP00000298510,9606.ENSP00000340278,9606.ENSP00000364802,9606.ENSP00000366109,9606.ENSP00000377192,9606.ENSP00000419425</t>
  </si>
  <si>
    <t>MAPK1,APEX1,MPO,CAT,AMBP,PXN,PML,SOD1,RPS3,PRDX3,PARK7,HSPA1A,ANXA1,G6PD,PPIA</t>
  </si>
  <si>
    <t>GO:0030155</t>
  </si>
  <si>
    <t>Regulation of cell adhesion</t>
  </si>
  <si>
    <t>9606.ENSP00000219150,9606.ENSP00000225698,9606.ENSP00000252699,9606.ENSP00000252999,9606.ENSP00000268058,9606.ENSP00000278572,9606.ENSP00000279227,9606.ENSP00000306099,9606.ENSP00000316029,9606.ENSP00000320866,9606.ENSP00000321853,9606.ENSP00000336829,9606.ENSP00000337598,9606.ENSP00000339191,9606.ENSP00000340019,9606.ENSP00000345347,9606.ENSP00000346300,9606.ENSP00000353099,9606.ENSP00000353731,9606.ENSP00000355771,9606.ENSP00000358866,9606.ENSP00000360269,9606.ENSP00000366109,9606.ENSP00000369677,9606.ENSP00000373905,9606.ENSP00000378769,9606.ENSP00000398632,9606.ENSP00000400175,9606.ENSP00000418447,9606.ENSP00000458162,9606.ENSP00000495214,9606.ENSP00000498441</t>
  </si>
  <si>
    <t>CORO1A,C1QBP,ACTN4,LAMA5,PML,RPS3,FERMT3,FGB,TLN1,CALR,SERPINF2,FGG,LIMS1,CAV1,HSPD1,HMGB1,CRKL,HLA-DRB1,DPP4,AFDN,FLNA,TACSTD2,ANXA1,EMILIN1,DNM2,PPP1CB,CD44,RHOA,PPP2CA,ACTG1,SPTA1,FGA</t>
  </si>
  <si>
    <t>GO:2000278</t>
  </si>
  <si>
    <t>Regulation of DNA biosynthetic process</t>
  </si>
  <si>
    <t>9606.ENSP00000215832,9606.ENSP00000258091,9606.ENSP00000268058,9606.ENSP00000280326,9606.ENSP00000295688,9606.ENSP00000313199,9606.ENSP00000335153,9606.ENSP00000360609,9606.ENSP00000375978,9606.ENSP00000377958,9606.ENSP00000482075</t>
  </si>
  <si>
    <t>MAPK1,CCT7,PML,CCT5,CCT3,HNRNPD,HSP90AA1,HSP90AB1,XRCC5,CCT4,PTGES3</t>
  </si>
  <si>
    <t>GO:0010629</t>
  </si>
  <si>
    <t>Negative regulation of gene expression</t>
  </si>
  <si>
    <t>9606.ENSP00000221419,9606.ENSP00000225371,9606.ENSP00000225698,9606.ENSP00000231751,9606.ENSP00000254722,9606.ENSP00000254810,9606.ENSP00000259396,9606.ENSP00000263579,9606.ENSP00000268058,9606.ENSP00000278572,9606.ENSP00000292609,9606.ENSP00000299138,9606.ENSP00000305230,9606.ENSP00000308541,9606.ENSP00000313199,9606.ENSP00000320866,9606.ENSP00000321853,9606.ENSP00000338934,9606.ENSP00000340278,9606.ENSP00000345347,9606.ENSP00000346300,9606.ENSP00000346762,9606.ENSP00000353099,9606.ENSP00000356969,9606.ENSP00000357283,9606.ENSP00000360609,9606.ENSP00000364802,9606.ENSP00000366109,9606.ENSP00000369677,9606.ENSP00000380070,9606.ENSP00000416255,9606.ENSP00000426909,9606.ENSP00000433760,9606.ENSP00000433999,9606.ENSP00000481314</t>
  </si>
  <si>
    <t>HNRNPL,EPX,C1QBP,LTF,SERPINF1,H3-3B,ORM1,DCPS,PML,RPS3,PGLYRP2,VPS35,SRP9,F2,HNRNPD,CALR,SERPINF2,EZR,PARK7,HMGB1,CRKL,SND1,HLA-DRB1,APOA2,LMNA,HSP90AB1,HSPA1A,ANXA1,EMILIN1,GAPDH,EIF4G1,RACK1,BANF1,RNH1,SNX12</t>
  </si>
  <si>
    <t>GO:0014070</t>
  </si>
  <si>
    <t>Response to organic cyclic compound</t>
  </si>
  <si>
    <t>9606.ENSP00000215832,9606.ENSP00000216714,9606.ENSP00000241052,9606.ENSP00000254722,9606.ENSP00000264908,9606.ENSP00000270142,9606.ENSP00000297991,9606.ENSP00000298223,9606.ENSP00000313199,9606.ENSP00000320866,9606.ENSP00000323929,9606.ENSP00000328359,9606.ENSP00000335153,9606.ENSP00000338934,9606.ENSP00000339191,9606.ENSP00000356969,9606.ENSP00000358866,9606.ENSP00000360609,9606.ENSP00000364802,9606.ENSP00000366109,9606.ENSP00000367872,9606.ENSP00000373905,9606.ENSP00000377192,9606.ENSP00000377284,9606.ENSP00000386284,9606.ENSP00000389631,9606.ENSP00000400175,9606.ENSP00000405573,9606.ENSP00000422607,9606.ENSP00000437125,9606.ENSP00000437402,9606.ENSP00000480004,9606.ENSP00000482075,9606.ENSP00000498596</t>
  </si>
  <si>
    <t>MAPK1,APEX1,CAT,SERPINF1,ANXA3,SOD1,AQP3,FOLR2,HNRNPD,CALR,A2M,DEFA3,HSP90AA1,EZR,CAV1,APOA2,FLNA,HSP90AB1,HSPA1A,ANXA1,GNB1,DNM2,G6PD,FOLR1,ALAD,ARPC1B,RHOA,GPI,ACSL1,HSPA8,ENO2,EPHX1,PTGES3,STING1</t>
  </si>
  <si>
    <t>GO:0006725</t>
  </si>
  <si>
    <t>Cellular aromatic compound metabolic process</t>
  </si>
  <si>
    <t>9606.ENSP00000215832,9606.ENSP00000216714,9606.ENSP00000221419,9606.ENSP00000222219,9606.ENSP00000225698,9606.ENSP00000245206,9606.ENSP00000253363,9606.ENSP00000261772,9606.ENSP00000263368,9606.ENSP00000263579,9606.ENSP00000265132,9606.ENSP00000265983,9606.ENSP00000269848,9606.ENSP00000278572,9606.ENSP00000285930,9606.ENSP00000298556,9606.ENSP00000301764,9606.ENSP00000302886,9606.ENSP00000304229,9606.ENSP00000309092,9606.ENSP00000311747,9606.ENSP00000313199,9606.ENSP00000313490,9606.ENSP00000320171,9606.ENSP00000335153,9606.ENSP00000335321,9606.ENSP00000340019,9606.ENSP00000340278,9606.ENSP00000340684,9606.ENSP00000342374,9606.ENSP00000345347,9606.ENSP00000345672,9606.ENSP00000346032,9606.ENSP00000346762,9606.ENSP00000347495,9606.ENSP00000353654,9606.ENSP00000354357,9606.ENSP00000354511,9606.ENSP00000358547,9606.ENSP00000359345,9606.ENSP00000359991,9606.ENSP00000360124,9606.ENSP00000360609,9606.ENSP00000362413,9606.ENSP00000364802,9606.ENSP00000368605,9606.ENSP00000370254,9606.ENSP00000375863,9606.ENSP00000375978,9606.ENSP00000376309,9606.ENSP00000376800,9606.ENSP00000376886,9606.ENSP00000377284,9606.ENSP00000378782,9606.ENSP00000379506,9606.ENSP00000380070,9606.ENSP00000381386,9606.ENSP00000382595,9606.ENSP00000384330,9606.ENSP00000386284,9606.ENSP00000387996,9606.ENSP00000388183,9606.ENSP00000393388,9606.ENSP00000400175,9606.ENSP00000400433,9606.ENSP00000405573,9606.ENSP00000410059,9606.ENSP00000416269,9606.ENSP00000418447,9606.ENSP00000420065,9606.ENSP00000422607,9606.ENSP00000427985,9606.ENSP00000433999,9606.ENSP00000437125,9606.ENSP00000437402,9606.ENSP00000460348,9606.ENSP00000480004,9606.ENSP00000482075,9606.ENSP00000484669,9606.ENSP00000493536,9606.ENSP00000495214,9606.ENSP00000495530,9606.ENSP00000496166</t>
  </si>
  <si>
    <t>MAPK1,APEX1,HNRNPL,DNASE2,C1QBP,GOT2,RBM39,AARS1,BLVRB,DCPS,AMBP,HPX,PFKL,RPS3,AKR1B1,HPRT1,DDB1,PA2G4,HINT1,GMPPB,RBM14,HNRNPD,PFAS,PKM,HSP90AA1,SF3B1,HSPD1,PARK7,MAOA,SNRPD2,HMGB1,CTSB,ANXA2,SND1,WARS1,COL4A2,GSTM3,COMT,MPP1,RPL5,PGAM1,PGM1,HSP90AB1,PGK1,HSPA1A,ACOT9,AKR1C1,HNRNPUL1,XRCC5,HNRNPA3,MTPN,NME2,FOLR1,QPRT,RPL14,GAPDH,DDT,PAICS,MYH8,ALAD,CSTF2,OGDH,SNRPG,RHOA,HNRNPF,GPI,EEF1D,DDX39B,PPP2CA,ABHD14B,ACSL1,DPYSL2,RNH1,HSPA8,ENO2,PRPF8,EPHX1,PTGES3,CPSF1,SAMHD1,SPTA1,ENO1,ALDOA</t>
  </si>
  <si>
    <t>GO:0045087</t>
  </si>
  <si>
    <t>Innate immune response</t>
  </si>
  <si>
    <t>9606.ENSP00000219150,9606.ENSP00000225698,9606.ENSP00000231751,9606.ENSP00000245907,9606.ENSP00000253496,9606.ENSP00000263408,9606.ENSP00000265983,9606.ENSP00000268058,9606.ENSP00000292609,9606.ENSP00000306099,9606.ENSP00000311747,9606.ENSP00000324422,9606.ENSP00000328359,9606.ENSP00000345347,9606.ENSP00000356399,9606.ENSP00000361926,9606.ENSP00000365402,9606.ENSP00000366109,9606.ENSP00000369042,9606.ENSP00000375978,9606.ENSP00000380070,9606.ENSP00000385519,9606.ENSP00000416561,9606.ENSP00000420213,9606.ENSP00000440066,9606.ENSP00000444271,9606.ENSP00000458162,9606.ENSP00000493536,9606.ENSP00000496954,9606.ENSP00000498441,9606.ENSP00000498596</t>
  </si>
  <si>
    <t>CORO1A,C1QBP,LTF,C3,F12,C9,HPX,PML,PGLYRP2,FGB,RBM14,ZYX,DEFA3,HMGB1,CFH,CNPY3,HLA-C,ANXA1,IPO7,XRCC5,GAPDH,CD14,CFB,FLNB,JCHAIN,C1R,ACTG1,SAMHD1,MYO1C,FGA,STING1</t>
  </si>
  <si>
    <t>GO:0016485</t>
  </si>
  <si>
    <t>Protein processing</t>
  </si>
  <si>
    <t>9606.ENSP00000205948,9606.ENSP00000253496,9606.ENSP00000264690,9606.ENSP00000296411,9606.ENSP00000306099,9606.ENSP00000308541,9606.ENSP00000336829,9606.ENSP00000348170,9606.ENSP00000353731,9606.ENSP00000362413,9606.ENSP00000379042,9606.ENSP00000444271,9606.ENSP00000460236,9606.ENSP00000498441</t>
  </si>
  <si>
    <t>APOH,F12,KLKB1,METAP1,FGB,F2,FGG,HP,DPP4,PGK1,ERO1A,C1R,SPON1,FGA</t>
  </si>
  <si>
    <t>GO:0022618</t>
  </si>
  <si>
    <t>Ribonucleoprotein complex assembly</t>
  </si>
  <si>
    <t>9606.ENSP00000248342,9606.ENSP00000253039,9606.ENSP00000335153,9606.ENSP00000335321,9606.ENSP00000342374,9606.ENSP00000359345,9606.ENSP00000360609,9606.ENSP00000375978,9606.ENSP00000389351,9606.ENSP00000393388,9606.ENSP00000416269,9606.ENSP00000460348,9606.ENSP00000472985,9606.ENSP00000482075</t>
  </si>
  <si>
    <t>EIF3K,EIF2S3,HSP90AA1,SF3B1,SNRPD2,RPL5,HSP90AB1,XRCC5,RPSA,SNRPG,DDX39B,PRPF8,RPS5,PTGES3</t>
  </si>
  <si>
    <t>GO:0019058</t>
  </si>
  <si>
    <t>Viral life cycle</t>
  </si>
  <si>
    <t>9606.ENSP00000301764,9606.ENSP00000305556,9606.ENSP00000333298,9606.ENSP00000339191,9606.ENSP00000345656,9606.ENSP00000345672,9606.ENSP00000353731,9606.ENSP00000360609,9606.ENSP00000364802,9606.ENSP00000379350,9606.ENSP00000389351,9606.ENSP00000411825,9606.ENSP00000419425</t>
  </si>
  <si>
    <t>DDB1,PCBP1,LAMP1,CAV1,VAPA,CTSB,DPP4,HSP90AB1,HSPA1A,ITGB1,RPSA,PDCD6IP,PPIA</t>
  </si>
  <si>
    <t>GO:0006897</t>
  </si>
  <si>
    <t>Endocytosis</t>
  </si>
  <si>
    <t>9606.ENSP00000215832,9606.ENSP00000216181,9606.ENSP00000269886,9606.ENSP00000273784,9606.ENSP00000298223,9606.ENSP00000309415,9606.ENSP00000338934,9606.ENSP00000339191,9606.ENSP00000353731,9606.ENSP00000361883,9606.ENSP00000363827,9606.ENSP00000373905,9606.ENSP00000376345,9606.ENSP00000377148,9606.ENSP00000377284,9606.ENSP00000379350,9606.ENSP00000385519,9606.ENSP00000427985,9606.ENSP00000449089,9606.ENSP00000458162,9606.ENSP00000479606,9606.ENSP00000483185</t>
  </si>
  <si>
    <t>MAPK1,MYH9,SH3GL1,AHSG,FOLR2,CLTB,EZR,CAV1,DPP4,CAP1,HSPG2,DNM2,GRB2,AP1G1,FOLR1,ITGB1,CD14,DPYSL2,DNM1L,ACTG1,CLTC,AP2B1</t>
  </si>
  <si>
    <t>GO:0032502</t>
  </si>
  <si>
    <t>Developmental process</t>
  </si>
  <si>
    <t>9606.ENSP00000215832,9606.ENSP00000216181,9606.ENSP00000216714,9606.ENSP00000222219,9606.ENSP00000223136,9606.ENSP00000225275,9606.ENSP00000225655,9606.ENSP00000228740,9606.ENSP00000231751,9606.ENSP00000241052,9606.ENSP00000245907,9606.ENSP00000247970,9606.ENSP00000252699,9606.ENSP00000252999,9606.ENSP00000254722,9606.ENSP00000254810,9606.ENSP00000261772,9606.ENSP00000262418,9606.ENSP00000264908,9606.ENSP00000267257,9606.ENSP00000268058,9606.ENSP00000268182,9606.ENSP00000268717,9606.ENSP00000269886,9606.ENSP00000270142,9606.ENSP00000273784,9606.ENSP00000277865,9606.ENSP00000279227,9606.ENSP00000283415,9606.ENSP00000285930,9606.ENSP00000295550,9606.ENSP00000297258,9606.ENSP00000297991,9606.ENSP00000298510,9606.ENSP00000298556,9606.ENSP00000299138,9606.ENSP00000299198,9606.ENSP00000301764,9606.ENSP00000304592,9606.ENSP00000307940,9606.ENSP00000312634,9606.ENSP00000313199,9606.ENSP00000313490,9606.ENSP00000320866,9606.ENSP00000321853,9606.ENSP00000323856,9606.ENSP00000323929,9606.ENSP00000325527,9606.ENSP00000327336,9606.ENSP00000335153,9606.ENSP00000336829,9606.ENSP00000338934,9606.ENSP00000339191,9606.ENSP00000340019,9606.ENSP00000340510,9606.ENSP00000340989,9606.ENSP00000345347,9606.ENSP00000345656,9606.ENSP00000345672,9606.ENSP00000346032,9606.ENSP00000346088,9606.ENSP00000346300,9606.ENSP00000346550,9606.ENSP00000346762,9606.ENSP00000347495,9606.ENSP00000348163,9606.ENSP00000349259,9606.ENSP00000353099,9606.ENSP00000353375,9606.ENSP00000353654,9606.ENSP00000354251,9606.ENSP00000354357,9606.ENSP00000354511,9606.ENSP00000355180,9606.ENSP00000355771,9606.ENSP00000356969,9606.ENSP00000357283,9606.ENSP00000357709,9606.ENSP00000358081,9606.ENSP00000358866,9606.ENSP00000359225,9606.ENSP00000360269,9606.ENSP00000360305,9606.ENSP00000360609,9606.ENSP00000361883,9606.ENSP00000362413,9606.ENSP00000362463,9606.ENSP00000362807,9606.ENSP00000363500,9606.ENSP00000363827,9606.ENSP00000366109,9606.ENSP00000367038,9606.ENSP00000367872,9606.ENSP00000369677,9606.ENSP00000370254,9606.ENSP00000371267,9606.ENSP00000373905,9606.ENSP00000375978,9606.ENSP00000376345,9606.ENSP00000376678,9606.ENSP00000376800,9606.ENSP00000377148,9606.ENSP00000377192,9606.ENSP00000377284,9606.ENSP00000377941,9606.ENSP00000378058,9606.ENSP00000378394,9606.ENSP00000379042,9606.ENSP00000379350,9606.ENSP00000379616,9606.ENSP00000381581,9606.ENSP00000385834,9606.ENSP00000388183,9606.ENSP00000398632,9606.ENSP00000400175,9606.ENSP00000405573,9606.ENSP00000411719,9606.ENSP00000416255,9606.ENSP00000418447,9606.ENSP00000419425,9606.ENSP00000420213,9606.ENSP00000426909,9606.ENSP00000427687,9606.ENSP00000427985,9606.ENSP00000442318,9606.ENSP00000444935,9606.ENSP00000446955,9606.ENSP00000449089,9606.ENSP00000456436,9606.ENSP00000458162,9606.ENSP00000466818,9606.ENSP00000477781,9606.ENSP00000479606,9606.ENSP00000479861,9606.ENSP00000482075,9606.ENSP00000483185,9606.ENSP00000493382,9606.ENSP00000493536,9606.ENSP00000495214</t>
  </si>
  <si>
    <t>MAPK1,MYH9,APEX1,DNASE2,FIS1,MPO,PFN1,LTA4H,LTF,CAT,C3,PIN1,ACTN4,LAMA5,SERPINF1,H3-3B,AARS1,SLC4A1,ANXA3,PXN,PML,IQGAP1,COPS3,SH3GL1,SOD1,AHSG,GLUD1,FERMT3,LPCAT1,AKR1B1,COL6A3,FABP5,AQP3,PRDX3,HPRT1,VPS35,CKB,DDB1,FASN,EEF2,PDLIM2,HNRNPD,PFAS,CALR,SERPINF2,PLEC,A2M,FBN1,BGN,HSP90AA1,FGG,EZR,CAV1,HSPD1,PPL,SFN,HMGB1,VAPA,CTSB,ANXA2,RPL22,CRKL,ANXA6,SND1,WARS1,PLS3,SPTBN1,HLA-DRB1,MAP4,COL4A2,NCKAP1,GSTM3,COMT,COL6A1,AFDN,APOA2,LMNA,S100A6,BAG3,FLNA,CNN3,TACSTD2,PDLIM1,HSP90AB1,CAP1,PGK1,GLO1,PEF1,CLIC4,HSPG2,ANXA1,RRBP1,GNB1,EMILIN1,AKR1C1,YWHAQ,DNM2,XRCC5,GRB2,TAGLN,MTPN,AP1G1,G6PD,FOLR1,ACTN1,EFEMP1,PSAP,ERO1A,ITGB1,MYH11,LCP1,TF,OGDH,CD44,RHOA,GPI,MPST,EIF4G1,PPP2CA,PPIA,FLNB,RACK1,WDR1,DPYSL2,CAND1,PAFAH1B3,MYL6,DNM1L,CNN2,ACTG1,COX6B1,TPT1,CLTC,SEPTIN2,PTGES3,AP2B1,PHGDH,SAMHD1,SPTA1</t>
  </si>
  <si>
    <t>GO:0051917</t>
  </si>
  <si>
    <t>Regulation of fibrinolysis</t>
  </si>
  <si>
    <t>9606.ENSP00000205948,9606.ENSP00000253496,9606.ENSP00000264690,9606.ENSP00000308541,9606.ENSP00000321853</t>
  </si>
  <si>
    <t>APOH,F12,KLKB1,F2,SERPINF2</t>
  </si>
  <si>
    <t>GO:0007338</t>
  </si>
  <si>
    <t>Single fertilization</t>
  </si>
  <si>
    <t>9606.ENSP00000216181,9606.ENSP00000254810,9606.ENSP00000258091,9606.ENSP00000280326,9606.ENSP00000295688,9606.ENSP00000298223,9606.ENSP00000340278,9606.ENSP00000346300,9606.ENSP00000361635,9606.ENSP00000377284,9606.ENSP00000377958,9606.ENSP00000496166</t>
  </si>
  <si>
    <t>MYH9,H3-3B,CCT7,CCT5,CCT3,FOLR2,PARK7,CRKL,VDAC2,FOLR1,CCT4,ALDOA</t>
  </si>
  <si>
    <t>GO:0048856</t>
  </si>
  <si>
    <t>Anatomical structure development</t>
  </si>
  <si>
    <t>9606.ENSP00000215832,9606.ENSP00000216181,9606.ENSP00000222219,9606.ENSP00000223136,9606.ENSP00000225655,9606.ENSP00000228740,9606.ENSP00000231751,9606.ENSP00000241052,9606.ENSP00000245907,9606.ENSP00000247970,9606.ENSP00000252699,9606.ENSP00000252999,9606.ENSP00000254722,9606.ENSP00000254810,9606.ENSP00000261772,9606.ENSP00000262418,9606.ENSP00000264908,9606.ENSP00000267257,9606.ENSP00000268058,9606.ENSP00000268182,9606.ENSP00000268717,9606.ENSP00000269886,9606.ENSP00000270142,9606.ENSP00000273784,9606.ENSP00000277865,9606.ENSP00000279227,9606.ENSP00000283415,9606.ENSP00000285930,9606.ENSP00000295550,9606.ENSP00000297258,9606.ENSP00000297991,9606.ENSP00000298510,9606.ENSP00000298556,9606.ENSP00000299138,9606.ENSP00000299198,9606.ENSP00000301764,9606.ENSP00000304592,9606.ENSP00000307940,9606.ENSP00000312634,9606.ENSP00000313199,9606.ENSP00000313490,9606.ENSP00000320866,9606.ENSP00000321853,9606.ENSP00000323856,9606.ENSP00000323929,9606.ENSP00000325527,9606.ENSP00000327336,9606.ENSP00000335153,9606.ENSP00000336829,9606.ENSP00000338934,9606.ENSP00000339191,9606.ENSP00000340019,9606.ENSP00000340510,9606.ENSP00000340989,9606.ENSP00000345347,9606.ENSP00000345656,9606.ENSP00000345672,9606.ENSP00000346032,9606.ENSP00000346088,9606.ENSP00000346300,9606.ENSP00000346550,9606.ENSP00000347495,9606.ENSP00000348163,9606.ENSP00000349259,9606.ENSP00000353099,9606.ENSP00000353375,9606.ENSP00000353654,9606.ENSP00000354251,9606.ENSP00000354357,9606.ENSP00000355180,9606.ENSP00000355771,9606.ENSP00000356969,9606.ENSP00000357283,9606.ENSP00000357709,9606.ENSP00000358081,9606.ENSP00000358866,9606.ENSP00000359225,9606.ENSP00000360269,9606.ENSP00000360305,9606.ENSP00000360609,9606.ENSP00000361883,9606.ENSP00000362413,9606.ENSP00000362463,9606.ENSP00000362807,9606.ENSP00000363500,9606.ENSP00000363827,9606.ENSP00000366109,9606.ENSP00000367872,9606.ENSP00000369677,9606.ENSP00000370254,9606.ENSP00000371267,9606.ENSP00000373905,9606.ENSP00000375978,9606.ENSP00000376345,9606.ENSP00000376678,9606.ENSP00000376800,9606.ENSP00000377192,9606.ENSP00000377284,9606.ENSP00000377941,9606.ENSP00000378058,9606.ENSP00000378394,9606.ENSP00000379350,9606.ENSP00000379616,9606.ENSP00000381581,9606.ENSP00000385834,9606.ENSP00000388183,9606.ENSP00000398632,9606.ENSP00000400175,9606.ENSP00000405573,9606.ENSP00000411719,9606.ENSP00000416255,9606.ENSP00000418447,9606.ENSP00000419425,9606.ENSP00000420213,9606.ENSP00000426909,9606.ENSP00000427687,9606.ENSP00000427985,9606.ENSP00000444935,9606.ENSP00000446955,9606.ENSP00000449089,9606.ENSP00000456436,9606.ENSP00000458162,9606.ENSP00000466818,9606.ENSP00000482075,9606.ENSP00000483185,9606.ENSP00000493382,9606.ENSP00000493536,9606.ENSP00000495214</t>
  </si>
  <si>
    <t>MAPK1,MYH9,DNASE2,FIS1,PFN1,LTA4H,LTF,CAT,C3,PIN1,ACTN4,LAMA5,SERPINF1,H3-3B,AARS1,SLC4A1,ANXA3,PXN,PML,IQGAP1,COPS3,SH3GL1,SOD1,AHSG,GLUD1,FERMT3,LPCAT1,AKR1B1,COL6A3,FABP5,AQP3,PRDX3,HPRT1,VPS35,CKB,DDB1,FASN,EEF2,PDLIM2,HNRNPD,PFAS,CALR,SERPINF2,PLEC,A2M,FBN1,BGN,HSP90AA1,FGG,EZR,CAV1,HSPD1,PPL,SFN,HMGB1,VAPA,CTSB,ANXA2,RPL22,CRKL,ANXA6,WARS1,PLS3,SPTBN1,HLA-DRB1,MAP4,COL4A2,NCKAP1,GSTM3,COL6A1,AFDN,APOA2,LMNA,S100A6,BAG3,FLNA,CNN3,TACSTD2,PDLIM1,HSP90AB1,CAP1,PGK1,GLO1,PEF1,CLIC4,HSPG2,ANXA1,GNB1,EMILIN1,AKR1C1,YWHAQ,DNM2,XRCC5,GRB2,TAGLN,MTPN,G6PD,FOLR1,ACTN1,EFEMP1,PSAP,ITGB1,MYH11,LCP1,TF,OGDH,CD44,RHOA,GPI,MPST,EIF4G1,PPP2CA,PPIA,FLNB,RACK1,WDR1,DPYSL2,PAFAH1B3,MYL6,DNM1L,CNN2,ACTG1,COX6B1,PTGES3,AP2B1,PHGDH,SAMHD1,SPTA1</t>
  </si>
  <si>
    <t>GO:0043085</t>
  </si>
  <si>
    <t>Positive regulation of catalytic activity</t>
  </si>
  <si>
    <t>9606.ENSP00000205948,9606.ENSP00000215832,9606.ENSP00000216802,9606.ENSP00000223136,9606.ENSP00000231751,9606.ENSP00000236671,9606.ENSP00000247970,9606.ENSP00000268058,9606.ENSP00000268182,9606.ENSP00000270142,9606.ENSP00000278572,9606.ENSP00000308541,9606.ENSP00000312999,9606.ENSP00000313199,9606.ENSP00000325527,9606.ENSP00000335153,9606.ENSP00000337598,9606.ENSP00000339191,9606.ENSP00000339720,9606.ENSP00000340019,9606.ENSP00000340278,9606.ENSP00000341885,9606.ENSP00000345347,9606.ENSP00000346300,9606.ENSP00000353099,9606.ENSP00000355771,9606.ENSP00000356969,9606.ENSP00000360609,9606.ENSP00000361883,9606.ENSP00000363641,9606.ENSP00000364802,9606.ENSP00000375978,9606.ENSP00000377958,9606.ENSP00000378394,9606.ENSP00000379350,9606.ENSP00000398632,9606.ENSP00000400175,9606.ENSP00000418447,9606.ENSP00000419425,9606.ENSP00000422607,9606.ENSP00000426909,9606.ENSP00000482075</t>
  </si>
  <si>
    <t>APOH,MAPK1,PSME2,FIS1,LTF,CTSD,PIN1,PML,IQGAP1,SOD1,RPS3,F2,GNAI2,HNRNPD,FBN1,HSP90AA1,LIMS1,CAV1,NDUFA4,HSPD1,PARK7,RPS2,HMGB1,CRKL,HLA-DRB1,AFDN,APOA2,HSP90AB1,CAP1,TXN,HSPA1A,XRCC5,CCT4,PSAP,ITGB1,CD44,RHOA,PPP2CA,PPIA,ACSL1,RACK1,PTGES3</t>
  </si>
  <si>
    <t>GO:0045785</t>
  </si>
  <si>
    <t>Positive regulation of cell adhesion</t>
  </si>
  <si>
    <t>9606.ENSP00000219150,9606.ENSP00000225698,9606.ENSP00000278572,9606.ENSP00000306099,9606.ENSP00000320866,9606.ENSP00000321853,9606.ENSP00000336829,9606.ENSP00000337598,9606.ENSP00000339191,9606.ENSP00000340019,9606.ENSP00000345347,9606.ENSP00000346300,9606.ENSP00000353099,9606.ENSP00000353731,9606.ENSP00000355771,9606.ENSP00000358866,9606.ENSP00000366109,9606.ENSP00000369677,9606.ENSP00000373905,9606.ENSP00000398632,9606.ENSP00000400175,9606.ENSP00000495214,9606.ENSP00000498441</t>
  </si>
  <si>
    <t>CORO1A,C1QBP,RPS3,FGB,CALR,SERPINF2,FGG,LIMS1,CAV1,HSPD1,HMGB1,CRKL,HLA-DRB1,DPP4,AFDN,FLNA,ANXA1,EMILIN1,DNM2,CD44,RHOA,SPTA1,FGA</t>
  </si>
  <si>
    <t>GO:0032103</t>
  </si>
  <si>
    <t>Positive regulation of response to external stimulus</t>
  </si>
  <si>
    <t>9606.ENSP00000205948,9606.ENSP00000215832,9606.ENSP00000225698,9606.ENSP00000245907,9606.ENSP00000265983,9606.ENSP00000308541,9606.ENSP00000311747,9606.ENSP00000320866,9606.ENSP00000321853,9606.ENSP00000325527,9606.ENSP00000333298,9606.ENSP00000335153,9606.ENSP00000340278,9606.ENSP00000345347,9606.ENSP00000358866,9606.ENSP00000369677,9606.ENSP00000375978,9606.ENSP00000377148,9606.ENSP00000381386,9606.ENSP00000385519,9606.ENSP00000449089,9606.ENSP00000498596</t>
  </si>
  <si>
    <t>APOH,MAPK1,C1QBP,C3,HPX,F2,RBM14,CALR,SERPINF2,FBN1,LAMP1,HSP90AA1,PARK7,HMGB1,FLNA,EMILIN1,XRCC5,AP1G1,DDT,CD14,DNM1L,STING1</t>
  </si>
  <si>
    <t>GO:0050776</t>
  </si>
  <si>
    <t>Regulation of immune response</t>
  </si>
  <si>
    <t>9606.ENSP00000215832,9606.ENSP00000222219,9606.ENSP00000225698,9606.ENSP00000231751,9606.ENSP00000245907,9606.ENSP00000263408,9606.ENSP00000265132,9606.ENSP00000265983,9606.ENSP00000278572,9606.ENSP00000292609,9606.ENSP00000311747,9606.ENSP00000323929,9606.ENSP00000333298,9606.ENSP00000335153,9606.ENSP00000338934,9606.ENSP00000339191,9606.ENSP00000340019,9606.ENSP00000340278,9606.ENSP00000345347,9606.ENSP00000346300,9606.ENSP00000353099,9606.ENSP00000356399,9606.ENSP00000364802,9606.ENSP00000366109,9606.ENSP00000375978,9606.ENSP00000377148,9606.ENSP00000385519,9606.ENSP00000416561,9606.ENSP00000433760,9606.ENSP00000444271,9606.ENSP00000493536,9606.ENSP00000498596,9606.ENSP00000498879</t>
  </si>
  <si>
    <t>MAPK1,DNASE2,C1QBP,LTF,C3,C9,AMBP,HPX,RPS3,PGLYRP2,RBM14,A2M,LAMP1,HSP90AA1,EZR,CAV1,HSPD1,PARK7,HMGB1,CRKL,HLA-DRB1,CFH,HSPA1A,ANXA1,XRCC5,AP1G1,CD14,CFB,BANF1,C1R,SAMHD1,STING1,CD59</t>
  </si>
  <si>
    <t>GO:0010761</t>
  </si>
  <si>
    <t>Fibroblast migration</t>
  </si>
  <si>
    <t>9606.ENSP00000268058,9606.ENSP00000268182,9606.ENSP00000323856,9606.ENSP00000357288,9606.ENSP00000360305</t>
  </si>
  <si>
    <t>PML,IQGAP1,PLEC,LAMTOR2,PDLIM1</t>
  </si>
  <si>
    <t>GO:0032206</t>
  </si>
  <si>
    <t>Positive regulation of telomere maintenance</t>
  </si>
  <si>
    <t>9606.ENSP00000215832,9606.ENSP00000258091,9606.ENSP00000268058,9606.ENSP00000280326,9606.ENSP00000295688,9606.ENSP00000313199,9606.ENSP00000375978,9606.ENSP00000377958</t>
  </si>
  <si>
    <t>MAPK1,CCT7,PML,CCT5,CCT3,HNRNPD,XRCC5,CCT4</t>
  </si>
  <si>
    <t>GO:0023056</t>
  </si>
  <si>
    <t>Positive regulation of signaling</t>
  </si>
  <si>
    <t>9606.ENSP00000157600,9606.ENSP00000215832,9606.ENSP00000223136,9606.ENSP00000225698,9606.ENSP00000231751,9606.ENSP00000241052,9606.ENSP00000245907,9606.ENSP00000247970,9606.ENSP00000252699,9606.ENSP00000265983,9606.ENSP00000268058,9606.ENSP00000268182,9606.ENSP00000270142,9606.ENSP00000277865,9606.ENSP00000278572,9606.ENSP00000297258,9606.ENSP00000299138,9606.ENSP00000300289,9606.ENSP00000304229,9606.ENSP00000306099,9606.ENSP00000308541,9606.ENSP00000312999,9606.ENSP00000320866,9606.ENSP00000321853,9606.ENSP00000335153,9606.ENSP00000336829,9606.ENSP00000337598,9606.ENSP00000339191,9606.ENSP00000340278,9606.ENSP00000340684,9606.ENSP00000345347,9606.ENSP00000345656,9606.ENSP00000346032,9606.ENSP00000346300,9606.ENSP00000353099,9606.ENSP00000357288,9606.ENSP00000358866,9606.ENSP00000360609,9606.ENSP00000363641,9606.ENSP00000364802,9606.ENSP00000373312,9606.ENSP00000379350,9606.ENSP00000380070,9606.ENSP00000381386,9606.ENSP00000385519,9606.ENSP00000398632,9606.ENSP00000400175,9606.ENSP00000410059,9606.ENSP00000419425,9606.ENSP00000426909,9606.ENSP00000449089,9606.ENSP00000496954,9606.ENSP00000498441,9606.ENSP00000498596</t>
  </si>
  <si>
    <t>LMCD1,MAPK1,FIS1,C1QBP,LTF,CAT,C3,PIN1,ACTN4,HPX,PML,IQGAP1,SOD1,GLUD1,RPS3,FABP5,VPS35,PDIA3,HINT1,FGB,F2,GNAI2,CALR,SERPINF2,HSP90AA1,FGG,LIMS1,CAV1,PARK7,MAOA,HMGB1,VAPA,ANXA2,CRKL,HLA-DRB1,LAMTOR2,FLNA,HSP90AB1,TXN,HSPA1A,SEC13,ITGB1,GAPDH,DDT,CD14,CD44,RHOA,EEF1D,PPIA,RACK1,DNM1L,MYO1C,FGA,STING1</t>
  </si>
  <si>
    <t>GO:0032092</t>
  </si>
  <si>
    <t>Positive regulation of protein binding</t>
  </si>
  <si>
    <t>9606.ENSP00000247970,9606.ENSP00000264758,9606.ENSP00000339191,9606.ENSP00000346032,9606.ENSP00000360609,9606.ENSP00000418447,9606.ENSP00000460236,9606.ENSP00000495214,9606.ENSP00000498596</t>
  </si>
  <si>
    <t>PIN1,ADD1,CAV1,ANXA2,HSP90AB1,PPP2CA,SPON1,SPTA1,STING1</t>
  </si>
  <si>
    <t>GO:0032212</t>
  </si>
  <si>
    <t>Positive regulation of telomere maintenance via telomerase</t>
  </si>
  <si>
    <t>9606.ENSP00000215832,9606.ENSP00000258091,9606.ENSP00000280326,9606.ENSP00000295688,9606.ENSP00000375978,9606.ENSP00000377958</t>
  </si>
  <si>
    <t>MAPK1,CCT7,CCT5,CCT3,XRCC5,CCT4</t>
  </si>
  <si>
    <t>GO:0042177</t>
  </si>
  <si>
    <t>Negative regulation of protein catabolic process</t>
  </si>
  <si>
    <t>9606.ENSP00000221566,9606.ENSP00000247970,9606.ENSP00000299138,9606.ENSP00000340278,9606.ENSP00000346032,9606.ENSP00000358866,9606.ENSP00000360609,9606.ENSP00000386284,9606.ENSP00000477530,9606.ENSP00000481314</t>
  </si>
  <si>
    <t>SGTA,PIN1,VPS35,PARK7,ANXA2,FLNA,HSP90AB1,ALAD,F8A3,SNX12</t>
  </si>
  <si>
    <t>GO:0051973</t>
  </si>
  <si>
    <t>Positive regulation of telomerase activity</t>
  </si>
  <si>
    <t>9606.ENSP00000215832,9606.ENSP00000335153,9606.ENSP00000360609,9606.ENSP00000375978,9606.ENSP00000377958,9606.ENSP00000482075</t>
  </si>
  <si>
    <t>MAPK1,HSP90AA1,HSP90AB1,XRCC5,CCT4,PTGES3</t>
  </si>
  <si>
    <t>GO:0070613</t>
  </si>
  <si>
    <t>Regulation of protein processing</t>
  </si>
  <si>
    <t>9606.ENSP00000216181,9606.ENSP00000253496,9606.ENSP00000264690,9606.ENSP00000321853,9606.ENSP00000346032,9606.ENSP00000460236,9606.ENSP00000481314,9606.ENSP00000495530</t>
  </si>
  <si>
    <t>MYH9,F12,KLKB1,SERPINF2,ANXA2,SPON1,SNX12,ENO1</t>
  </si>
  <si>
    <t>GO:0046364</t>
  </si>
  <si>
    <t>Monosaccharide biosynthetic process</t>
  </si>
  <si>
    <t>9606.ENSP00000285930,9606.ENSP00000327070,9606.ENSP00000360124,9606.ENSP00000362413,9606.ENSP00000377192,9606.ENSP00000405573,9606.ENSP00000437402</t>
  </si>
  <si>
    <t>AKR1B1,MDH2,PGM1,PGK1,G6PD,GPI,ENO2</t>
  </si>
  <si>
    <t>GO:0051604</t>
  </si>
  <si>
    <t>Protein maturation</t>
  </si>
  <si>
    <t>9606.ENSP00000205948,9606.ENSP00000253496,9606.ENSP00000264690,9606.ENSP00000296411,9606.ENSP00000306099,9606.ENSP00000308541,9606.ENSP00000320866,9606.ENSP00000336829,9606.ENSP00000340019,9606.ENSP00000348170,9606.ENSP00000353731,9606.ENSP00000362413,9606.ENSP00000379042,9606.ENSP00000444271,9606.ENSP00000460236,9606.ENSP00000498441</t>
  </si>
  <si>
    <t>APOH,F12,KLKB1,METAP1,FGB,F2,CALR,FGG,HSPD1,HP,DPP4,PGK1,ERO1A,C1R,SPON1,FGA</t>
  </si>
  <si>
    <t>GO:0044282</t>
  </si>
  <si>
    <t>Small molecule catabolic process</t>
  </si>
  <si>
    <t>9606.ENSP00000221418,9606.ENSP00000245206,9606.ENSP00000258317,9606.ENSP00000261733,9606.ENSP00000269848,9606.ENSP00000277865,9606.ENSP00000285093,9606.ENSP00000320171,9606.ENSP00000325136,9606.ENSP00000340278,9606.ENSP00000362413,9606.ENSP00000363614,9606.ENSP00000367992,9606.ENSP00000370023,9606.ENSP00000378782,9606.ENSP00000380514,9606.ENSP00000411719,9606.ENSP00000437402,9606.ENSP00000495530</t>
  </si>
  <si>
    <t>ECH1,GOT2,NPL,ALDH2,PFKL,GLUD1,ACAA2,PKM,HADHB,PARK7,PGK1,HMGCL,ESD,HADHA,QPRT,HAGH,MPST,ENO2,ENO1</t>
  </si>
  <si>
    <t>GO:1902904</t>
  </si>
  <si>
    <t>Negative regulation of supramolecular fiber organization</t>
  </si>
  <si>
    <t>9606.ENSP00000219150,9606.ENSP00000225655,9606.ENSP00000264758,9606.ENSP00000349259,9606.ENSP00000354947,9606.ENSP00000360269,9606.ENSP00000363827,9606.ENSP00000369677,9606.ENSP00000437125,9606.ENSP00000487444,9606.ENSP00000495214,9606.ENSP00000495909</t>
  </si>
  <si>
    <t>CORO1A,PFN1,ADD1,SPTBN1,CAPZA2,TACSTD2,HSPG2,EMILIN1,HSPA8,SPTAN1,SPTA1,SPTB</t>
  </si>
  <si>
    <t>GO:0048878</t>
  </si>
  <si>
    <t>Chemical homeostasis</t>
  </si>
  <si>
    <t>9606.ENSP00000215832,9606.ENSP00000223136,9606.ENSP00000231751,9606.ENSP00000254722,9606.ENSP00000262418,9606.ENSP00000263401,9606.ENSP00000264613,9606.ENSP00000265983,9606.ENSP00000268058,9606.ENSP00000270142,9606.ENSP00000283415,9606.ENSP00000285930,9606.ENSP00000297258,9606.ENSP00000297991,9606.ENSP00000299198,9606.ENSP00000301764,9606.ENSP00000308541,9606.ENSP00000320866,9606.ENSP00000323856,9606.ENSP00000325527,9606.ENSP00000339191,9606.ENSP00000340278,9606.ENSP00000340989,9606.ENSP00000346550,9606.ENSP00000356969,9606.ENSP00000363162,9606.ENSP00000363500,9606.ENSP00000370254,9606.ENSP00000385834,9606.ENSP00000405573,9606.ENSP00000426909,9606.ENSP00000430598,9606.ENSP00000451206,9606.ENSP00000477781</t>
  </si>
  <si>
    <t>MAPK1,FIS1,LTF,SERPINF1,SLC4A1,COMMD9,CP,HPX,PML,SOD1,LPCAT1,AKR1B1,FABP5,AQP3,CKB,DDB1,F2,CALR,PLEC,FBN1,CAV1,PARK7,SFN,ANXA6,APOA2,ATP6V1G1,CLIC4,AKR1C1,TF,GPI,RACK1,ATOX1,NPC2,TPT1</t>
  </si>
  <si>
    <t>GO:1904851</t>
  </si>
  <si>
    <t>Positive regulation of establishment of protein localization to telomere</t>
  </si>
  <si>
    <t>9606.ENSP00000258091,9606.ENSP00000280326,9606.ENSP00000295688,9606.ENSP00000377958</t>
  </si>
  <si>
    <t>CCT7,CCT5,CCT3,CCT4</t>
  </si>
  <si>
    <t>GO:0031334</t>
  </si>
  <si>
    <t>Positive regulation of protein-containing complex assembly</t>
  </si>
  <si>
    <t>9606.ENSP00000225655,9606.ENSP00000278572,9606.ENSP00000335153,9606.ENSP00000340278,9606.ENSP00000347495,9606.ENSP00000354251,9606.ENSP00000364802,9606.ENSP00000376345,9606.ENSP00000381581,9606.ENSP00000400175,9606.ENSP00000416255,9606.ENSP00000426909,9606.ENSP00000442318</t>
  </si>
  <si>
    <t>PFN1,RPS3,HSP90AA1,PARK7,WARS1,NCKAP1,HSPA1A,GRB2,LCP1,RHOA,EIF4G1,RACK1,CAND1</t>
  </si>
  <si>
    <t>GO:0098609</t>
  </si>
  <si>
    <t>Cell-cell adhesion</t>
  </si>
  <si>
    <t>9606.ENSP00000216181,9606.ENSP00000252999,9606.ENSP00000279227,9606.ENSP00000296411,9606.ENSP00000306099,9606.ENSP00000316029,9606.ENSP00000319096,9606.ENSP00000336829,9606.ENSP00000337598,9606.ENSP00000338934,9606.ENSP00000346032,9606.ENSP00000355771,9606.ENSP00000358866,9606.ENSP00000359225,9606.ENSP00000360305,9606.ENSP00000364935,9606.ENSP00000366109,9606.ENSP00000379350,9606.ENSP00000398632,9606.ENSP00000419425,9606.ENSP00000458162,9606.ENSP00000491657,9606.ENSP00000494175,9606.ENSP00000498441</t>
  </si>
  <si>
    <t>MYH9,LAMA5,FERMT3,METAP1,FGB,TLN1,RAP2B,FGG,LIMS1,EZR,ANXA2,AFDN,FLNA,CNN3,PDLIM1,CLIC1,ANXA1,ITGB1,CD44,PPIA,ACTG1,LPP,HBB,FGA</t>
  </si>
  <si>
    <t>GO:0031333</t>
  </si>
  <si>
    <t>Negative regulation of protein-containing complex assembly</t>
  </si>
  <si>
    <t>9606.ENSP00000225655,9606.ENSP00000264758,9606.ENSP00000299138,9606.ENSP00000340278,9606.ENSP00000345347,9606.ENSP00000349259,9606.ENSP00000354947,9606.ENSP00000361635,9606.ENSP00000487444,9606.ENSP00000495214,9606.ENSP00000495909</t>
  </si>
  <si>
    <t>PFN1,ADD1,VPS35,PARK7,HMGB1,SPTBN1,CAPZA2,VDAC2,SPTAN1,SPTA1,SPTB</t>
  </si>
  <si>
    <t>GO:0045862</t>
  </si>
  <si>
    <t>Positive regulation of proteolysis</t>
  </si>
  <si>
    <t>9606.ENSP00000216181,9606.ENSP00000216802,9606.ENSP00000221566,9606.ENSP00000223136,9606.ENSP00000229268,9606.ENSP00000236671,9606.ENSP00000253496,9606.ENSP00000264690,9606.ENSP00000268058,9606.ENSP00000278572,9606.ENSP00000339191,9606.ENSP00000340019,9606.ENSP00000345347,9606.ENSP00000346032,9606.ENSP00000364802,9606.ENSP00000400175,9606.ENSP00000426909,9606.ENSP00000460236,9606.ENSP00000495530</t>
  </si>
  <si>
    <t>MYH9,PSME2,SGTA,FIS1,USP5,CTSD,F12,KLKB1,PML,RPS3,CAV1,HSPD1,HMGB1,ANXA2,HSPA1A,RHOA,RACK1,SPON1,ENO1</t>
  </si>
  <si>
    <t>GO:0009566</t>
  </si>
  <si>
    <t>Fertilization</t>
  </si>
  <si>
    <t>9606.ENSP00000216181,9606.ENSP00000254810,9606.ENSP00000258091,9606.ENSP00000280326,9606.ENSP00000295688,9606.ENSP00000298223,9606.ENSP00000340278,9606.ENSP00000346300,9606.ENSP00000361635,9606.ENSP00000363500,9606.ENSP00000377284,9606.ENSP00000377958,9606.ENSP00000496166</t>
  </si>
  <si>
    <t>MYH9,H3-3B,CCT7,CCT5,CCT3,FOLR2,PARK7,CRKL,VDAC2,CLIC4,FOLR1,CCT4,ALDOA</t>
  </si>
  <si>
    <t>GO:0030449</t>
  </si>
  <si>
    <t>Regulation of complement activation</t>
  </si>
  <si>
    <t>9606.ENSP00000225698,9606.ENSP00000245907,9606.ENSP00000323929,9606.ENSP00000356399,9606.ENSP00000498879</t>
  </si>
  <si>
    <t>C1QBP,C3,A2M,CFH,CD59</t>
  </si>
  <si>
    <t>GO:0051156</t>
  </si>
  <si>
    <t>Glucose 6-phosphate metabolic process</t>
  </si>
  <si>
    <t>9606.ENSP00000252603,9606.ENSP00000321259,9606.ENSP00000352401,9606.ENSP00000377192,9606.ENSP00000405573</t>
  </si>
  <si>
    <t>PGLS,TALDO1,RPE,G6PD,GPI</t>
  </si>
  <si>
    <t>GO:1903179</t>
  </si>
  <si>
    <t>Regulation of dopamine biosynthetic process</t>
  </si>
  <si>
    <t>9606.ENSP00000261733,9606.ENSP00000299138,9606.ENSP00000340278</t>
  </si>
  <si>
    <t>ALDH2,VPS35,PARK7</t>
  </si>
  <si>
    <t>GO:1901576</t>
  </si>
  <si>
    <t>Organic substance biosynthetic process</t>
  </si>
  <si>
    <t>9606.ENSP00000228740,9606.ENSP00000245206,9606.ENSP00000248342,9606.ENSP00000253039,9606.ENSP00000261772,9606.ENSP00000270625,9606.ENSP00000277865,9606.ENSP00000278572,9606.ENSP00000283415,9606.ENSP00000285093,9606.ENSP00000285930,9606.ENSP00000297258,9606.ENSP00000298556,9606.ENSP00000299198,9606.ENSP00000304592,9606.ENSP00000307940,9606.ENSP00000309092,9606.ENSP00000311430,9606.ENSP00000313199,9606.ENSP00000313490,9606.ENSP00000327070,9606.ENSP00000331901,9606.ENSP00000335153,9606.ENSP00000337746,9606.ENSP00000339063,9606.ENSP00000340278,9606.ENSP00000341885,9606.ENSP00000345656,9606.ENSP00000346015,9606.ENSP00000346032,9606.ENSP00000346088,9606.ENSP00000346827,9606.ENSP00000347495,9606.ENSP00000353654,9606.ENSP00000354739,9606.ENSP00000356218,9606.ENSP00000356864,9606.ENSP00000356969,9606.ENSP00000358547,9606.ENSP00000359345,9606.ENSP00000360124,9606.ENSP00000360609,9606.ENSP00000362413,9606.ENSP00000362744,9606.ENSP00000363614,9606.ENSP00000367038,9606.ENSP00000375863,9606.ENSP00000376055,9606.ENSP00000376886,9606.ENSP00000377192,9606.ENSP00000378782,9606.ENSP00000379506,9606.ENSP00000380514,9606.ENSP00000381386,9606.ENSP00000382595,9606.ENSP00000386284,9606.ENSP00000389351,9606.ENSP00000405573,9606.ENSP00000410059,9606.ENSP00000416255,9606.ENSP00000422607,9606.ENSP00000426167,9606.ENSP00000426909,9606.ENSP00000428085,9606.ENSP00000437402,9606.ENSP00000472985,9606.ENSP00000482075,9606.ENSP00000493382,9606.ENSP00000495214,9606.ENSP00000496166</t>
  </si>
  <si>
    <t>LTA4H,GOT2,EIF3K,EIF2S3,AARS1,RPS11,GLUD1,RPS3,LPCAT1,ACAA2,AKR1B1,FABP5,HPRT1,CKB,FASN,EEF2,GMPPB,RPL4,HNRNPD,PFAS,MDH2,EEF1G,HSP90AA1,ISYNA1,EEF1A1,PARK7,RPS2,VAPA,RPL27A,ANXA2,RPL22,ALDH9A1,WARS1,COL4A2,RPL12,CYB5R1,MGST3,APOA2,MPP1,RPL5,PGM1,HSP90AB1,PGK1,RPS4X,HMGCL,RRBP1,HNRNPUL1,EEF1B2,NME2,G6PD,QPRT,RPL14,HAGH,DDT,PAICS,ALAD,RPSA,GPI,EEF1D,EIF4G1,ACSL1,OSTC,RACK1,RPL30,ENO2,RPS5,PTGES3,PHGDH,SPTA1,ALDOA</t>
  </si>
  <si>
    <t>GO:0010647</t>
  </si>
  <si>
    <t>Positive regulation of cell communication</t>
  </si>
  <si>
    <t>9606.ENSP00000157600,9606.ENSP00000215832,9606.ENSP00000223136,9606.ENSP00000225698,9606.ENSP00000231751,9606.ENSP00000241052,9606.ENSP00000245907,9606.ENSP00000247970,9606.ENSP00000252699,9606.ENSP00000265983,9606.ENSP00000268058,9606.ENSP00000268182,9606.ENSP00000270142,9606.ENSP00000277865,9606.ENSP00000278572,9606.ENSP00000297258,9606.ENSP00000299138,9606.ENSP00000300289,9606.ENSP00000304229,9606.ENSP00000306099,9606.ENSP00000308541,9606.ENSP00000312999,9606.ENSP00000320866,9606.ENSP00000321853,9606.ENSP00000335153,9606.ENSP00000336829,9606.ENSP00000337598,9606.ENSP00000339191,9606.ENSP00000340278,9606.ENSP00000340684,9606.ENSP00000345347,9606.ENSP00000345656,9606.ENSP00000346300,9606.ENSP00000353099,9606.ENSP00000357288,9606.ENSP00000358866,9606.ENSP00000360609,9606.ENSP00000363641,9606.ENSP00000364802,9606.ENSP00000373312,9606.ENSP00000379350,9606.ENSP00000380070,9606.ENSP00000381386,9606.ENSP00000385519,9606.ENSP00000398632,9606.ENSP00000400175,9606.ENSP00000410059,9606.ENSP00000419425,9606.ENSP00000426909,9606.ENSP00000449089,9606.ENSP00000496954,9606.ENSP00000498441,9606.ENSP00000498596</t>
  </si>
  <si>
    <t>LMCD1,MAPK1,FIS1,C1QBP,LTF,CAT,C3,PIN1,ACTN4,HPX,PML,IQGAP1,SOD1,GLUD1,RPS3,FABP5,VPS35,PDIA3,HINT1,FGB,F2,GNAI2,CALR,SERPINF2,HSP90AA1,FGG,LIMS1,CAV1,PARK7,MAOA,HMGB1,VAPA,CRKL,HLA-DRB1,LAMTOR2,FLNA,HSP90AB1,TXN,HSPA1A,SEC13,ITGB1,GAPDH,DDT,CD14,CD44,RHOA,EEF1D,PPIA,RACK1,DNM1L,MYO1C,FGA,STING1</t>
  </si>
  <si>
    <t>GO:0032210</t>
  </si>
  <si>
    <t>Regulation of telomere maintenance via telomerase</t>
  </si>
  <si>
    <t>9606.ENSP00000215832,9606.ENSP00000258091,9606.ENSP00000268058,9606.ENSP00000280326,9606.ENSP00000295688,9606.ENSP00000375978,9606.ENSP00000377958</t>
  </si>
  <si>
    <t>MAPK1,CCT7,PML,CCT5,CCT3,XRCC5,CCT4</t>
  </si>
  <si>
    <t>GO:1904871</t>
  </si>
  <si>
    <t>Positive regulation of protein localization to Cajal body</t>
  </si>
  <si>
    <t>GO:0050766</t>
  </si>
  <si>
    <t>Positive regulation of phagocytosis</t>
  </si>
  <si>
    <t>9606.ENSP00000245907,9606.ENSP00000270142,9606.ENSP00000273784,9606.ENSP00000303366,9606.ENSP00000320866,9606.ENSP00000356969,9606.ENSP00000373905,9606.ENSP00000416561</t>
  </si>
  <si>
    <t>C3,SOD1,AHSG,LMAN2,CALR,APOA2,DNM2,CFB</t>
  </si>
  <si>
    <t>GO:0050793</t>
  </si>
  <si>
    <t>Regulation of developmental process</t>
  </si>
  <si>
    <t>9606.ENSP00000205948,9606.ENSP00000215832,9606.ENSP00000216181,9606.ENSP00000219150,9606.ENSP00000223136,9606.ENSP00000225698,9606.ENSP00000231751,9606.ENSP00000245907,9606.ENSP00000252699,9606.ENSP00000252999,9606.ENSP00000254722,9606.ENSP00000261263,9606.ENSP00000264758,9606.ENSP00000264908,9606.ENSP00000268058,9606.ENSP00000270142,9606.ENSP00000273784,9606.ENSP00000292609,9606.ENSP00000297991,9606.ENSP00000299138,9606.ENSP00000301764,9606.ENSP00000302886,9606.ENSP00000306099,9606.ENSP00000306330,9606.ENSP00000308541,9606.ENSP00000320171,9606.ENSP00000320866,9606.ENSP00000321853,9606.ENSP00000325527,9606.ENSP00000336829,9606.ENSP00000337598,9606.ENSP00000338934,9606.ENSP00000339191,9606.ENSP00000340989,9606.ENSP00000345347,9606.ENSP00000346032,9606.ENSP00000346300,9606.ENSP00000347495,9606.ENSP00000353099,9606.ENSP00000353654,9606.ENSP00000358866,9606.ENSP00000360269,9606.ENSP00000360609,9606.ENSP00000362413,9606.ENSP00000363827,9606.ENSP00000364802,9606.ENSP00000364935,9606.ENSP00000366109,9606.ENSP00000369677,9606.ENSP00000373905,9606.ENSP00000375978,9606.ENSP00000376800,9606.ENSP00000376886,9606.ENSP00000377192,9606.ENSP00000378058,9606.ENSP00000379350,9606.ENSP00000394071,9606.ENSP00000398632,9606.ENSP00000400175,9606.ENSP00000416255,9606.ENSP00000418447,9606.ENSP00000426909,9606.ENSP00000427687,9606.ENSP00000427985,9606.ENSP00000433999,9606.ENSP00000449089,9606.ENSP00000477781,9606.ENSP00000484472,9606.ENSP00000495214,9606.ENSP00000496166,9606.ENSP00000498441</t>
  </si>
  <si>
    <t>APOH,MAPK1,MYH9,CORO1A,FIS1,C1QBP,LTF,C3,ACTN4,LAMA5,SERPINF1,RAB21,ADD1,ANXA3,PML,SOD1,AHSG,PGLYRP2,AQP3,VPS35,DDB1,PA2G4,FGB,YWHAG,F2,PKM,CALR,SERPINF2,FBN1,FGG,LIMS1,EZR,CAV1,SFN,HMGB1,ANXA2,CRKL,WARS1,HLA-DRB1,COL4A2,FLNA,TACSTD2,HSP90AB1,PGK1,HSPG2,HSPA1A,CLIC1,ANXA1,EMILIN1,DNM2,XRCC5,MTPN,NME2,G6PD,EFEMP1,ITGB1,GDI1,CD44,RHOA,EIF4G1,PPP2CA,RACK1,WDR1,DPYSL2,RNH1,DNM1L,TPT1,EPPK1,SPTA1,ALDOA,FGA</t>
  </si>
  <si>
    <t>GO:0019220</t>
  </si>
  <si>
    <t>Regulation of phosphate metabolic process</t>
  </si>
  <si>
    <t>9606.ENSP00000215832,9606.ENSP00000223136,9606.ENSP00000231751,9606.ENSP00000245907,9606.ENSP00000247970,9606.ENSP00000261574,9606.ENSP00000262418,9606.ENSP00000265983,9606.ENSP00000268182,9606.ENSP00000270142,9606.ENSP00000278572,9606.ENSP00000282541,9606.ENSP00000283415,9606.ENSP00000298510,9606.ENSP00000306330,9606.ENSP00000308541,9606.ENSP00000312999,9606.ENSP00000319096,9606.ENSP00000323856,9606.ENSP00000325527,9606.ENSP00000335153,9606.ENSP00000339063,9606.ENSP00000339191,9606.ENSP00000340278,9606.ENSP00000340989,9606.ENSP00000346300,9606.ENSP00000347495,9606.ENSP00000353099,9606.ENSP00000359991,9606.ENSP00000360609,9606.ENSP00000363641,9606.ENSP00000369042,9606.ENSP00000369677,9606.ENSP00000375978,9606.ENSP00000378760,9606.ENSP00000385834,9606.ENSP00000398632,9606.ENSP00000400175,9606.ENSP00000416255,9606.ENSP00000418447,9606.ENSP00000419425,9606.ENSP00000422607,9606.ENSP00000426909,9606.ENSP00000449089,9606.ENSP00000482075,9606.ENSP00000495530</t>
  </si>
  <si>
    <t>MAPK1,FIS1,LTF,C3,PIN1,IPO5,SLC4A1,HPX,IQGAP1,SOD1,RPS3,GPD1L,LPCAT1,PRDX3,YWHAG,F2,GNAI2,RAP2B,PLEC,FBN1,HSP90AA1,EEF1A1,CAV1,PARK7,SFN,CRKL,WARS1,HLA-DRB1,PGAM1,HSP90AB1,TXN,IPO7,EMILIN1,XRCC5,MVP,TF,CD44,RHOA,EIF4G1,PPP2CA,PPIA,ACSL1,RACK1,DNM1L,PTGES3,ENO1</t>
  </si>
  <si>
    <t>GO:0050794</t>
  </si>
  <si>
    <t>Regulation of cellular process</t>
  </si>
  <si>
    <t>9606.ENSP00000157600,9606.ENSP00000205948,9606.ENSP00000215832,9606.ENSP00000216181,9606.ENSP00000216714,9606.ENSP00000216802,9606.ENSP00000219150,9606.ENSP00000221419,9606.ENSP00000221566,9606.ENSP00000223136,9606.ENSP00000225275,9606.ENSP00000225655,9606.ENSP00000225698,9606.ENSP00000229268,9606.ENSP00000231751,9606.ENSP00000236671,9606.ENSP00000241052,9606.ENSP00000245907,9606.ENSP00000246069,9606.ENSP00000247970,9606.ENSP00000248342,9606.ENSP00000252456,9606.ENSP00000252699,9606.ENSP00000252999,9606.ENSP00000253039,9606.ENSP00000253363,9606.ENSP00000254722,9606.ENSP00000254810,9606.ENSP00000258091,9606.ENSP00000261263,9606.ENSP00000261313,9606.ENSP00000261574,9606.ENSP00000261733,9606.ENSP00000261772,9606.ENSP00000262418,9606.ENSP00000263579,9606.ENSP00000264758,9606.ENSP00000264908,9606.ENSP00000265132,9606.ENSP00000265709,9606.ENSP00000265983,9606.ENSP00000267257,9606.ENSP00000268058,9606.ENSP00000268182,9606.ENSP00000268717,9606.ENSP00000269848,9606.ENSP00000269886,9606.ENSP00000270142,9606.ENSP00000270233,9606.ENSP00000273784,9606.ENSP00000273986,9606.ENSP00000277865,9606.ENSP00000278572,9606.ENSP00000279227,9606.ENSP00000280326,9606.ENSP00000282541,9606.ENSP00000283415,9606.ENSP00000285093,9606.ENSP00000285930,9606.ENSP00000286713,9606.ENSP00000292609,9606.ENSP00000295688,9606.ENSP00000295897,9606.ENSP00000296028,9606.ENSP00000296411,9606.ENSP00000297258,9606.ENSP00000297991,9606.ENSP00000298223,9606.ENSP00000298510,9606.ENSP00000298556,9606.ENSP00000299138,9606.ENSP00000300289,9606.ENSP00000301764,9606.ENSP00000302886,9606.ENSP00000303356,9606.ENSP00000303366,9606.ENSP00000303920,9606.ENSP00000304229,9606.ENSP00000305230,9606.ENSP00000305260,9606.ENSP00000305556,9606.ENSP00000306099,9606.ENSP00000306330,9606.ENSP00000307940,9606.ENSP00000308541,9606.ENSP00000311747,9606.ENSP00000312999,9606.ENSP00000313199,9606.ENSP00000316029,9606.ENSP00000319096,9606.ENSP00000320171,9606.ENSP00000320866,9606.ENSP00000321853,9606.ENSP00000323856,9606.ENSP00000324422,9606.ENSP00000325527,9606.ENSP00000328359,9606.ENSP00000330945,9606.ENSP00000331901,9606.ENSP00000333298,9606.ENSP00000335153,9606.ENSP00000335321,9606.ENSP00000336829,9606.ENSP00000337598,9606.ENSP00000338934,9606.ENSP00000339063,9606.ENSP00000339191,9606.ENSP00000339720,9606.ENSP00000340019,9606.ENSP00000340278,9606.ENSP00000340684,9606.ENSP00000340989,9606.ENSP00000342026,9606.ENSP00000345347,9606.ENSP00000345656,9606.ENSP00000345672,9606.ENSP00000346032,9606.ENSP00000346088,9606.ENSP00000346300,9606.ENSP00000346550,9606.ENSP00000346762,9606.ENSP00000347495,9606.ENSP00000348170,9606.ENSP00000348965,9606.ENSP00000349259,9606.ENSP00000351075,9606.ENSP00000353099,9606.ENSP00000353375,9606.ENSP00000353654,9606.ENSP00000353731,9606.ENSP00000354251,9606.ENSP00000354947,9606.ENSP00000355771,9606.ENSP00000356399,9606.ENSP00000356969,9606.ENSP00000357048,9606.ENSP00000357110,9606.ENSP00000357283,9606.ENSP00000357288,9606.ENSP00000357709,9606.ENSP00000358081,9606.ENSP00000358460,9606.ENSP00000358547,9606.ENSP00000358866,9606.ENSP00000359345,9606.ENSP00000359804,9606.ENSP00000359991,9606.ENSP00000360269,9606.ENSP00000360305,9606.ENSP00000360609,9606.ENSP00000361635,9606.ENSP00000361883,9606.ENSP00000362463,9606.ENSP00000362744,9606.ENSP00000363162,9606.ENSP00000363500,9606.ENSP00000363641,9606.ENSP00000363827,9606.ENSP00000364802,9606.ENSP00000364935,9606.ENSP00000366109,9606.ENSP00000367872,9606.ENSP00000369042,9606.ENSP00000369538,9606.ENSP00000369677,9606.ENSP00000370254,9606.ENSP00000371267,9606.ENSP00000373312,9606.ENSP00000373905,9606.ENSP00000375978,9606.ENSP00000376055,9606.ENSP00000376345,9606.ENSP00000376800,9606.ENSP00000376886,9606.ENSP00000377148,9606.ENSP00000377192,9606.ENSP00000377284,9606.ENSP00000377941,9606.ENSP00000377958,9606.ENSP00000378058,9606.ENSP00000378394,9606.ENSP00000378760,9606.ENSP00000378769,9606.ENSP00000379042,9606.ENSP00000379350,9606.ENSP00000380070,9606.ENSP00000381386,9606.ENSP00000381581,9606.ENSP00000384863,9606.ENSP00000384886,9606.ENSP00000385519,9606.ENSP00000385834,9606.ENSP00000389631,9606.ENSP00000391249,9606.ENSP00000394071,9606.ENSP00000398632,9606.ENSP00000400175,9606.ENSP00000400433,9606.ENSP00000405573,9606.ENSP00000410059,9606.ENSP00000411825,9606.ENSP00000416255,9606.ENSP00000416269,9606.ENSP00000416561,9606.ENSP00000418447,9606.ENSP00000419378,9606.ENSP00000419425,9606.ENSP00000420065,9606.ENSP00000420213,9606.ENSP00000422607,9606.ENSP00000426909,9606.ENSP00000427687,9606.ENSP00000427985,9606.ENSP00000437125,9606.ENSP00000437402,9606.ENSP00000442318,9606.ENSP00000449089,9606.ENSP00000451206,9606.ENSP00000456436,9606.ENSP00000458162,9606.ENSP00000460236,9606.ENSP00000477781,9606.ENSP00000479606,9606.ENSP00000479861,9606.ENSP00000481314,9606.ENSP00000482075,9606.ENSP00000484472,9606.ENSP00000487444,9606.ENSP00000493536,9606.ENSP00000494175,9606.ENSP00000495214,9606.ENSP00000495530,9606.ENSP00000495909,9606.ENSP00000496954,9606.ENSP00000498441,9606.ENSP00000498596,9606.ENSP00000498879</t>
  </si>
  <si>
    <t>LMCD1,APOH,MAPK1,MYH9,APEX1,PSME2,CORO1A,HNRNPL,SGTA,FIS1,MPO,PFN1,C1QBP,USP5,LTF,CTSD,CAT,C3,DSTN,PIN1,EIF3K,CNN1,ACTN4,LAMA5,EIF2S3,RBM39,SERPINF1,H3-3B,CCT7,RAB21,PEBP1,IPO5,ALDH2,AARS1,SLC4A1,DCPS,ADD1,ANXA3,AMBP,ANK1,HPX,PXN,PML,IQGAP1,COPS3,PFKL,SH3GL1,SOD1,BCAM,AHSG,CISD2,GLUD1,RPS3,FERMT3,CCT5,GPD1L,LPCAT1,ACAA2,AKR1B1,STOM,PGLYRP2,CCT3,ALB,PPBP,METAP1,FABP5,AQP3,FOLR2,PRDX3,HPRT1,VPS35,PDIA3,DDB1,PA2G4,DCXR,LMAN2,MZB1,HINT1,SRP9,GNB2,PCBP1,FGB,YWHAG,EEF2,F2,RBM14,GNAI2,HNRNPD,TLN1,RAP2B,PKM,CALR,SERPINF2,PLEC,ZYX,FBN1,DEFA3,TMED9,EEF1G,LAMP1,HSP90AA1,SF3B1,FGG,LIMS1,EZR,EEF1A1,CAV1,NDUFA4,HSPD1,PARK7,MAOA,SFN,PRDX6,HMGB1,VAPA,CTSB,ANXA2,RPL22,CRKL,ANXA6,SND1,WARS1,HP,DYNC1H1,SPTBN1,SUSD2,HLA-DRB1,MAP4,COL4A2,DPP4,NCKAP1,CAPZA2,AFDN,CFH,APOA2,COPA,EPB41L2,LMNA,LAMTOR2,S100A6,BAG3,CLIC2,MPP1,FLNA,RPL5,FUBP1,PGAM1,TACSTD2,PDLIM1,HSP90AB1,VDAC2,CAP1,GLO1,RPS4X,ATP6V1G1,CLIC4,TXN,HSPG2,HSPA1A,CLIC1,ANXA1,GNB1,IPO7,GDI2,EMILIN1,AKR1C1,YWHAQ,SEC13,DNM2,XRCC5,EEF1B2,GRB2,MTPN,NME2,AP1G1,G6PD,FOLR1,ACTN1,CCT4,EFEMP1,PSAP,MVP,PPP1CB,ERO1A,ITGB1,GAPDH,DDT,LCP1,XPO1,IFI30,CD14,TF,ARPC1B,SEPTIN9,GDI1,CD44,RHOA,HNRNPF,GPI,EEF1D,PDCD6IP,EIF4G1,DDX39B,CFB,PPP2CA,CLIC3,PPIA,ABHD14B,FLNB,ACSL1,RACK1,WDR1,DPYSL2,HSPA8,ENO2,CAND1,DNM1L,NPC2,CNN2,ACTG1,SPON1,TPT1,CLTC,SEPTIN2,SNX12,PTGES3,EPPK1,SPTAN1,SAMHD1,HBB,SPTA1,ENO1,SPTB,MYO1C,FGA,STING1,CD59</t>
  </si>
  <si>
    <t>GO:0051131</t>
  </si>
  <si>
    <t>Chaperone-mediated protein complex assembly</t>
  </si>
  <si>
    <t>9606.ENSP00000335153,9606.ENSP00000340019,9606.ENSP00000360609,9606.ENSP00000364802,9606.ENSP00000482075</t>
  </si>
  <si>
    <t>HSP90AA1,HSPD1,HSP90AB1,HSPA1A,PTGES3</t>
  </si>
  <si>
    <t>GO:0051693</t>
  </si>
  <si>
    <t>Actin filament capping</t>
  </si>
  <si>
    <t>9606.ENSP00000264758,9606.ENSP00000349259,9606.ENSP00000354947,9606.ENSP00000487444,9606.ENSP00000495214,9606.ENSP00000495909</t>
  </si>
  <si>
    <t>ADD1,SPTBN1,CAPZA2,SPTAN1,SPTA1,SPTB</t>
  </si>
  <si>
    <t>GO:0010243</t>
  </si>
  <si>
    <t>Response to organonitrogen compound</t>
  </si>
  <si>
    <t>9606.ENSP00000215832,9606.ENSP00000216714,9606.ENSP00000221419,9606.ENSP00000221566,9606.ENSP00000228740,9606.ENSP00000241052,9606.ENSP00000254722,9606.ENSP00000261574,9606.ENSP00000267257,9606.ENSP00000270142,9606.ENSP00000298223,9606.ENSP00000298556,9606.ENSP00000306330,9606.ENSP00000313199,9606.ENSP00000317159,9606.ENSP00000320171,9606.ENSP00000320866,9606.ENSP00000325527,9606.ENSP00000335153,9606.ENSP00000338934,9606.ENSP00000339191,9606.ENSP00000355180,9606.ENSP00000357288,9606.ENSP00000358866,9606.ENSP00000360609,9606.ENSP00000366109,9606.ENSP00000367872,9606.ENSP00000370023,9606.ENSP00000373905,9606.ENSP00000376345,9606.ENSP00000377284,9606.ENSP00000379350,9606.ENSP00000386284,9606.ENSP00000400175,9606.ENSP00000405573</t>
  </si>
  <si>
    <t>MAPK1,APEX1,HNRNPL,SGTA,LTA4H,CAT,SERPINF1,IPO5,PXN,SOD1,FOLR2,HPRT1,YWHAG,HNRNPD,CYC1,PKM,CALR,FBN1,HSP90AA1,EZR,CAV1,COL6A1,LAMTOR2,FLNA,HSP90AB1,ANXA1,GNB1,HADHA,DNM2,GRB2,FOLR1,ITGB1,ALAD,RHOA,GPI</t>
  </si>
  <si>
    <t>GO:0010639</t>
  </si>
  <si>
    <t>Negative regulation of organelle organization</t>
  </si>
  <si>
    <t>9606.ENSP00000219150,9606.ENSP00000225655,9606.ENSP00000254810,9606.ENSP00000264758,9606.ENSP00000268058,9606.ENSP00000285093,9606.ENSP00000311747,9606.ENSP00000349259,9606.ENSP00000353375,9606.ENSP00000354947,9606.ENSP00000357283,9606.ENSP00000360269,9606.ENSP00000364802,9606.ENSP00000369538,9606.ENSP00000373905,9606.ENSP00000487444,9606.ENSP00000495214,9606.ENSP00000495909</t>
  </si>
  <si>
    <t>CORO1A,PFN1,H3-3B,ADD1,PML,ACAA2,RBM14,SPTBN1,MAP4,CAPZA2,LMNA,TACSTD2,HSPA1A,GDI2,DNM2,SPTAN1,SPTA1,SPTB</t>
  </si>
  <si>
    <t>GO:0007339</t>
  </si>
  <si>
    <t>Binding of sperm to zona pellucida</t>
  </si>
  <si>
    <t>9606.ENSP00000258091,9606.ENSP00000280326,9606.ENSP00000295688,9606.ENSP00000361635,9606.ENSP00000377958,9606.ENSP00000496166</t>
  </si>
  <si>
    <t>CCT7,CCT5,CCT3,VDAC2,CCT4,ALDOA</t>
  </si>
  <si>
    <t>GO:0032272</t>
  </si>
  <si>
    <t>Negative regulation of protein polymerization</t>
  </si>
  <si>
    <t>9606.ENSP00000225655,9606.ENSP00000264758,9606.ENSP00000349259,9606.ENSP00000354947,9606.ENSP00000361635,9606.ENSP00000487444,9606.ENSP00000495214,9606.ENSP00000495909</t>
  </si>
  <si>
    <t>PFN1,ADD1,SPTBN1,CAPZA2,VDAC2,SPTAN1,SPTA1,SPTB</t>
  </si>
  <si>
    <t>GO:0019725</t>
  </si>
  <si>
    <t>Cellular homeostasis</t>
  </si>
  <si>
    <t>9606.ENSP00000215832,9606.ENSP00000216714,9606.ENSP00000223136,9606.ENSP00000254722,9606.ENSP00000262418,9606.ENSP00000264613,9606.ENSP00000265983,9606.ENSP00000268058,9606.ENSP00000270142,9606.ENSP00000298510,9606.ENSP00000299198,9606.ENSP00000308541,9606.ENSP00000320866,9606.ENSP00000339191,9606.ENSP00000342026,9606.ENSP00000346550,9606.ENSP00000358081,9606.ENSP00000363162,9606.ENSP00000363500,9606.ENSP00000363641,9606.ENSP00000379042,9606.ENSP00000385834,9606.ENSP00000426909,9606.ENSP00000430598,9606.ENSP00000477781,9606.ENSP00000496166</t>
  </si>
  <si>
    <t>MAPK1,APEX1,FIS1,SERPINF1,SLC4A1,CP,HPX,PML,SOD1,PRDX3,CKB,F2,CALR,CAV1,PRDX6,ANXA6,BAG3,ATP6V1G1,CLIC4,TXN,ERO1A,TF,RACK1,ATOX1,TPT1,ALDOA</t>
  </si>
  <si>
    <t>GO:0048513</t>
  </si>
  <si>
    <t>Animal organ development</t>
  </si>
  <si>
    <t>9606.ENSP00000215832,9606.ENSP00000216181,9606.ENSP00000222219,9606.ENSP00000228740,9606.ENSP00000231751,9606.ENSP00000241052,9606.ENSP00000252999,9606.ENSP00000254722,9606.ENSP00000254810,9606.ENSP00000261772,9606.ENSP00000262418,9606.ENSP00000264908,9606.ENSP00000268058,9606.ENSP00000268182,9606.ENSP00000270142,9606.ENSP00000277865,9606.ENSP00000283415,9606.ENSP00000285930,9606.ENSP00000295550,9606.ENSP00000297991,9606.ENSP00000298510,9606.ENSP00000298556,9606.ENSP00000299198,9606.ENSP00000304592,9606.ENSP00000307940,9606.ENSP00000312634,9606.ENSP00000313199,9606.ENSP00000320866,9606.ENSP00000323856,9606.ENSP00000323929,9606.ENSP00000325527,9606.ENSP00000327336,9606.ENSP00000339191,9606.ENSP00000340510,9606.ENSP00000340989,9606.ENSP00000345347,9606.ENSP00000345672,9606.ENSP00000346032,9606.ENSP00000346088,9606.ENSP00000346300,9606.ENSP00000346550,9606.ENSP00000348163,9606.ENSP00000353099,9606.ENSP00000356969,9606.ENSP00000357283,9606.ENSP00000358081,9606.ENSP00000358866,9606.ENSP00000360269,9606.ENSP00000360305,9606.ENSP00000360609,9606.ENSP00000362463,9606.ENSP00000362807,9606.ENSP00000363500,9606.ENSP00000363827,9606.ENSP00000366109,9606.ENSP00000367872,9606.ENSP00000369677,9606.ENSP00000371267,9606.ENSP00000375978,9606.ENSP00000376345,9606.ENSP00000376678,9606.ENSP00000376800,9606.ENSP00000377192,9606.ENSP00000377284,9606.ENSP00000377941,9606.ENSP00000378058,9606.ENSP00000378394,9606.ENSP00000379350,9606.ENSP00000379616,9606.ENSP00000381581,9606.ENSP00000385834,9606.ENSP00000388183,9606.ENSP00000398632,9606.ENSP00000400175,9606.ENSP00000411719,9606.ENSP00000416255,9606.ENSP00000420213,9606.ENSP00000427687,9606.ENSP00000427985,9606.ENSP00000444935,9606.ENSP00000446955,9606.ENSP00000456436,9606.ENSP00000466818,9606.ENSP00000482075,9606.ENSP00000483185,9606.ENSP00000493382,9606.ENSP00000495214</t>
  </si>
  <si>
    <t>MAPK1,MYH9,DNASE2,LTA4H,LTF,CAT,LAMA5,SERPINF1,H3-3B,AARS1,SLC4A1,ANXA3,PML,IQGAP1,SOD1,GLUD1,LPCAT1,AKR1B1,COL6A3,AQP3,PRDX3,HPRT1,CKB,FASN,EEF2,PDLIM2,HNRNPD,CALR,PLEC,A2M,FBN1,BGN,CAV1,PPL,SFN,HMGB1,CTSB,ANXA2,RPL22,CRKL,ANXA6,PLS3,HLA-DRB1,APOA2,LMNA,BAG3,FLNA,TACSTD2,PDLIM1,HSP90AB1,GLO1,PEF1,CLIC4,HSPG2,ANXA1,GNB1,EMILIN1,YWHAQ,XRCC5,GRB2,TAGLN,MTPN,G6PD,FOLR1,ACTN1,EFEMP1,PSAP,ITGB1,MYH11,LCP1,TF,OGDH,CD44,RHOA,MPST,EIF4G1,FLNB,WDR1,DPYSL2,PAFAH1B3,MYL6,CNN2,COX6B1,PTGES3,AP2B1,PHGDH,SPTA1</t>
  </si>
  <si>
    <t>GO:0002685</t>
  </si>
  <si>
    <t>Regulation of leukocyte migration</t>
  </si>
  <si>
    <t>9606.ENSP00000215832,9606.ENSP00000219150,9606.ENSP00000225698,9606.ENSP00000320866,9606.ENSP00000345347,9606.ENSP00000346300,9606.ENSP00000353731,9606.ENSP00000358547,9606.ENSP00000366109,9606.ENSP00000369677,9606.ENSP00000381386,9606.ENSP00000400175,9606.ENSP00000449089,9606.ENSP00000456436</t>
  </si>
  <si>
    <t>MAPK1,CORO1A,C1QBP,CALR,HMGB1,CRKL,DPP4,MPP1,ANXA1,EMILIN1,DDT,RHOA,DNM1L,CNN2</t>
  </si>
  <si>
    <t>GO:0033157</t>
  </si>
  <si>
    <t>Regulation of intracellular protein transport</t>
  </si>
  <si>
    <t>9606.ENSP00000223136,9606.ENSP00000261574,9606.ENSP00000286713,9606.ENSP00000335153,9606.ENSP00000340278,9606.ENSP00000340989,9606.ENSP00000358081,9606.ENSP00000358866,9606.ENSP00000360609,9606.ENSP00000363641,9606.ENSP00000381581,9606.ENSP00000384863,9606.ENSP00000394071,9606.ENSP00000496954</t>
  </si>
  <si>
    <t>FIS1,IPO5,STOM,HSP90AA1,PARK7,SFN,BAG3,FLNA,HSP90AB1,TXN,LCP1,XPO1,GDI1,MYO1C</t>
  </si>
  <si>
    <t>GO:0032388</t>
  </si>
  <si>
    <t>Positive regulation of intracellular transport</t>
  </si>
  <si>
    <t>9606.ENSP00000223136,9606.ENSP00000261263,9606.ENSP00000261574,9606.ENSP00000286713,9606.ENSP00000335153,9606.ENSP00000338934,9606.ENSP00000340989,9606.ENSP00000346032,9606.ENSP00000348965,9606.ENSP00000358081,9606.ENSP00000358866,9606.ENSP00000360609,9606.ENSP00000496954</t>
  </si>
  <si>
    <t>FIS1,RAB21,IPO5,STOM,HSP90AA1,EZR,SFN,ANXA2,DYNC1H1,BAG3,FLNA,HSP90AB1,MYO1C</t>
  </si>
  <si>
    <t>GO:0008637</t>
  </si>
  <si>
    <t>Apoptotic mitochondrial changes</t>
  </si>
  <si>
    <t>9606.ENSP00000223136,9606.ENSP00000285093,9606.ENSP00000299138,9606.ENSP00000340019,9606.ENSP00000340989,9606.ENSP00000361635,9606.ENSP00000449089</t>
  </si>
  <si>
    <t>FIS1,ACAA2,VPS35,HSPD1,SFN,VDAC2,DNM1L</t>
  </si>
  <si>
    <t>GO:0051240</t>
  </si>
  <si>
    <t>Positive regulation of multicellular organismal process</t>
  </si>
  <si>
    <t>9606.ENSP00000205948,9606.ENSP00000225371,9606.ENSP00000225698,9606.ENSP00000231751,9606.ENSP00000245907,9606.ENSP00000253496,9606.ENSP00000254722,9606.ENSP00000259396,9606.ENSP00000261263,9606.ENSP00000264908,9606.ENSP00000270142,9606.ENSP00000278572,9606.ENSP00000297258,9606.ENSP00000299138,9606.ENSP00000306099,9606.ENSP00000308541,9606.ENSP00000312999,9606.ENSP00000320171,9606.ENSP00000321853,9606.ENSP00000335153,9606.ENSP00000336829,9606.ENSP00000338934,9606.ENSP00000339191,9606.ENSP00000340019,9606.ENSP00000340278,9606.ENSP00000345347,9606.ENSP00000346032,9606.ENSP00000348965,9606.ENSP00000349259,9606.ENSP00000353099,9606.ENSP00000356969,9606.ENSP00000364802,9606.ENSP00000366109,9606.ENSP00000369677,9606.ENSP00000375978,9606.ENSP00000376800,9606.ENSP00000376886,9606.ENSP00000379350,9606.ENSP00000380070,9606.ENSP00000381386,9606.ENSP00000385519,9606.ENSP00000394071,9606.ENSP00000400175,9606.ENSP00000422607,9606.ENSP00000426909,9606.ENSP00000495530,9606.ENSP00000498441,9606.ENSP00000498596</t>
  </si>
  <si>
    <t>APOH,EPX,C1QBP,LTF,C3,F12,SERPINF1,ORM1,RAB21,ANXA3,SOD1,RPS3,FABP5,VPS35,FGB,F2,GNAI2,PKM,SERPINF2,HSP90AA1,FGG,EZR,CAV1,HSPD1,PARK7,HMGB1,ANXA2,DYNC1H1,SPTBN1,HLA-DRB1,APOA2,HSPA1A,ANXA1,EMILIN1,XRCC5,MTPN,NME2,ITGB1,GAPDH,DDT,CD14,GDI1,RHOA,ACSL1,RACK1,ENO1,FGA,STING1</t>
  </si>
  <si>
    <t>GO:0043281</t>
  </si>
  <si>
    <t>Regulation of cysteine-type endopeptidase activity involved in apoptotic process</t>
  </si>
  <si>
    <t>9606.ENSP00000223136,9606.ENSP00000236671,9606.ENSP00000268058,9606.ENSP00000278572,9606.ENSP00000298510,9606.ENSP00000340019,9606.ENSP00000340278,9606.ENSP00000340989,9606.ENSP00000345347,9606.ENSP00000398632,9606.ENSP00000400175,9606.ENSP00000405573,9606.ENSP00000426909</t>
  </si>
  <si>
    <t>FIS1,CTSD,PML,RPS3,PRDX3,HSPD1,PARK7,SFN,HMGB1,CD44,RHOA,GPI,RACK1</t>
  </si>
  <si>
    <t>GO:0042744</t>
  </si>
  <si>
    <t>Hydrogen peroxide catabolic process</t>
  </si>
  <si>
    <t>9606.ENSP00000225275,9606.ENSP00000225371,9606.ENSP00000241052,9606.ENSP00000298510,9606.ENSP00000494175</t>
  </si>
  <si>
    <t>MPO,EPX,CAT,PRDX3,HBB</t>
  </si>
  <si>
    <t>GO:2000116</t>
  </si>
  <si>
    <t>Regulation of cysteine-type endopeptidase activity</t>
  </si>
  <si>
    <t>9606.ENSP00000223136,9606.ENSP00000231751,9606.ENSP00000236671,9606.ENSP00000268058,9606.ENSP00000278572,9606.ENSP00000298510,9606.ENSP00000340019,9606.ENSP00000340278,9606.ENSP00000340989,9606.ENSP00000345347,9606.ENSP00000398632,9606.ENSP00000400175,9606.ENSP00000405573,9606.ENSP00000426909</t>
  </si>
  <si>
    <t>FIS1,LTF,CTSD,PML,RPS3,PRDX3,HSPD1,PARK7,SFN,HMGB1,CD44,RHOA,GPI,RACK1</t>
  </si>
  <si>
    <t>GO:0031667</t>
  </si>
  <si>
    <t>Response to nutrient levels</t>
  </si>
  <si>
    <t>9606.ENSP00000215832,9606.ENSP00000221419,9606.ENSP00000225275,9606.ENSP00000241052,9606.ENSP00000263579,9606.ENSP00000270142,9606.ENSP00000295897,9606.ENSP00000297991,9606.ENSP00000298223,9606.ENSP00000312999,9606.ENSP00000323856,9606.ENSP00000323929,9606.ENSP00000325527,9606.ENSP00000339191,9606.ENSP00000354511,9606.ENSP00000377192,9606.ENSP00000377284,9606.ENSP00000386284,9606.ENSP00000416255,9606.ENSP00000422607,9606.ENSP00000437125</t>
  </si>
  <si>
    <t>MAPK1,HNRNPL,MPO,CAT,DCPS,SOD1,ALB,AQP3,FOLR2,GNAI2,PLEC,A2M,FBN1,CAV1,COMT,G6PD,FOLR1,ALAD,EIF4G1,ACSL1,HSPA8</t>
  </si>
  <si>
    <t>GO:0009895</t>
  </si>
  <si>
    <t>Negative regulation of catabolic process</t>
  </si>
  <si>
    <t>9606.ENSP00000221566,9606.ENSP00000247970,9606.ENSP00000262418,9606.ENSP00000268058,9606.ENSP00000299138,9606.ENSP00000313199,9606.ENSP00000340278,9606.ENSP00000346032,9606.ENSP00000348170,9606.ENSP00000356969,9606.ENSP00000358866,9606.ENSP00000359345,9606.ENSP00000360609,9606.ENSP00000386284,9606.ENSP00000416255,9606.ENSP00000477530,9606.ENSP00000481314</t>
  </si>
  <si>
    <t>SGTA,PIN1,SLC4A1,PML,VPS35,HNRNPD,PARK7,ANXA2,HP,APOA2,FLNA,RPL5,HSP90AB1,ALAD,EIF4G1,F8A3,SNX12</t>
  </si>
  <si>
    <t>GO:0032204</t>
  </si>
  <si>
    <t>Regulation of telomere maintenance</t>
  </si>
  <si>
    <t>9606.ENSP00000215832,9606.ENSP00000258091,9606.ENSP00000268058,9606.ENSP00000280326,9606.ENSP00000295688,9606.ENSP00000313199,9606.ENSP00000357283,9606.ENSP00000375978,9606.ENSP00000377958</t>
  </si>
  <si>
    <t>MAPK1,CCT7,PML,CCT5,CCT3,HNRNPD,LMNA,XRCC5,CCT4</t>
  </si>
  <si>
    <t>GO:0042542</t>
  </si>
  <si>
    <t>Response to hydrogen peroxide</t>
  </si>
  <si>
    <t>9606.ENSP00000216714,9606.ENSP00000241052,9606.ENSP00000270142,9606.ENSP00000278572,9606.ENSP00000298510,9606.ENSP00000340278,9606.ENSP00000348170,9606.ENSP00000366109,9606.ENSP00000494175</t>
  </si>
  <si>
    <t>APEX1,CAT,SOD1,RPS3,PRDX3,PARK7,HP,ANXA1,HBB</t>
  </si>
  <si>
    <t>GO:1905323</t>
  </si>
  <si>
    <t>Telomerase holoenzyme complex assembly</t>
  </si>
  <si>
    <t>9606.ENSP00000335153,9606.ENSP00000360609,9606.ENSP00000482075</t>
  </si>
  <si>
    <t>HSP90AA1,HSP90AB1,PTGES3</t>
  </si>
  <si>
    <t>GO:0048002</t>
  </si>
  <si>
    <t>Antigen processing and presentation of peptide antigen</t>
  </si>
  <si>
    <t>9606.ENSP00000236671,9606.ENSP00000300289,9606.ENSP00000320866,9606.ENSP00000353099,9606.ENSP00000365402,9606.ENSP00000373905,9606.ENSP00000384886</t>
  </si>
  <si>
    <t>CTSD,PDIA3,CALR,HLA-DRB1,HLA-C,DNM2,IFI30</t>
  </si>
  <si>
    <t>GO:0010811</t>
  </si>
  <si>
    <t>Positive regulation of cell-substrate adhesion</t>
  </si>
  <si>
    <t>9606.ENSP00000225698,9606.ENSP00000306099,9606.ENSP00000320866,9606.ENSP00000336829,9606.ENSP00000337598,9606.ENSP00000346300,9606.ENSP00000358866,9606.ENSP00000369677,9606.ENSP00000373905,9606.ENSP00000498441</t>
  </si>
  <si>
    <t>C1QBP,FGB,CALR,FGG,LIMS1,CRKL,FLNA,EMILIN1,DNM2,FGA</t>
  </si>
  <si>
    <t>GO:0006098</t>
  </si>
  <si>
    <t>Pentose-phosphate shunt</t>
  </si>
  <si>
    <t>9606.ENSP00000252603,9606.ENSP00000321259,9606.ENSP00000352401,9606.ENSP00000377192</t>
  </si>
  <si>
    <t>PGLS,TALDO1,RPE,G6PD</t>
  </si>
  <si>
    <t>GO:0007597</t>
  </si>
  <si>
    <t>Blood coagulation, intrinsic pathway</t>
  </si>
  <si>
    <t>9606.ENSP00000205948,9606.ENSP00000253496,9606.ENSP00000264690,9606.ENSP00000358866</t>
  </si>
  <si>
    <t>APOH,F12,KLKB1,FLNA</t>
  </si>
  <si>
    <t>GO:0006953</t>
  </si>
  <si>
    <t>Acute-phase response</t>
  </si>
  <si>
    <t>9606.ENSP00000259396,9606.ENSP00000273784,9606.ENSP00000308541,9606.ENSP00000321853,9606.ENSP00000323929,9606.ENSP00000348170</t>
  </si>
  <si>
    <t>ORM1,AHSG,F2,SERPINF2,A2M,HP</t>
  </si>
  <si>
    <t>GO:0001906</t>
  </si>
  <si>
    <t>Cell killing</t>
  </si>
  <si>
    <t>9606.ENSP00000219150,9606.ENSP00000231751,9606.ENSP00000245907,9606.ENSP00000263408,9606.ENSP00000296028,9606.ENSP00000298556,9606.ENSP00000308541,9606.ENSP00000328359,9606.ENSP00000380070,9606.ENSP00000428085</t>
  </si>
  <si>
    <t>CORO1A,LTF,C3,C9,PPBP,HPRT1,F2,DEFA3,GAPDH,RPL30</t>
  </si>
  <si>
    <t>GO:0044089</t>
  </si>
  <si>
    <t>Positive regulation of cellular component biogenesis</t>
  </si>
  <si>
    <t>9606.ENSP00000225655,9606.ENSP00000267257,9606.ENSP00000278572,9606.ENSP00000321853,9606.ENSP00000335153,9606.ENSP00000337598,9606.ENSP00000339191,9606.ENSP00000340278,9606.ENSP00000347495,9606.ENSP00000348965,9606.ENSP00000354251,9606.ENSP00000364802,9606.ENSP00000369677,9606.ENSP00000373905,9606.ENSP00000376345,9606.ENSP00000381581,9606.ENSP00000391249,9606.ENSP00000400175,9606.ENSP00000411825,9606.ENSP00000416255,9606.ENSP00000426909,9606.ENSP00000442318</t>
  </si>
  <si>
    <t>PFN1,PXN,RPS3,SERPINF2,HSP90AA1,LIMS1,CAV1,PARK7,WARS1,DYNC1H1,NCKAP1,HSPA1A,EMILIN1,DNM2,GRB2,LCP1,SEPTIN9,RHOA,PDCD6IP,EIF4G1,RACK1,CAND1</t>
  </si>
  <si>
    <t>GO:0060429</t>
  </si>
  <si>
    <t>Epithelium development</t>
  </si>
  <si>
    <t>9606.ENSP00000215832,9606.ENSP00000225655,9606.ENSP00000228740,9606.ENSP00000241052,9606.ENSP00000245907,9606.ENSP00000252999,9606.ENSP00000268058,9606.ENSP00000268182,9606.ENSP00000270142,9606.ENSP00000285930,9606.ENSP00000304592,9606.ENSP00000323856,9606.ENSP00000338934,9606.ENSP00000339191,9606.ENSP00000340510,9606.ENSP00000340989,9606.ENSP00000345672,9606.ENSP00000354357,9606.ENSP00000355771,9606.ENSP00000358866,9606.ENSP00000359225,9606.ENSP00000360269,9606.ENSP00000362413,9606.ENSP00000363500,9606.ENSP00000366109,9606.ENSP00000370254,9606.ENSP00000376345,9606.ENSP00000376678,9606.ENSP00000377284,9606.ENSP00000378394,9606.ENSP00000379350,9606.ENSP00000398632,9606.ENSP00000400175,9606.ENSP00000420213,9606.ENSP00000427687,9606.ENSP00000458162,9606.ENSP00000493382</t>
  </si>
  <si>
    <t>MAPK1,PFN1,LTA4H,CAT,C3,LAMA5,PML,IQGAP1,SOD1,AKR1B1,FASN,PLEC,EZR,CAV1,PPL,SFN,CTSB,GSTM3,AFDN,FLNA,CNN3,TACSTD2,PGK1,CLIC4,ANXA1,AKR1C1,GRB2,TAGLN,FOLR1,PSAP,ITGB1,CD44,RHOA,FLNB,WDR1,ACTG1,PHGDH</t>
  </si>
  <si>
    <t>GO:2001244</t>
  </si>
  <si>
    <t>Positive regulation of intrinsic apoptotic signaling pathway</t>
  </si>
  <si>
    <t>9606.ENSP00000223136,9606.ENSP00000270142,9606.ENSP00000278572,9606.ENSP00000339191,9606.ENSP00000340278,9606.ENSP00000426909,9606.ENSP00000449089</t>
  </si>
  <si>
    <t>FIS1,SOD1,RPS3,CAV1,PARK7,RACK1,DNM1L</t>
  </si>
  <si>
    <t>GO:0030837</t>
  </si>
  <si>
    <t>Negative regulation of actin filament polymerization</t>
  </si>
  <si>
    <t>9606.ENSP00000225655,9606.ENSP00000264758,9606.ENSP00000349259,9606.ENSP00000354947,9606.ENSP00000487444,9606.ENSP00000495214,9606.ENSP00000495909</t>
  </si>
  <si>
    <t>PFN1,ADD1,SPTBN1,CAPZA2,SPTAN1,SPTA1,SPTB</t>
  </si>
  <si>
    <t>GO:0042326</t>
  </si>
  <si>
    <t>Negative regulation of phosphorylation</t>
  </si>
  <si>
    <t>9606.ENSP00000261574,9606.ENSP00000262418,9606.ENSP00000282541,9606.ENSP00000298510,9606.ENSP00000306330,9606.ENSP00000323856,9606.ENSP00000339191,9606.ENSP00000340278,9606.ENSP00000340989,9606.ENSP00000346300,9606.ENSP00000347495,9606.ENSP00000369042,9606.ENSP00000369677,9606.ENSP00000378760,9606.ENSP00000416255,9606.ENSP00000418447,9606.ENSP00000419425,9606.ENSP00000426909</t>
  </si>
  <si>
    <t>IPO5,SLC4A1,GPD1L,PRDX3,YWHAG,PLEC,CAV1,PARK7,SFN,CRKL,WARS1,IPO7,EMILIN1,MVP,EIF4G1,PPP2CA,PPIA,RACK1</t>
  </si>
  <si>
    <t>GO:0006790</t>
  </si>
  <si>
    <t>Sulfur compound metabolic process</t>
  </si>
  <si>
    <t>9606.ENSP00000270142,9606.ENSP00000327336,9606.ENSP00000331901,9606.ENSP00000340278,9606.ENSP00000354357,9606.ENSP00000358460,9606.ENSP00000362463,9606.ENSP00000364935,9606.ENSP00000368605,9606.ENSP00000377192,9606.ENSP00000380514,9606.ENSP00000388183,9606.ENSP00000411719,9606.ENSP00000419378,9606.ENSP00000420065,9606.ENSP00000422607,9606.ENSP00000493382</t>
  </si>
  <si>
    <t>SOD1,BGN,EEF1G,PARK7,GSTM3,CLIC2,GLO1,CLIC1,ACOT9,G6PD,HAGH,OGDH,MPST,CLIC3,ABHD14B,ACSL1,PHGDH</t>
  </si>
  <si>
    <t>GO:0006955</t>
  </si>
  <si>
    <t>Immune response</t>
  </si>
  <si>
    <t>9606.ENSP00000219150,9606.ENSP00000225698,9606.ENSP00000231751,9606.ENSP00000245907,9606.ENSP00000253496,9606.ENSP00000263408,9606.ENSP00000264908,9606.ENSP00000265983,9606.ENSP00000268058,9606.ENSP00000292609,9606.ENSP00000296028,9606.ENSP00000298556,9606.ENSP00000306099,9606.ENSP00000308541,9606.ENSP00000311747,9606.ENSP00000323856,9606.ENSP00000323929,9606.ENSP00000324422,9606.ENSP00000328359,9606.ENSP00000340019,9606.ENSP00000345347,9606.ENSP00000353099,9606.ENSP00000356399,9606.ENSP00000361926,9606.ENSP00000365402,9606.ENSP00000366109,9606.ENSP00000369042,9606.ENSP00000375978,9606.ENSP00000380070,9606.ENSP00000381581,9606.ENSP00000385519,9606.ENSP00000385834,9606.ENSP00000405573,9606.ENSP00000416561,9606.ENSP00000420213,9606.ENSP00000428085,9606.ENSP00000440066,9606.ENSP00000444271,9606.ENSP00000458162,9606.ENSP00000493536,9606.ENSP00000496954,9606.ENSP00000498441,9606.ENSP00000498596</t>
  </si>
  <si>
    <t>CORO1A,C1QBP,LTF,C3,F12,C9,ANXA3,HPX,PML,PGLYRP2,PPBP,HPRT1,FGB,F2,RBM14,PLEC,A2M,ZYX,DEFA3,HSPD1,HMGB1,HLA-DRB1,CFH,CNPY3,HLA-C,ANXA1,IPO7,XRCC5,GAPDH,LCP1,CD14,TF,GPI,CFB,FLNB,RPL30,JCHAIN,C1R,ACTG1,SAMHD1,MYO1C,FGA,STING1</t>
  </si>
  <si>
    <t>GO:2000146</t>
  </si>
  <si>
    <t>Negative regulation of cell motility</t>
  </si>
  <si>
    <t>9606.ENSP00000205948,9606.ENSP00000216714,9606.ENSP00000247970,9606.ENSP00000254722,9606.ENSP00000319096,9606.ENSP00000320866,9606.ENSP00000345347,9606.ENSP00000353731,9606.ENSP00000355771,9606.ENSP00000360269,9606.ENSP00000363500,9606.ENSP00000369677,9606.ENSP00000381386,9606.ENSP00000400175,9606.ENSP00000456436,9606.ENSP00000484472</t>
  </si>
  <si>
    <t>APOH,APEX1,PIN1,SERPINF1,RAP2B,CALR,HMGB1,DPP4,AFDN,TACSTD2,CLIC4,EMILIN1,DDT,RHOA,CNN2,EPPK1</t>
  </si>
  <si>
    <t>GO:0002833</t>
  </si>
  <si>
    <t>Positive regulation of response to biotic stimulus</t>
  </si>
  <si>
    <t>9606.ENSP00000265983,9606.ENSP00000311747,9606.ENSP00000333298,9606.ENSP00000335153,9606.ENSP00000340019,9606.ENSP00000345347,9606.ENSP00000353099,9606.ENSP00000369677,9606.ENSP00000375978,9606.ENSP00000377148,9606.ENSP00000385519,9606.ENSP00000498596</t>
  </si>
  <si>
    <t>HPX,RBM14,LAMP1,HSP90AA1,HSPD1,HMGB1,HLA-DRB1,EMILIN1,XRCC5,AP1G1,CD14,STING1</t>
  </si>
  <si>
    <t>GO:0030194</t>
  </si>
  <si>
    <t>Positive regulation of blood coagulation</t>
  </si>
  <si>
    <t>9606.ENSP00000205948,9606.ENSP00000253496,9606.ENSP00000308541,9606.ENSP00000321853,9606.ENSP00000369677</t>
  </si>
  <si>
    <t>APOH,F12,F2,SERPINF2,EMILIN1</t>
  </si>
  <si>
    <t>GO:0042325</t>
  </si>
  <si>
    <t>Regulation of phosphorylation</t>
  </si>
  <si>
    <t>9606.ENSP00000215832,9606.ENSP00000231751,9606.ENSP00000245907,9606.ENSP00000247970,9606.ENSP00000261574,9606.ENSP00000262418,9606.ENSP00000265983,9606.ENSP00000268182,9606.ENSP00000270142,9606.ENSP00000278572,9606.ENSP00000282541,9606.ENSP00000298510,9606.ENSP00000306330,9606.ENSP00000308541,9606.ENSP00000319096,9606.ENSP00000323856,9606.ENSP00000325527,9606.ENSP00000335153,9606.ENSP00000339063,9606.ENSP00000339191,9606.ENSP00000340278,9606.ENSP00000340989,9606.ENSP00000346300,9606.ENSP00000347495,9606.ENSP00000353099,9606.ENSP00000359991,9606.ENSP00000360609,9606.ENSP00000363641,9606.ENSP00000369042,9606.ENSP00000369677,9606.ENSP00000375978,9606.ENSP00000378760,9606.ENSP00000385834,9606.ENSP00000398632,9606.ENSP00000400175,9606.ENSP00000416255,9606.ENSP00000418447,9606.ENSP00000419425,9606.ENSP00000422607,9606.ENSP00000426909,9606.ENSP00000482075</t>
  </si>
  <si>
    <t>MAPK1,LTF,C3,PIN1,IPO5,SLC4A1,HPX,IQGAP1,SOD1,RPS3,GPD1L,PRDX3,YWHAG,F2,RAP2B,PLEC,FBN1,HSP90AA1,EEF1A1,CAV1,PARK7,SFN,CRKL,WARS1,HLA-DRB1,PGAM1,HSP90AB1,TXN,IPO7,EMILIN1,XRCC5,MVP,TF,CD44,RHOA,EIF4G1,PPP2CA,PPIA,ACSL1,RACK1,PTGES3</t>
  </si>
  <si>
    <t>GO:0034116</t>
  </si>
  <si>
    <t>Positive regulation of heterotypic cell-cell adhesion</t>
  </si>
  <si>
    <t>9606.ENSP00000306099,9606.ENSP00000336829,9606.ENSP00000398632,9606.ENSP00000498441</t>
  </si>
  <si>
    <t>FGB,FGG,CD44,FGA</t>
  </si>
  <si>
    <t>GO:0044283</t>
  </si>
  <si>
    <t>Small molecule biosynthetic process</t>
  </si>
  <si>
    <t>9606.ENSP00000225275,9606.ENSP00000228740,9606.ENSP00000245206,9606.ENSP00000277865,9606.ENSP00000285093,9606.ENSP00000285930,9606.ENSP00000298556,9606.ENSP00000304592,9606.ENSP00000327070,9606.ENSP00000337746,9606.ENSP00000340278,9606.ENSP00000356864,9606.ENSP00000360124,9606.ENSP00000362413,9606.ENSP00000363614,9606.ENSP00000377192,9606.ENSP00000405573,9606.ENSP00000437402,9606.ENSP00000482075,9606.ENSP00000493382</t>
  </si>
  <si>
    <t>MPO,LTA4H,GOT2,GLUD1,ACAA2,AKR1B1,HPRT1,FASN,MDH2,ISYNA1,PARK7,MGST3,PGM1,PGK1,HMGCL,G6PD,GPI,ENO2,PTGES3,PHGDH</t>
  </si>
  <si>
    <t>GO:0046185</t>
  </si>
  <si>
    <t>Aldehyde catabolic process</t>
  </si>
  <si>
    <t>9606.ENSP00000261733,9606.ENSP00000340278,9606.ENSP00000367992,9606.ENSP00000380514</t>
  </si>
  <si>
    <t>ALDH2,PARK7,ESD,HAGH</t>
  </si>
  <si>
    <t>GO:1904874</t>
  </si>
  <si>
    <t>Positive regulation of telomerase RNA localization to Cajal body</t>
  </si>
  <si>
    <t>GO:0002920</t>
  </si>
  <si>
    <t>Regulation of humoral immune response</t>
  </si>
  <si>
    <t>9606.ENSP00000225698,9606.ENSP00000245907,9606.ENSP00000265983,9606.ENSP00000323929,9606.ENSP00000356399,9606.ENSP00000498879</t>
  </si>
  <si>
    <t>C1QBP,C3,HPX,A2M,CFH,CD59</t>
  </si>
  <si>
    <t>GO:0009617</t>
  </si>
  <si>
    <t>Response to bacterium</t>
  </si>
  <si>
    <t>9606.ENSP00000215832,9606.ENSP00000225275,9606.ENSP00000225371,9606.ENSP00000231751,9606.ENSP00000245907,9606.ENSP00000264908,9606.ENSP00000292609,9606.ENSP00000296028,9606.ENSP00000298510,9606.ENSP00000306099,9606.ENSP00000308541,9606.ENSP00000325136,9606.ENSP00000328359,9606.ENSP00000339191,9606.ENSP00000345347,9606.ENSP00000348170,9606.ENSP00000353099,9606.ENSP00000385519,9606.ENSP00000385834,9606.ENSP00000386284,9606.ENSP00000400175,9606.ENSP00000416561,9606.ENSP00000428085,9606.ENSP00000440066,9606.ENSP00000460348,9606.ENSP00000498441</t>
  </si>
  <si>
    <t>MAPK1,MPO,EPX,LTF,C3,ANXA3,PGLYRP2,PPBP,PRDX3,FGB,F2,HADHB,DEFA3,CAV1,HMGB1,HP,HLA-DRB1,CD14,TF,ALAD,RHOA,CFB,RPL30,JCHAIN,PRPF8,FGA</t>
  </si>
  <si>
    <t>GO:0001817</t>
  </si>
  <si>
    <t>Regulation of cytokine production</t>
  </si>
  <si>
    <t>9606.ENSP00000225371,9606.ENSP00000225698,9606.ENSP00000231751,9606.ENSP00000245907,9606.ENSP00000259396,9606.ENSP00000268058,9606.ENSP00000268182,9606.ENSP00000270142,9606.ENSP00000278572,9606.ENSP00000292609,9606.ENSP00000308541,9606.ENSP00000321853,9606.ENSP00000335153,9606.ENSP00000338934,9606.ENSP00000340019,9606.ENSP00000340278,9606.ENSP00000345347,9606.ENSP00000349259,9606.ENSP00000353099,9606.ENSP00000356969,9606.ENSP00000360609,9606.ENSP00000364802,9606.ENSP00000366109,9606.ENSP00000380070,9606.ENSP00000381386,9606.ENSP00000385519,9606.ENSP00000433760,9606.ENSP00000498596</t>
  </si>
  <si>
    <t>EPX,C1QBP,LTF,C3,ORM1,PML,IQGAP1,SOD1,RPS3,PGLYRP2,F2,SERPINF2,HSP90AA1,EZR,HSPD1,PARK7,HMGB1,SPTBN1,HLA-DRB1,APOA2,HSP90AB1,HSPA1A,ANXA1,GAPDH,DDT,CD14,BANF1,STING1</t>
  </si>
  <si>
    <t>GO:0034645</t>
  </si>
  <si>
    <t>Cellular macromolecule biosynthetic process</t>
  </si>
  <si>
    <t>9606.ENSP00000248342,9606.ENSP00000253039,9606.ENSP00000261772,9606.ENSP00000270625,9606.ENSP00000278572,9606.ENSP00000307940,9606.ENSP00000309092,9606.ENSP00000311430,9606.ENSP00000331901,9606.ENSP00000339063,9606.ENSP00000341885,9606.ENSP00000346015,9606.ENSP00000346088,9606.ENSP00000347495,9606.ENSP00000354739,9606.ENSP00000359345,9606.ENSP00000362744,9606.ENSP00000367038,9606.ENSP00000375863,9606.ENSP00000376055,9606.ENSP00000379506,9606.ENSP00000389351,9606.ENSP00000410059,9606.ENSP00000416255,9606.ENSP00000426167,9606.ENSP00000426909,9606.ENSP00000428085,9606.ENSP00000472985,9606.ENSP00000482075</t>
  </si>
  <si>
    <t>EIF3K,EIF2S3,AARS1,RPS11,RPS3,EEF2,GMPPB,RPL4,EEF1G,EEF1A1,RPS2,RPL27A,RPL22,WARS1,RPL12,RPL5,RPS4X,RRBP1,HNRNPUL1,EEF1B2,RPL14,RPSA,EEF1D,EIF4G1,OSTC,RACK1,RPL30,RPS5,PTGES3</t>
  </si>
  <si>
    <t>GO:0043549</t>
  </si>
  <si>
    <t>Regulation of kinase activity</t>
  </si>
  <si>
    <t>9606.ENSP00000231751,9606.ENSP00000261574,9606.ENSP00000268182,9606.ENSP00000270142,9606.ENSP00000278572,9606.ENSP00000298510,9606.ENSP00000306330,9606.ENSP00000308541,9606.ENSP00000319096,9606.ENSP00000323856,9606.ENSP00000325527,9606.ENSP00000335153,9606.ENSP00000339063,9606.ENSP00000339191,9606.ENSP00000340278,9606.ENSP00000340989,9606.ENSP00000347495,9606.ENSP00000353099,9606.ENSP00000360609,9606.ENSP00000363641,9606.ENSP00000369042,9606.ENSP00000375978,9606.ENSP00000378760,9606.ENSP00000398632,9606.ENSP00000400175,9606.ENSP00000418447,9606.ENSP00000419425,9606.ENSP00000422607,9606.ENSP00000426909</t>
  </si>
  <si>
    <t>LTF,IPO5,IQGAP1,SOD1,RPS3,PRDX3,YWHAG,F2,RAP2B,PLEC,FBN1,HSP90AA1,EEF1A1,CAV1,PARK7,SFN,WARS1,HLA-DRB1,HSP90AB1,TXN,IPO7,XRCC5,MVP,CD44,RHOA,PPP2CA,PPIA,ACSL1,RACK1</t>
  </si>
  <si>
    <t>GO:0140694</t>
  </si>
  <si>
    <t>Non-membrane-bounded organelle assembly</t>
  </si>
  <si>
    <t>9606.ENSP00000225698,9606.ENSP00000278572,9606.ENSP00000311747,9606.ENSP00000323856,9606.ENSP00000338934,9606.ENSP00000348965,9606.ENSP00000358866,9606.ENSP00000359345,9606.ENSP00000375978,9606.ENSP00000379350,9606.ENSP00000379616,9606.ENSP00000389351,9606.ENSP00000400175,9606.ENSP00000427687,9606.ENSP00000458162,9606.ENSP00000472985</t>
  </si>
  <si>
    <t>C1QBP,RPS3,RBM14,PLEC,EZR,DYNC1H1,FLNA,RPL5,XRCC5,ITGB1,MYH11,RPSA,RHOA,WDR1,ACTG1,RPS5</t>
  </si>
  <si>
    <t>GO:0046822</t>
  </si>
  <si>
    <t>Regulation of nucleocytoplasmic transport</t>
  </si>
  <si>
    <t>9606.ENSP00000261574,9606.ENSP00000335153,9606.ENSP00000340278,9606.ENSP00000340989,9606.ENSP00000358081,9606.ENSP00000358866,9606.ENSP00000360609,9606.ENSP00000363641,9606.ENSP00000384863</t>
  </si>
  <si>
    <t>IPO5,HSP90AA1,PARK7,SFN,BAG3,FLNA,HSP90AB1,TXN,XPO1</t>
  </si>
  <si>
    <t>GO:0006414</t>
  </si>
  <si>
    <t>Translational elongation</t>
  </si>
  <si>
    <t>9606.ENSP00000307940,9606.ENSP00000331901,9606.ENSP00000339063,9606.ENSP00000376055,9606.ENSP00000410059,9606.ENSP00000426909</t>
  </si>
  <si>
    <t>EEF2,EEF1G,EEF1A1,EEF1B2,EEF1D,RACK1</t>
  </si>
  <si>
    <t>GO:0019319</t>
  </si>
  <si>
    <t>Hexose biosynthetic process</t>
  </si>
  <si>
    <t>9606.ENSP00000285930,9606.ENSP00000327070,9606.ENSP00000360124,9606.ENSP00000362413,9606.ENSP00000405573,9606.ENSP00000437402</t>
  </si>
  <si>
    <t>AKR1B1,MDH2,PGM1,PGK1,GPI,ENO2</t>
  </si>
  <si>
    <t>GO:0021762</t>
  </si>
  <si>
    <t>Substantia nigra development</t>
  </si>
  <si>
    <t>9606.ENSP00000277865,9606.ENSP00000299198,9606.ENSP00000371267,9606.ENSP00000377192,9606.ENSP00000400175,9606.ENSP00000466818</t>
  </si>
  <si>
    <t>GLUD1,CKB,YWHAQ,G6PD,RHOA,COX6B1</t>
  </si>
  <si>
    <t>GO:1903051</t>
  </si>
  <si>
    <t>Negative regulation of proteolysis involved in protein catabolic process</t>
  </si>
  <si>
    <t>9606.ENSP00000221566,9606.ENSP00000268058,9606.ENSP00000340278,9606.ENSP00000359345,9606.ENSP00000360609,9606.ENSP00000386284,9606.ENSP00000477530</t>
  </si>
  <si>
    <t>SGTA,PML,PARK7,RPL5,HSP90AB1,ALAD,F8A3</t>
  </si>
  <si>
    <t>GO:0002697</t>
  </si>
  <si>
    <t>Regulation of immune effector process</t>
  </si>
  <si>
    <t>9606.ENSP00000225371,9606.ENSP00000225698,9606.ENSP00000245907,9606.ENSP00000265983,9606.ENSP00000292609,9606.ENSP00000303920,9606.ENSP00000323929,9606.ENSP00000333298,9606.ENSP00000340019,9606.ENSP00000345347,9606.ENSP00000353099,9606.ENSP00000356399,9606.ENSP00000356969,9606.ENSP00000366109,9606.ENSP00000377148,9606.ENSP00000405573,9606.ENSP00000416561,9606.ENSP00000498879</t>
  </si>
  <si>
    <t>EPX,C1QBP,C3,HPX,PGLYRP2,MZB1,A2M,LAMP1,HSPD1,HMGB1,HLA-DRB1,CFH,APOA2,ANXA1,AP1G1,GPI,CFB,CD59</t>
  </si>
  <si>
    <t>GO:0044000</t>
  </si>
  <si>
    <t>Movement in host</t>
  </si>
  <si>
    <t>9606.ENSP00000301764,9606.ENSP00000333298,9606.ENSP00000339191,9606.ENSP00000345656,9606.ENSP00000345672,9606.ENSP00000353731,9606.ENSP00000364802,9606.ENSP00000379350,9606.ENSP00000389351,9606.ENSP00000419425</t>
  </si>
  <si>
    <t>DDB1,LAMP1,CAV1,VAPA,CTSB,DPP4,HSPA1A,ITGB1,RPSA,PPIA</t>
  </si>
  <si>
    <t>GO:0048731</t>
  </si>
  <si>
    <t>System development</t>
  </si>
  <si>
    <t>9606.ENSP00000215832,9606.ENSP00000216181,9606.ENSP00000222219,9606.ENSP00000225655,9606.ENSP00000228740,9606.ENSP00000231751,9606.ENSP00000241052,9606.ENSP00000245907,9606.ENSP00000247970,9606.ENSP00000252999,9606.ENSP00000254722,9606.ENSP00000254810,9606.ENSP00000261772,9606.ENSP00000262418,9606.ENSP00000264908,9606.ENSP00000268058,9606.ENSP00000268182,9606.ENSP00000269886,9606.ENSP00000270142,9606.ENSP00000273784,9606.ENSP00000277865,9606.ENSP00000283415,9606.ENSP00000285930,9606.ENSP00000298510,9606.ENSP00000298556,9606.ENSP00000299138,9606.ENSP00000299198,9606.ENSP00000304592,9606.ENSP00000307940,9606.ENSP00000312634,9606.ENSP00000313199,9606.ENSP00000320866,9606.ENSP00000321853,9606.ENSP00000323856,9606.ENSP00000323929,9606.ENSP00000325527,9606.ENSP00000327336,9606.ENSP00000335153,9606.ENSP00000339191,9606.ENSP00000340019,9606.ENSP00000345347,9606.ENSP00000345656,9606.ENSP00000345672,9606.ENSP00000346032,9606.ENSP00000346088,9606.ENSP00000346300,9606.ENSP00000346550,9606.ENSP00000347495,9606.ENSP00000348163,9606.ENSP00000349259,9606.ENSP00000353099,9606.ENSP00000353375,9606.ENSP00000353654,9606.ENSP00000354251,9606.ENSP00000354357,9606.ENSP00000357283,9606.ENSP00000357709,9606.ENSP00000358081,9606.ENSP00000358866,9606.ENSP00000360269,9606.ENSP00000360305,9606.ENSP00000360609,9606.ENSP00000362463,9606.ENSP00000363500,9606.ENSP00000363827,9606.ENSP00000366109,9606.ENSP00000367872,9606.ENSP00000369677,9606.ENSP00000371267,9606.ENSP00000373905,9606.ENSP00000375978,9606.ENSP00000376345,9606.ENSP00000376800,9606.ENSP00000377192,9606.ENSP00000377284,9606.ENSP00000377941,9606.ENSP00000378058,9606.ENSP00000378394,9606.ENSP00000379350,9606.ENSP00000379616,9606.ENSP00000385834,9606.ENSP00000388183,9606.ENSP00000398632,9606.ENSP00000400175,9606.ENSP00000411719,9606.ENSP00000416255,9606.ENSP00000419425,9606.ENSP00000427687,9606.ENSP00000427985,9606.ENSP00000444935,9606.ENSP00000456436,9606.ENSP00000458162,9606.ENSP00000466818,9606.ENSP00000482075,9606.ENSP00000483185,9606.ENSP00000493382,9606.ENSP00000493536,9606.ENSP00000495214</t>
  </si>
  <si>
    <t>MAPK1,MYH9,DNASE2,PFN1,LTA4H,LTF,CAT,C3,PIN1,LAMA5,SERPINF1,H3-3B,AARS1,SLC4A1,ANXA3,PML,IQGAP1,SH3GL1,SOD1,AHSG,GLUD1,LPCAT1,AKR1B1,PRDX3,HPRT1,VPS35,CKB,FASN,EEF2,PDLIM2,HNRNPD,CALR,SERPINF2,PLEC,A2M,FBN1,BGN,HSP90AA1,CAV1,HSPD1,HMGB1,VAPA,CTSB,ANXA2,RPL22,CRKL,ANXA6,WARS1,PLS3,SPTBN1,HLA-DRB1,MAP4,COL4A2,NCKAP1,GSTM3,LMNA,S100A6,BAG3,FLNA,TACSTD2,PDLIM1,HSP90AB1,GLO1,CLIC4,HSPG2,ANXA1,GNB1,EMILIN1,YWHAQ,DNM2,XRCC5,GRB2,MTPN,G6PD,FOLR1,ACTN1,EFEMP1,PSAP,ITGB1,MYH11,TF,OGDH,CD44,RHOA,MPST,EIF4G1,PPIA,WDR1,DPYSL2,PAFAH1B3,CNN2,ACTG1,COX6B1,PTGES3,AP2B1,PHGDH,SAMHD1,SPTA1</t>
  </si>
  <si>
    <t>GO:0071353</t>
  </si>
  <si>
    <t>Cellular response to interleukin-4</t>
  </si>
  <si>
    <t>9606.ENSP00000219150,9606.ENSP00000268058,9606.ENSP00000304592,9606.ENSP00000360609,9606.ENSP00000386284</t>
  </si>
  <si>
    <t>CORO1A,PML,FASN,HSP90AB1,ALAD</t>
  </si>
  <si>
    <t>GO:0000910</t>
  </si>
  <si>
    <t>Cytokinesis</t>
  </si>
  <si>
    <t>9606.ENSP00000216181,9606.ENSP00000323856,9606.ENSP00000349259,9606.ENSP00000391249,9606.ENSP00000398610,9606.ENSP00000400175,9606.ENSP00000411825,9606.ENSP00000422896,9606.ENSP00000479861</t>
  </si>
  <si>
    <t>MYH9,PLEC,SPTBN1,SEPTIN9,ANXA11,RHOA,PDCD6IP,SEPTIN11,SEPTIN2</t>
  </si>
  <si>
    <t>GO:0006957</t>
  </si>
  <si>
    <t>Complement activation, alternative pathway</t>
  </si>
  <si>
    <t>9606.ENSP00000245907,9606.ENSP00000263408,9606.ENSP00000356399,9606.ENSP00000416561</t>
  </si>
  <si>
    <t>C3,C9,CFH,CFB</t>
  </si>
  <si>
    <t>GO:0002520</t>
  </si>
  <si>
    <t>Immune system development</t>
  </si>
  <si>
    <t>9606.ENSP00000215832,9606.ENSP00000216181,9606.ENSP00000222219,9606.ENSP00000262418,9606.ENSP00000268058,9606.ENSP00000270142,9606.ENSP00000298510,9606.ENSP00000304592,9606.ENSP00000307940,9606.ENSP00000340019,9606.ENSP00000345347,9606.ENSP00000346032,9606.ENSP00000346088,9606.ENSP00000346300,9606.ENSP00000353099,9606.ENSP00000358866,9606.ENSP00000362463,9606.ENSP00000366109,9606.ENSP00000375978,9606.ENSP00000377192,9606.ENSP00000377941,9606.ENSP00000379350,9606.ENSP00000385834,9606.ENSP00000400175,9606.ENSP00000427687,9606.ENSP00000456436,9606.ENSP00000493536,9606.ENSP00000495214</t>
  </si>
  <si>
    <t>MAPK1,MYH9,DNASE2,SLC4A1,PML,SOD1,PRDX3,FASN,EEF2,HSPD1,HMGB1,ANXA2,RPL22,CRKL,HLA-DRB1,FLNA,GLO1,ANXA1,XRCC5,G6PD,ACTN1,ITGB1,TF,RHOA,WDR1,CNN2,SAMHD1,SPTA1</t>
  </si>
  <si>
    <t>GO:0071345</t>
  </si>
  <si>
    <t>Cellular response to cytokine stimulus</t>
  </si>
  <si>
    <t>9606.ENSP00000215832,9606.ENSP00000219150,9606.ENSP00000252699,9606.ENSP00000265983,9606.ENSP00000268058,9606.ENSP00000278572,9606.ENSP00000296028,9606.ENSP00000300289,9606.ENSP00000304592,9606.ENSP00000306099,9606.ENSP00000324422,9606.ENSP00000336829,9606.ENSP00000337598,9606.ENSP00000339191,9606.ENSP00000346300,9606.ENSP00000360609,9606.ENSP00000375978,9606.ENSP00000380070,9606.ENSP00000386284,9606.ENSP00000398632,9606.ENSP00000400175,9606.ENSP00000420213,9606.ENSP00000422607,9606.ENSP00000458162,9606.ENSP00000460348,9606.ENSP00000496954,9606.ENSP00000498596</t>
  </si>
  <si>
    <t>MAPK1,CORO1A,ACTN4,HPX,PML,RPS3,PPBP,PDIA3,FASN,FGB,ZYX,FGG,LIMS1,CAV1,CRKL,HSP90AB1,XRCC5,GAPDH,ALAD,CD44,RHOA,FLNB,ACSL1,ACTG1,PRPF8,MYO1C,STING1</t>
  </si>
  <si>
    <t>GO:0030336</t>
  </si>
  <si>
    <t>Negative regulation of cell migration</t>
  </si>
  <si>
    <t>9606.ENSP00000205948,9606.ENSP00000216714,9606.ENSP00000254722,9606.ENSP00000319096,9606.ENSP00000320866,9606.ENSP00000345347,9606.ENSP00000353731,9606.ENSP00000355771,9606.ENSP00000360269,9606.ENSP00000363500,9606.ENSP00000369677,9606.ENSP00000381386,9606.ENSP00000400175,9606.ENSP00000456436,9606.ENSP00000484472</t>
  </si>
  <si>
    <t>APOH,APEX1,SERPINF1,RAP2B,CALR,HMGB1,DPP4,AFDN,TACSTD2,CLIC4,EMILIN1,DDT,RHOA,CNN2,EPPK1</t>
  </si>
  <si>
    <t>GO:0033993</t>
  </si>
  <si>
    <t>Response to lipid</t>
  </si>
  <si>
    <t>9606.ENSP00000215832,9606.ENSP00000225275,9606.ENSP00000241052,9606.ENSP00000254722,9606.ENSP00000264908,9606.ENSP00000296028,9606.ENSP00000297991,9606.ENSP00000298510,9606.ENSP00000313199,9606.ENSP00000320866,9606.ENSP00000323929,9606.ENSP00000325136,9606.ENSP00000328359,9606.ENSP00000339191,9606.ENSP00000345347,9606.ENSP00000356969,9606.ENSP00000364802,9606.ENSP00000366109,9606.ENSP00000370254,9606.ENSP00000375978,9606.ENSP00000385519,9606.ENSP00000386284,9606.ENSP00000389631,9606.ENSP00000400175,9606.ENSP00000405573,9606.ENSP00000422607,9606.ENSP00000437125,9606.ENSP00000437402,9606.ENSP00000460348,9606.ENSP00000482075</t>
  </si>
  <si>
    <t>MAPK1,MPO,CAT,SERPINF1,ANXA3,PPBP,AQP3,PRDX3,HNRNPD,CALR,A2M,HADHB,DEFA3,CAV1,HMGB1,APOA2,HSPA1A,ANXA1,AKR1C1,XRCC5,CD14,ALAD,ARPC1B,RHOA,GPI,ACSL1,HSPA8,ENO2,PRPF8,PTGES3</t>
  </si>
  <si>
    <t>GO:0043648</t>
  </si>
  <si>
    <t>Dicarboxylic acid metabolic process</t>
  </si>
  <si>
    <t>9606.ENSP00000245206,9606.ENSP00000277865,9606.ENSP00000313432,9606.ENSP00000327070,9606.ENSP00000377284,9606.ENSP00000377696,9606.ENSP00000378782,9606.ENSP00000388183</t>
  </si>
  <si>
    <t>GOT2,GLUD1,GRHPR,MDH2,FOLR1,NIT2,QPRT,OGDH</t>
  </si>
  <si>
    <t>GO:0032501</t>
  </si>
  <si>
    <t>Multicellular organismal process</t>
  </si>
  <si>
    <t>9606.ENSP00000205948,9606.ENSP00000215832,9606.ENSP00000216181,9606.ENSP00000219150,9606.ENSP00000222219,9606.ENSP00000225275,9606.ENSP00000225655,9606.ENSP00000228740,9606.ENSP00000231751,9606.ENSP00000241052,9606.ENSP00000245907,9606.ENSP00000247970,9606.ENSP00000252999,9606.ENSP00000253496,9606.ENSP00000254722,9606.ENSP00000254810,9606.ENSP00000261772,9606.ENSP00000262418,9606.ENSP00000264690,9606.ENSP00000264908,9606.ENSP00000265132,9606.ENSP00000267257,9606.ENSP00000268058,9606.ENSP00000268182,9606.ENSP00000268717,9606.ENSP00000269886,9606.ENSP00000270142,9606.ENSP00000273784,9606.ENSP00000277865,9606.ENSP00000279227,9606.ENSP00000282541,9606.ENSP00000283415,9606.ENSP00000285930,9606.ENSP00000295897,9606.ENSP00000296411,9606.ENSP00000297258,9606.ENSP00000297991,9606.ENSP00000298223,9606.ENSP00000298510,9606.ENSP00000298556,9606.ENSP00000299138,9606.ENSP00000299198,9606.ENSP00000304592,9606.ENSP00000306099,9606.ENSP00000307940,9606.ENSP00000308541,9606.ENSP00000312634,9606.ENSP00000312999,9606.ENSP00000313199,9606.ENSP00000316029,9606.ENSP00000319096,9606.ENSP00000320866,9606.ENSP00000321853,9606.ENSP00000323856,9606.ENSP00000323929,9606.ENSP00000325527,9606.ENSP00000327336,9606.ENSP00000335153,9606.ENSP00000336829,9606.ENSP00000338934,9606.ENSP00000339191,9606.ENSP00000340019,9606.ENSP00000340278,9606.ENSP00000340510,9606.ENSP00000340989,9606.ENSP00000345347,9606.ENSP00000345656,9606.ENSP00000345672,9606.ENSP00000346032,9606.ENSP00000346088,9606.ENSP00000346300,9606.ENSP00000346550,9606.ENSP00000346762,9606.ENSP00000347495,9606.ENSP00000348163,9606.ENSP00000349259,9606.ENSP00000353099,9606.ENSP00000353375,9606.ENSP00000353654,9606.ENSP00000353731,9606.ENSP00000354251,9606.ENSP00000354357,9606.ENSP00000355180,9606.ENSP00000356969,9606.ENSP00000357048,9606.ENSP00000357283,9606.ENSP00000357709,9606.ENSP00000358081,9606.ENSP00000358866,9606.ENSP00000360269,9606.ENSP00000360305,9606.ENSP00000360609,9606.ENSP00000362463,9606.ENSP00000362807,9606.ENSP00000363500,9606.ENSP00000363827,9606.ENSP00000364935,9606.ENSP00000366109,9606.ENSP00000367038,9606.ENSP00000367872,9606.ENSP00000369677,9606.ENSP00000370254,9606.ENSP00000371267,9606.ENSP00000373905,9606.ENSP00000375978,9606.ENSP00000376345,9606.ENSP00000376800,9606.ENSP00000377192,9606.ENSP00000377284,9606.ENSP00000377941,9606.ENSP00000378058,9606.ENSP00000378394,9606.ENSP00000378769,9606.ENSP00000379350,9606.ENSP00000379616,9606.ENSP00000384330,9606.ENSP00000385834,9606.ENSP00000388183,9606.ENSP00000398632,9606.ENSP00000400175,9606.ENSP00000405573,9606.ENSP00000411719,9606.ENSP00000416255,9606.ENSP00000419425,9606.ENSP00000426909,9606.ENSP00000427687,9606.ENSP00000427985,9606.ENSP00000437402,9606.ENSP00000440066,9606.ENSP00000444935,9606.ENSP00000446955,9606.ENSP00000449089,9606.ENSP00000456436,9606.ENSP00000458162,9606.ENSP00000466818,9606.ENSP00000477781,9606.ENSP00000479606,9606.ENSP00000479861,9606.ENSP00000482075,9606.ENSP00000483185,9606.ENSP00000484343,9606.ENSP00000493382,9606.ENSP00000493536,9606.ENSP00000494175,9606.ENSP00000495214,9606.ENSP00000496166,9606.ENSP00000496494,9606.ENSP00000498441,9606.ENSP00000498577,9606.ENSP00000498879</t>
  </si>
  <si>
    <t>APOH,MAPK1,MYH9,CORO1A,DNASE2,MPO,PFN1,LTA4H,LTF,CAT,C3,PIN1,LAMA5,F12,SERPINF1,H3-3B,AARS1,SLC4A1,KLKB1,ANXA3,AMBP,PXN,PML,IQGAP1,COPS3,SH3GL1,SOD1,AHSG,GLUD1,FERMT3,GPD1L,LPCAT1,AKR1B1,ALB,METAP1,FABP5,AQP3,FOLR2,PRDX3,HPRT1,VPS35,CKB,FASN,FGB,EEF2,F2,PDLIM2,GNAI2,HNRNPD,TLN1,RAP2B,CALR,SERPINF2,PLEC,A2M,FBN1,BGN,HSP90AA1,FGG,EZR,CAV1,HSPD1,PARK7,PPL,SFN,HMGB1,VAPA,CTSB,ANXA2,RPL22,CRKL,ANXA6,SND1,WARS1,PLS3,SPTBN1,HLA-DRB1,MAP4,COL4A2,DPP4,NCKAP1,GSTM3,COL6A1,APOA2,COPA,LMNA,S100A6,BAG3,FLNA,TACSTD2,PDLIM1,HSP90AB1,GLO1,PEF1,CLIC4,HSPG2,CLIC1,ANXA1,RRBP1,GNB1,EMILIN1,AKR1C1,YWHAQ,DNM2,XRCC5,GRB2,MTPN,G6PD,FOLR1,ACTN1,EFEMP1,PSAP,PPP1CB,ITGB1,MYH11,MYH8,TF,OGDH,CD44,RHOA,GPI,MPST,EIF4G1,PPIA,RACK1,WDR1,DPYSL2,ENO2,JCHAIN,PAFAH1B3,MYL6,DNM1L,CNN2,ACTG1,COX6B1,TPT1,CLTC,SEPTIN2,PTGES3,AP2B1,SERPINB6,PHGDH,SAMHD1,HBB,SPTA1,ALDOA,TPM2,FGA,TPM3,CD59</t>
  </si>
  <si>
    <t>GO:2000379</t>
  </si>
  <si>
    <t>Positive regulation of reactive oxygen species metabolic process</t>
  </si>
  <si>
    <t>9606.ENSP00000270142,9606.ENSP00000303356,9606.ENSP00000308541,9606.ENSP00000312999,9606.ENSP00000340278,9606.ENSP00000370254,9606.ENSP00000376345</t>
  </si>
  <si>
    <t>SOD1,DCXR,F2,GNAI2,PARK7,AKR1C1,GRB2</t>
  </si>
  <si>
    <t>GO:0022409</t>
  </si>
  <si>
    <t>Positive regulation of cell-cell adhesion</t>
  </si>
  <si>
    <t>9606.ENSP00000219150,9606.ENSP00000278572,9606.ENSP00000306099,9606.ENSP00000321853,9606.ENSP00000336829,9606.ENSP00000339191,9606.ENSP00000340019,9606.ENSP00000345347,9606.ENSP00000353099,9606.ENSP00000353731,9606.ENSP00000355771,9606.ENSP00000366109,9606.ENSP00000398632,9606.ENSP00000400175,9606.ENSP00000495214,9606.ENSP00000498441</t>
  </si>
  <si>
    <t>CORO1A,RPS3,FGB,SERPINF2,FGG,CAV1,HSPD1,HMGB1,HLA-DRB1,DPP4,AFDN,ANXA1,CD44,RHOA,SPTA1,FGA</t>
  </si>
  <si>
    <t>GO:0051173</t>
  </si>
  <si>
    <t>Positive regulation of nitrogen compound metabolic process</t>
  </si>
  <si>
    <t>9606.ENSP00000215832,9606.ENSP00000216181,9606.ENSP00000216714,9606.ENSP00000216802,9606.ENSP00000221419,9606.ENSP00000221566,9606.ENSP00000223136,9606.ENSP00000225698,9606.ENSP00000229268,9606.ENSP00000231751,9606.ENSP00000236671,9606.ENSP00000245907,9606.ENSP00000247970,9606.ENSP00000252699,9606.ENSP00000253039,9606.ENSP00000253496,9606.ENSP00000258091,9606.ENSP00000263579,9606.ENSP00000264690,9606.ENSP00000264908,9606.ENSP00000265983,9606.ENSP00000268058,9606.ENSP00000268182,9606.ENSP00000278572,9606.ENSP00000280326,9606.ENSP00000283415,9606.ENSP00000295688,9606.ENSP00000298556,9606.ENSP00000299138,9606.ENSP00000301764,9606.ENSP00000305556,9606.ENSP00000307940,9606.ENSP00000308541,9606.ENSP00000311747,9606.ENSP00000313199,9606.ENSP00000319096,9606.ENSP00000320171,9606.ENSP00000321853,9606.ENSP00000325527,9606.ENSP00000335153,9606.ENSP00000335321,9606.ENSP00000338934,9606.ENSP00000339191,9606.ENSP00000340019,9606.ENSP00000340278,9606.ENSP00000341885,9606.ENSP00000342026,9606.ENSP00000345347,9606.ENSP00000346032,9606.ENSP00000346300,9606.ENSP00000353099,9606.ENSP00000357283,9606.ENSP00000359345,9606.ENSP00000360305,9606.ENSP00000360609,9606.ENSP00000362744,9606.ENSP00000362807,9606.ENSP00000363641,9606.ENSP00000364802,9606.ENSP00000373905,9606.ENSP00000375978,9606.ENSP00000376800,9606.ENSP00000376886,9606.ENSP00000377941,9606.ENSP00000377958,9606.ENSP00000385834,9606.ENSP00000398632,9606.ENSP00000400175,9606.ENSP00000416255,9606.ENSP00000416269,9606.ENSP00000418447,9606.ENSP00000419425,9606.ENSP00000420065,9606.ENSP00000422607,9606.ENSP00000426909,9606.ENSP00000437125,9606.ENSP00000442318,9606.ENSP00000460236,9606.ENSP00000482075,9606.ENSP00000494175,9606.ENSP00000495530,9606.ENSP00000496954,9606.ENSP00000498596</t>
  </si>
  <si>
    <t>MAPK1,MYH9,APEX1,PSME2,HNRNPL,SGTA,FIS1,C1QBP,USP5,LTF,CTSD,C3,PIN1,ACTN4,EIF2S3,F12,CCT7,DCPS,KLKB1,ANXA3,HPX,PML,IQGAP1,RPS3,CCT5,LPCAT1,CCT3,HPRT1,VPS35,DDB1,PCBP1,EEF2,F2,RBM14,HNRNPD,RAP2B,PKM,SERPINF2,FBN1,HSP90AA1,SF3B1,EZR,CAV1,HSPD1,PARK7,RPS2,PRDX6,HMGB1,ANXA2,CRKL,HLA-DRB1,LMNA,RPL5,PDLIM1,HSP90AB1,RPS4X,PEF1,TXN,HSPA1A,DNM2,XRCC5,MTPN,NME2,ACTN1,CCT4,TF,CD44,RHOA,EIF4G1,DDX39B,PPP2CA,PPIA,ABHD14B,ACSL1,RACK1,HSPA8,CAND1,SPON1,PTGES3,HBB,ENO1,MYO1C,STING1</t>
  </si>
  <si>
    <t>GO:2000377</t>
  </si>
  <si>
    <t>Regulation of reactive oxygen species metabolic process</t>
  </si>
  <si>
    <t>9606.ENSP00000270142,9606.ENSP00000303356,9606.ENSP00000308541,9606.ENSP00000312999,9606.ENSP00000340278,9606.ENSP00000348170,9606.ENSP00000370254,9606.ENSP00000376345,9606.ENSP00000377192,9606.ENSP00000400175</t>
  </si>
  <si>
    <t>SOD1,DCXR,F2,GNAI2,PARK7,HP,AKR1C1,GRB2,G6PD,RHOA</t>
  </si>
  <si>
    <t>GO:0031532</t>
  </si>
  <si>
    <t>Actin cytoskeleton reorganization</t>
  </si>
  <si>
    <t>9606.ENSP00000216181,9606.ENSP00000323856,9606.ENSP00000338934,9606.ENSP00000358866,9606.ENSP00000366109,9606.ENSP00000376345,9606.ENSP00000400175</t>
  </si>
  <si>
    <t>MYH9,PLEC,EZR,FLNA,ANXA1,GRB2,RHOA</t>
  </si>
  <si>
    <t>GO:0031623</t>
  </si>
  <si>
    <t>Receptor internalization</t>
  </si>
  <si>
    <t>9606.ENSP00000338934,9606.ENSP00000339191,9606.ENSP00000373905,9606.ENSP00000376345,9606.ENSP00000379350,9606.ENSP00000479606,9606.ENSP00000483185</t>
  </si>
  <si>
    <t>EZR,CAV1,DNM2,GRB2,ITGB1,CLTC,AP2B1</t>
  </si>
  <si>
    <t>GO:0002684</t>
  </si>
  <si>
    <t>Positive regulation of immune system process</t>
  </si>
  <si>
    <t>9606.ENSP00000215832,9606.ENSP00000219150,9606.ENSP00000225698,9606.ENSP00000245907,9606.ENSP00000263408,9606.ENSP00000265983,9606.ENSP00000278572,9606.ENSP00000297991,9606.ENSP00000303920,9606.ENSP00000311747,9606.ENSP00000320866,9606.ENSP00000333298,9606.ENSP00000335153,9606.ENSP00000339191,9606.ENSP00000340019,9606.ENSP00000340278,9606.ENSP00000345347,9606.ENSP00000346300,9606.ENSP00000353099,9606.ENSP00000353731,9606.ENSP00000356399,9606.ENSP00000366109,9606.ENSP00000375978,9606.ENSP00000377148,9606.ENSP00000400175,9606.ENSP00000405573,9606.ENSP00000416561,9606.ENSP00000444271,9606.ENSP00000449089,9606.ENSP00000495214,9606.ENSP00000498596</t>
  </si>
  <si>
    <t>MAPK1,CORO1A,C1QBP,C3,C9,HPX,RPS3,AQP3,MZB1,RBM14,CALR,LAMP1,HSP90AA1,CAV1,HSPD1,PARK7,HMGB1,CRKL,HLA-DRB1,DPP4,CFH,ANXA1,XRCC5,AP1G1,RHOA,GPI,CFB,C1R,DNM1L,SPTA1,STING1</t>
  </si>
  <si>
    <t>GO:0044271</t>
  </si>
  <si>
    <t>Cellular nitrogen compound biosynthetic process</t>
  </si>
  <si>
    <t>9606.ENSP00000248342,9606.ENSP00000253039,9606.ENSP00000261772,9606.ENSP00000270625,9606.ENSP00000278572,9606.ENSP00000298556,9606.ENSP00000307940,9606.ENSP00000309092,9606.ENSP00000311430,9606.ENSP00000313199,9606.ENSP00000313490,9606.ENSP00000331901,9606.ENSP00000335153,9606.ENSP00000339063,9606.ENSP00000339191,9606.ENSP00000341885,9606.ENSP00000345656,9606.ENSP00000346015,9606.ENSP00000346032,9606.ENSP00000346088,9606.ENSP00000346827,9606.ENSP00000347495,9606.ENSP00000353654,9606.ENSP00000354739,9606.ENSP00000358547,9606.ENSP00000359345,9606.ENSP00000360609,9606.ENSP00000362744,9606.ENSP00000367038,9606.ENSP00000376055,9606.ENSP00000376886,9606.ENSP00000378782,9606.ENSP00000379506,9606.ENSP00000380514,9606.ENSP00000382595,9606.ENSP00000386284,9606.ENSP00000389351,9606.ENSP00000410059,9606.ENSP00000416255,9606.ENSP00000422607,9606.ENSP00000426909,9606.ENSP00000428085,9606.ENSP00000472985,9606.ENSP00000482075,9606.ENSP00000495214,9606.ENSP00000496166</t>
  </si>
  <si>
    <t>EIF3K,EIF2S3,AARS1,RPS11,RPS3,HPRT1,EEF2,GMPPB,RPL4,HNRNPD,PFAS,EEF1G,HSP90AA1,EEF1A1,CAV1,RPS2,VAPA,RPL27A,ANXA2,RPL22,ALDH9A1,WARS1,COL4A2,RPL12,MPP1,RPL5,HSP90AB1,RPS4X,RRBP1,EEF1B2,NME2,QPRT,RPL14,HAGH,PAICS,ALAD,RPSA,EEF1D,EIF4G1,ACSL1,RACK1,RPL30,RPS5,PTGES3,SPTA1,ALDOA</t>
  </si>
  <si>
    <t>GO:0045727</t>
  </si>
  <si>
    <t>Positive regulation of translation</t>
  </si>
  <si>
    <t>9606.ENSP00000221419,9606.ENSP00000225698,9606.ENSP00000253039,9606.ENSP00000307940,9606.ENSP00000313199,9606.ENSP00000320171,9606.ENSP00000359345,9606.ENSP00000362744,9606.ENSP00000400175,9606.ENSP00000416255</t>
  </si>
  <si>
    <t>HNRNPL,C1QBP,EIF2S3,EEF2,HNRNPD,PKM,RPL5,RPS4X,RHOA,EIF4G1</t>
  </si>
  <si>
    <t>GO:1903050</t>
  </si>
  <si>
    <t>Regulation of proteolysis involved in protein catabolic process</t>
  </si>
  <si>
    <t>9606.ENSP00000216802,9606.ENSP00000221566,9606.ENSP00000229268,9606.ENSP00000268058,9606.ENSP00000339191,9606.ENSP00000340278,9606.ENSP00000359345,9606.ENSP00000360609,9606.ENSP00000364802,9606.ENSP00000384863,9606.ENSP00000386284,9606.ENSP00000426909,9606.ENSP00000477530</t>
  </si>
  <si>
    <t>PSME2,SGTA,USP5,PML,CAV1,PARK7,RPL5,HSP90AB1,HSPA1A,XPO1,ALAD,RACK1,F8A3</t>
  </si>
  <si>
    <t>GO:2001234</t>
  </si>
  <si>
    <t>Negative regulation of apoptotic signaling pathway</t>
  </si>
  <si>
    <t>9606.ENSP00000285093,9606.ENSP00000306099,9606.ENSP00000312999,9606.ENSP00000336829,9606.ENSP00000340278,9606.ENSP00000357283,9606.ENSP00000361635,9606.ENSP00000364802,9606.ENSP00000398632,9606.ENSP00000419425,9606.ENSP00000477781,9606.ENSP00000495530,9606.ENSP00000498441</t>
  </si>
  <si>
    <t>ACAA2,FGB,GNAI2,FGG,PARK7,LMNA,VDAC2,HSPA1A,CD44,PPIA,TPT1,ENO1,FGA</t>
  </si>
  <si>
    <t>GO:0008219</t>
  </si>
  <si>
    <t>Cell death</t>
  </si>
  <si>
    <t>9606.ENSP00000215832,9606.ENSP00000219150,9606.ENSP00000222219,9606.ENSP00000223136,9606.ENSP00000225698,9606.ENSP00000261772,9606.ENSP00000268058,9606.ENSP00000270142,9606.ENSP00000278572,9606.ENSP00000285093,9606.ENSP00000298510,9606.ENSP00000299138,9606.ENSP00000300289,9606.ENSP00000301764,9606.ENSP00000303920,9606.ENSP00000304229,9606.ENSP00000320171,9606.ENSP00000333298,9606.ENSP00000335153,9606.ENSP00000339191,9606.ENSP00000340019,9606.ENSP00000340989,9606.ENSP00000345656,9606.ENSP00000346300,9606.ENSP00000346550,9606.ENSP00000354251,9606.ENSP00000358081,9606.ENSP00000361635,9606.ENSP00000379042,9606.ENSP00000380070,9606.ENSP00000385519,9606.ENSP00000400175,9606.ENSP00000411825,9606.ENSP00000418447,9606.ENSP00000419425,9606.ENSP00000426909,9606.ENSP00000449089</t>
  </si>
  <si>
    <t>MAPK1,CORO1A,DNASE2,FIS1,C1QBP,AARS1,PML,SOD1,RPS3,ACAA2,PRDX3,VPS35,PDIA3,DDB1,MZB1,HINT1,PKM,LAMP1,HSP90AA1,CAV1,HSPD1,SFN,VAPA,CRKL,ANXA6,NCKAP1,BAG3,VDAC2,ERO1A,GAPDH,CD14,RHOA,PDCD6IP,PPP2CA,PPIA,RACK1,DNM1L</t>
  </si>
  <si>
    <t>GO:0045907</t>
  </si>
  <si>
    <t>Positive regulation of vasoconstriction</t>
  </si>
  <si>
    <t>9606.ENSP00000306099,9606.ENSP00000336829,9606.ENSP00000339191,9606.ENSP00000400175,9606.ENSP00000498441</t>
  </si>
  <si>
    <t>FGB,FGG,CAV1,RHOA,FGA</t>
  </si>
  <si>
    <t>GO:0001933</t>
  </si>
  <si>
    <t>Negative regulation of protein phosphorylation</t>
  </si>
  <si>
    <t>9606.ENSP00000261574,9606.ENSP00000282541,9606.ENSP00000306330,9606.ENSP00000323856,9606.ENSP00000339191,9606.ENSP00000340278,9606.ENSP00000340989,9606.ENSP00000346300,9606.ENSP00000347495,9606.ENSP00000369042,9606.ENSP00000369677,9606.ENSP00000378760,9606.ENSP00000416255,9606.ENSP00000418447,9606.ENSP00000419425,9606.ENSP00000426909</t>
  </si>
  <si>
    <t>IPO5,GPD1L,YWHAG,PLEC,CAV1,PARK7,SFN,CRKL,WARS1,IPO7,EMILIN1,MVP,EIF4G1,PPP2CA,PPIA,RACK1</t>
  </si>
  <si>
    <t>GO:0061061</t>
  </si>
  <si>
    <t>Muscle structure development</t>
  </si>
  <si>
    <t>9606.ENSP00000216181,9606.ENSP00000252699,9606.ENSP00000252999,9606.ENSP00000254810,9606.ENSP00000295550,9606.ENSP00000312634,9606.ENSP00000320866,9606.ENSP00000323856,9606.ENSP00000339191,9606.ENSP00000357283,9606.ENSP00000360305,9606.ENSP00000376678,9606.ENSP00000376800,9606.ENSP00000377941,9606.ENSP00000379350,9606.ENSP00000379616,9606.ENSP00000400175,9606.ENSP00000420213,9606.ENSP00000427687,9606.ENSP00000446955,9606.ENSP00000458162</t>
  </si>
  <si>
    <t>MYH9,ACTN4,LAMA5,H3-3B,COL6A3,PDLIM2,CALR,PLEC,CAV1,LMNA,PDLIM1,TAGLN,MTPN,ACTN1,ITGB1,MYH11,RHOA,FLNB,WDR1,MYL6,ACTG1</t>
  </si>
  <si>
    <t>GO:0030099</t>
  </si>
  <si>
    <t>Myeloid cell differentiation</t>
  </si>
  <si>
    <t>9606.ENSP00000216181,9606.ENSP00000222219,9606.ENSP00000262418,9606.ENSP00000268058,9606.ENSP00000298510,9606.ENSP00000304592,9606.ENSP00000346032,9606.ENSP00000353099,9606.ENSP00000358866,9606.ENSP00000362463,9606.ENSP00000377192,9606.ENSP00000377941,9606.ENSP00000385834,9606.ENSP00000427687</t>
  </si>
  <si>
    <t>MYH9,DNASE2,SLC4A1,PML,PRDX3,FASN,ANXA2,HLA-DRB1,FLNA,GLO1,G6PD,ACTN1,TF,WDR1</t>
  </si>
  <si>
    <t>GO:0007009</t>
  </si>
  <si>
    <t>Plasma membrane organization</t>
  </si>
  <si>
    <t>9606.ENSP00000216181,9606.ENSP00000262418,9606.ENSP00000270142,9606.ENSP00000298223,9606.ENSP00000323856,9606.ENSP00000339191,9606.ENSP00000346550,9606.ENSP00000349259,9606.ENSP00000377284,9606.ENSP00000495214</t>
  </si>
  <si>
    <t>MYH9,SLC4A1,SOD1,FOLR2,PLEC,CAV1,ANXA6,SPTBN1,FOLR1,SPTA1</t>
  </si>
  <si>
    <t>GO:0012501</t>
  </si>
  <si>
    <t>Programmed cell death</t>
  </si>
  <si>
    <t>9606.ENSP00000215832,9606.ENSP00000219150,9606.ENSP00000222219,9606.ENSP00000223136,9606.ENSP00000225698,9606.ENSP00000261772,9606.ENSP00000268058,9606.ENSP00000270142,9606.ENSP00000278572,9606.ENSP00000285093,9606.ENSP00000298510,9606.ENSP00000299138,9606.ENSP00000300289,9606.ENSP00000301764,9606.ENSP00000303920,9606.ENSP00000304229,9606.ENSP00000320171,9606.ENSP00000333298,9606.ENSP00000335153,9606.ENSP00000339191,9606.ENSP00000340019,9606.ENSP00000340989,9606.ENSP00000346300,9606.ENSP00000346550,9606.ENSP00000354251,9606.ENSP00000358081,9606.ENSP00000361635,9606.ENSP00000379042,9606.ENSP00000380070,9606.ENSP00000385519,9606.ENSP00000400175,9606.ENSP00000411825,9606.ENSP00000418447,9606.ENSP00000419425,9606.ENSP00000426909,9606.ENSP00000449089</t>
  </si>
  <si>
    <t>MAPK1,CORO1A,DNASE2,FIS1,C1QBP,AARS1,PML,SOD1,RPS3,ACAA2,PRDX3,VPS35,PDIA3,DDB1,MZB1,HINT1,PKM,LAMP1,HSP90AA1,CAV1,HSPD1,SFN,CRKL,ANXA6,NCKAP1,BAG3,VDAC2,ERO1A,GAPDH,CD14,RHOA,PDCD6IP,PPP2CA,PPIA,RACK1,DNM1L</t>
  </si>
  <si>
    <t>GO:0050778</t>
  </si>
  <si>
    <t>Positive regulation of immune response</t>
  </si>
  <si>
    <t>9606.ENSP00000215832,9606.ENSP00000225698,9606.ENSP00000245907,9606.ENSP00000263408,9606.ENSP00000265983,9606.ENSP00000278572,9606.ENSP00000311747,9606.ENSP00000333298,9606.ENSP00000335153,9606.ENSP00000340019,9606.ENSP00000340278,9606.ENSP00000345347,9606.ENSP00000346300,9606.ENSP00000353099,9606.ENSP00000356399,9606.ENSP00000366109,9606.ENSP00000375978,9606.ENSP00000377148,9606.ENSP00000416561,9606.ENSP00000444271,9606.ENSP00000498596</t>
  </si>
  <si>
    <t>MAPK1,C1QBP,C3,C9,HPX,RPS3,RBM14,LAMP1,HSP90AA1,HSPD1,PARK7,HMGB1,CRKL,HLA-DRB1,CFH,ANXA1,XRCC5,AP1G1,CFB,C1R,STING1</t>
  </si>
  <si>
    <t>GO:0009888</t>
  </si>
  <si>
    <t>Tissue development</t>
  </si>
  <si>
    <t>9606.ENSP00000215832,9606.ENSP00000225655,9606.ENSP00000228740,9606.ENSP00000241052,9606.ENSP00000245907,9606.ENSP00000252999,9606.ENSP00000268058,9606.ENSP00000268182,9606.ENSP00000270142,9606.ENSP00000285930,9606.ENSP00000297258,9606.ENSP00000304592,9606.ENSP00000320866,9606.ENSP00000323856,9606.ENSP00000327336,9606.ENSP00000338934,9606.ENSP00000339191,9606.ENSP00000340510,9606.ENSP00000340989,9606.ENSP00000345672,9606.ENSP00000346550,9606.ENSP00000353099,9606.ENSP00000353654,9606.ENSP00000354357,9606.ENSP00000355180,9606.ENSP00000355771,9606.ENSP00000357283,9606.ENSP00000358866,9606.ENSP00000359225,9606.ENSP00000360269,9606.ENSP00000362413,9606.ENSP00000362807,9606.ENSP00000363500,9606.ENSP00000363827,9606.ENSP00000366109,9606.ENSP00000370254,9606.ENSP00000376345,9606.ENSP00000376678,9606.ENSP00000377284,9606.ENSP00000378394,9606.ENSP00000379350,9606.ENSP00000379616,9606.ENSP00000398632,9606.ENSP00000400175,9606.ENSP00000405573,9606.ENSP00000418447,9606.ENSP00000420213,9606.ENSP00000427687,9606.ENSP00000446955,9606.ENSP00000458162,9606.ENSP00000493382</t>
  </si>
  <si>
    <t>MAPK1,PFN1,LTA4H,CAT,C3,LAMA5,PML,IQGAP1,SOD1,AKR1B1,FABP5,FASN,CALR,PLEC,BGN,EZR,CAV1,PPL,SFN,CTSB,ANXA6,HLA-DRB1,COL4A2,GSTM3,COL6A1,AFDN,LMNA,FLNA,CNN3,TACSTD2,PGK1,PEF1,CLIC4,HSPG2,ANXA1,AKR1C1,GRB2,TAGLN,FOLR1,PSAP,ITGB1,MYH11,CD44,RHOA,GPI,PPP2CA,FLNB,WDR1,MYL6,ACTG1,PHGDH</t>
  </si>
  <si>
    <t>GO:0034097</t>
  </si>
  <si>
    <t>Response to cytokine</t>
  </si>
  <si>
    <t>9606.ENSP00000215832,9606.ENSP00000219150,9606.ENSP00000252699,9606.ENSP00000265983,9606.ENSP00000268058,9606.ENSP00000278572,9606.ENSP00000296028,9606.ENSP00000300289,9606.ENSP00000304592,9606.ENSP00000306099,9606.ENSP00000324422,9606.ENSP00000336829,9606.ENSP00000337598,9606.ENSP00000339191,9606.ENSP00000346300,9606.ENSP00000360609,9606.ENSP00000366109,9606.ENSP00000375978,9606.ENSP00000380070,9606.ENSP00000385519,9606.ENSP00000386284,9606.ENSP00000398632,9606.ENSP00000400175,9606.ENSP00000420213,9606.ENSP00000422607,9606.ENSP00000458162,9606.ENSP00000460348,9606.ENSP00000496954,9606.ENSP00000498596</t>
  </si>
  <si>
    <t>MAPK1,CORO1A,ACTN4,HPX,PML,RPS3,PPBP,PDIA3,FASN,FGB,ZYX,FGG,LIMS1,CAV1,CRKL,HSP90AB1,ANXA1,XRCC5,GAPDH,CD14,ALAD,CD44,RHOA,FLNB,ACSL1,ACTG1,PRPF8,MYO1C,STING1</t>
  </si>
  <si>
    <t>GO:0046825</t>
  </si>
  <si>
    <t>Regulation of protein export from nucleus</t>
  </si>
  <si>
    <t>9606.ENSP00000340278,9606.ENSP00000340989,9606.ENSP00000358081,9606.ENSP00000363641,9606.ENSP00000384863</t>
  </si>
  <si>
    <t>PARK7,SFN,BAG3,TXN,XPO1</t>
  </si>
  <si>
    <t>GO:0051051</t>
  </si>
  <si>
    <t>Negative regulation of transport</t>
  </si>
  <si>
    <t>9606.ENSP00000219150,9606.ENSP00000223136,9606.ENSP00000269848,9606.ENSP00000297258,9606.ENSP00000299138,9606.ENSP00000312999,9606.ENSP00000339191,9606.ENSP00000340278,9606.ENSP00000345347,9606.ENSP00000346032,9606.ENSP00000356969,9606.ENSP00000358081,9606.ENSP00000358460,9606.ENSP00000363641,9606.ENSP00000366109,9606.ENSP00000394071,9606.ENSP00000426909,9606.ENSP00000456436,9606.ENSP00000481314</t>
  </si>
  <si>
    <t>CORO1A,FIS1,PFKL,FABP5,VPS35,GNAI2,CAV1,PARK7,HMGB1,ANXA2,APOA2,BAG3,CLIC2,TXN,ANXA1,GDI1,RACK1,CNN2,SNX12</t>
  </si>
  <si>
    <t>GO:0070848</t>
  </si>
  <si>
    <t>Response to growth factor</t>
  </si>
  <si>
    <t>9606.ENSP00000215832,9606.ENSP00000219150,9606.ENSP00000241052,9606.ENSP00000258198,9606.ENSP00000264908,9606.ENSP00000267257,9606.ENSP00000268058,9606.ENSP00000268182,9606.ENSP00000324422,9606.ENSP00000325527,9606.ENSP00000337598,9606.ENSP00000339063,9606.ENSP00000339191,9606.ENSP00000346300,9606.ENSP00000353654,9606.ENSP00000366109,9606.ENSP00000376345,9606.ENSP00000387996,9606.ENSP00000398632,9606.ENSP00000426909,9606.ENSP00000496954</t>
  </si>
  <si>
    <t>MAPK1,CORO1A,CAT,DYNC1LI2,ANXA3,PXN,PML,IQGAP1,ZYX,FBN1,LIMS1,EEF1A1,CAV1,CRKL,COL4A2,ANXA1,GRB2,CSTF2,CD44,RACK1,MYO1C</t>
  </si>
  <si>
    <t>GO:0010755</t>
  </si>
  <si>
    <t>Regulation of plasminogen activation</t>
  </si>
  <si>
    <t>9606.ENSP00000253496,9606.ENSP00000321853,9606.ENSP00000346032,9606.ENSP00000495530</t>
  </si>
  <si>
    <t>F12,SERPINF2,ANXA2,ENO1</t>
  </si>
  <si>
    <t>GO:2000641</t>
  </si>
  <si>
    <t>Regulation of early endosome to late endosome transport</t>
  </si>
  <si>
    <t>9606.ENSP00000215832,9606.ENSP00000261263,9606.ENSP00000338934,9606.ENSP00000481314</t>
  </si>
  <si>
    <t>MAPK1,RAB21,EZR,SNX12</t>
  </si>
  <si>
    <t>GO:0031400</t>
  </si>
  <si>
    <t>Negative regulation of protein modification process</t>
  </si>
  <si>
    <t>9606.ENSP00000261574,9606.ENSP00000278572,9606.ENSP00000282541,9606.ENSP00000306330,9606.ENSP00000312999,9606.ENSP00000323856,9606.ENSP00000339191,9606.ENSP00000340278,9606.ENSP00000340989,9606.ENSP00000346300,9606.ENSP00000347495,9606.ENSP00000359345,9606.ENSP00000364802,9606.ENSP00000369042,9606.ENSP00000369677,9606.ENSP00000377192,9606.ENSP00000378760,9606.ENSP00000416255,9606.ENSP00000418447,9606.ENSP00000419425,9606.ENSP00000426909</t>
  </si>
  <si>
    <t>IPO5,RPS3,GPD1L,YWHAG,GNAI2,PLEC,CAV1,PARK7,SFN,CRKL,WARS1,RPL5,HSPA1A,IPO7,EMILIN1,G6PD,MVP,EIF4G1,PPP2CA,PPIA,RACK1</t>
  </si>
  <si>
    <t>GO:0060284</t>
  </si>
  <si>
    <t>Regulation of cell development</t>
  </si>
  <si>
    <t>9606.ENSP00000225698,9606.ENSP00000231751,9606.ENSP00000252699,9606.ENSP00000254722,9606.ENSP00000261263,9606.ENSP00000264758,9606.ENSP00000306099,9606.ENSP00000308541,9606.ENSP00000320866,9606.ENSP00000325527,9606.ENSP00000336829,9606.ENSP00000337598,9606.ENSP00000346032,9606.ENSP00000346300,9606.ENSP00000358866,9606.ENSP00000360269,9606.ENSP00000373905,9606.ENSP00000375978,9606.ENSP00000379350,9606.ENSP00000394071,9606.ENSP00000498441</t>
  </si>
  <si>
    <t>C1QBP,LTF,ACTN4,SERPINF1,RAB21,ADD1,FGB,F2,CALR,FBN1,FGG,LIMS1,ANXA2,CRKL,FLNA,TACSTD2,DNM2,XRCC5,ITGB1,GDI1,FGA</t>
  </si>
  <si>
    <t>GO:0001775</t>
  </si>
  <si>
    <t>Cell activation</t>
  </si>
  <si>
    <t>9606.ENSP00000216181,9606.ENSP00000219150,9606.ENSP00000264908,9606.ENSP00000279227,9606.ENSP00000296411,9606.ENSP00000298556,9606.ENSP00000306099,9606.ENSP00000308541,9606.ENSP00000316029,9606.ENSP00000319096,9606.ENSP00000336829,9606.ENSP00000340019,9606.ENSP00000345347,9606.ENSP00000346088,9606.ENSP00000353731,9606.ENSP00000358866,9606.ENSP00000364935,9606.ENSP00000366109,9606.ENSP00000379350,9606.ENSP00000381581,9606.ENSP00000398632,9606.ENSP00000400175,9606.ENSP00000419425,9606.ENSP00000458162,9606.ENSP00000494175,9606.ENSP00000498441</t>
  </si>
  <si>
    <t>MYH9,CORO1A,ANXA3,FERMT3,METAP1,HPRT1,FGB,F2,TLN1,RAP2B,FGG,HSPD1,HMGB1,RPL22,DPP4,FLNA,CLIC1,ANXA1,ITGB1,LCP1,CD44,RHOA,PPIA,ACTG1,HBB,FGA</t>
  </si>
  <si>
    <t>GO:0019730</t>
  </si>
  <si>
    <t>Antimicrobial humoral response</t>
  </si>
  <si>
    <t>9606.ENSP00000231751,9606.ENSP00000296028,9606.ENSP00000306099,9606.ENSP00000308541,9606.ENSP00000328359,9606.ENSP00000380070,9606.ENSP00000385834,9606.ENSP00000428085,9606.ENSP00000440066,9606.ENSP00000498441</t>
  </si>
  <si>
    <t>LTF,PPBP,FGB,F2,DEFA3,GAPDH,TF,RPL30,JCHAIN,FGA</t>
  </si>
  <si>
    <t>GO:0009438</t>
  </si>
  <si>
    <t>Methylglyoxal metabolic process</t>
  </si>
  <si>
    <t>9606.ENSP00000340278,9606.ENSP00000362463,9606.ENSP00000380514</t>
  </si>
  <si>
    <t>PARK7,GLO1,HAGH</t>
  </si>
  <si>
    <t>GO:0045964</t>
  </si>
  <si>
    <t>Positive regulation of dopamine metabolic process</t>
  </si>
  <si>
    <t>9606.ENSP00000298556,9606.ENSP00000299138,9606.ENSP00000340278</t>
  </si>
  <si>
    <t>HPRT1,VPS35,PARK7</t>
  </si>
  <si>
    <t>GO:0071407</t>
  </si>
  <si>
    <t>Cellular response to organic cyclic compound</t>
  </si>
  <si>
    <t>9606.ENSP00000215832,9606.ENSP00000216714,9606.ENSP00000254722,9606.ENSP00000270142,9606.ENSP00000298223,9606.ENSP00000313199,9606.ENSP00000320866,9606.ENSP00000328359,9606.ENSP00000338934,9606.ENSP00000339191,9606.ENSP00000358866,9606.ENSP00000360609,9606.ENSP00000364802,9606.ENSP00000366109,9606.ENSP00000367872,9606.ENSP00000373905,9606.ENSP00000377284,9606.ENSP00000400175,9606.ENSP00000437125,9606.ENSP00000482075,9606.ENSP00000498596</t>
  </si>
  <si>
    <t>MAPK1,APEX1,SERPINF1,SOD1,FOLR2,HNRNPD,CALR,DEFA3,EZR,CAV1,FLNA,HSP90AB1,HSPA1A,ANXA1,GNB1,DNM2,FOLR1,RHOA,HSPA8,PTGES3,STING1</t>
  </si>
  <si>
    <t>GO:0006826</t>
  </si>
  <si>
    <t>Iron ion transport</t>
  </si>
  <si>
    <t>9606.ENSP00000231751,9606.ENSP00000264613,9606.ENSP00000265983,9606.ENSP00000373905,9606.ENSP00000385834,9606.ENSP00000479606</t>
  </si>
  <si>
    <t>LTF,CP,HPX,DNM2,TF,CLTC</t>
  </si>
  <si>
    <t>GO:0045088</t>
  </si>
  <si>
    <t>Regulation of innate immune response</t>
  </si>
  <si>
    <t>9606.ENSP00000245907,9606.ENSP00000265983,9606.ENSP00000311747,9606.ENSP00000323929,9606.ENSP00000333298,9606.ENSP00000335153,9606.ENSP00000345347,9606.ENSP00000356399,9606.ENSP00000375978,9606.ENSP00000377148,9606.ENSP00000433760,9606.ENSP00000493536,9606.ENSP00000498596</t>
  </si>
  <si>
    <t>C3,HPX,RBM14,A2M,LAMP1,HSP90AA1,HMGB1,CFH,XRCC5,AP1G1,BANF1,SAMHD1,STING1</t>
  </si>
  <si>
    <t>GO:0006900</t>
  </si>
  <si>
    <t>Vesicle budding from membrane</t>
  </si>
  <si>
    <t>9606.ENSP00000330945,9606.ENSP00000338844,9606.ENSP00000345656,9606.ENSP00000346032,9606.ENSP00000362807,9606.ENSP00000373312,9606.ENSP00000378721</t>
  </si>
  <si>
    <t>TMED9,SEC23B,VAPA,ANXA2,PEF1,SEC13,SEC31A</t>
  </si>
  <si>
    <t>GO:0002253</t>
  </si>
  <si>
    <t>Activation of immune response</t>
  </si>
  <si>
    <t>9606.ENSP00000215832,9606.ENSP00000225698,9606.ENSP00000245907,9606.ENSP00000263408,9606.ENSP00000311747,9606.ENSP00000335153,9606.ENSP00000345347,9606.ENSP00000346300,9606.ENSP00000353099,9606.ENSP00000356399,9606.ENSP00000375978,9606.ENSP00000416561,9606.ENSP00000444271,9606.ENSP00000498596</t>
  </si>
  <si>
    <t>MAPK1,C1QBP,C3,C9,RBM14,HSP90AA1,HMGB1,CRKL,HLA-DRB1,CFH,XRCC5,CFB,C1R,STING1</t>
  </si>
  <si>
    <t>GO:0010720</t>
  </si>
  <si>
    <t>Positive regulation of cell development</t>
  </si>
  <si>
    <t>9606.ENSP00000225698,9606.ENSP00000254722,9606.ENSP00000261263,9606.ENSP00000264758,9606.ENSP00000306099,9606.ENSP00000320866,9606.ENSP00000336829,9606.ENSP00000337598,9606.ENSP00000346300,9606.ENSP00000358866,9606.ENSP00000373905,9606.ENSP00000375978,9606.ENSP00000379350,9606.ENSP00000394071,9606.ENSP00000498441</t>
  </si>
  <si>
    <t>C1QBP,SERPINF1,RAB21,ADD1,FGB,CALR,FGG,LIMS1,CRKL,FLNA,DNM2,XRCC5,ITGB1,GDI1,FGA</t>
  </si>
  <si>
    <t>GO:0051347</t>
  </si>
  <si>
    <t>Positive regulation of transferase activity</t>
  </si>
  <si>
    <t>9606.ENSP00000215832,9606.ENSP00000231751,9606.ENSP00000247970,9606.ENSP00000268182,9606.ENSP00000278572,9606.ENSP00000308541,9606.ENSP00000313199,9606.ENSP00000325527,9606.ENSP00000335153,9606.ENSP00000340278,9606.ENSP00000341885,9606.ENSP00000353099,9606.ENSP00000356969,9606.ENSP00000360609,9606.ENSP00000363641,9606.ENSP00000375978,9606.ENSP00000377958,9606.ENSP00000398632,9606.ENSP00000400175,9606.ENSP00000418447,9606.ENSP00000419425,9606.ENSP00000422607,9606.ENSP00000482075</t>
  </si>
  <si>
    <t>MAPK1,LTF,PIN1,IQGAP1,RPS3,F2,HNRNPD,FBN1,HSP90AA1,PARK7,RPS2,HLA-DRB1,APOA2,HSP90AB1,TXN,XRCC5,CCT4,CD44,RHOA,PPP2CA,PPIA,ACSL1,PTGES3</t>
  </si>
  <si>
    <t>GO:0045471</t>
  </si>
  <si>
    <t>Response to ethanol</t>
  </si>
  <si>
    <t>9606.ENSP00000241052,9606.ENSP00000245206,9606.ENSP00000270142,9606.ENSP00000362744,9606.ENSP00000377192,9606.ENSP00000385519,9606.ENSP00000386284,9606.ENSP00000400175,9606.ENSP00000416255</t>
  </si>
  <si>
    <t>CAT,GOT2,SOD1,RPS4X,G6PD,CD14,ALAD,RHOA,EIF4G1</t>
  </si>
  <si>
    <t>GO:0051348</t>
  </si>
  <si>
    <t>Negative regulation of transferase activity</t>
  </si>
  <si>
    <t>9606.ENSP00000261574,9606.ENSP00000268058,9606.ENSP00000298510,9606.ENSP00000306330,9606.ENSP00000323856,9606.ENSP00000339191,9606.ENSP00000340278,9606.ENSP00000340989,9606.ENSP00000347495,9606.ENSP00000359345,9606.ENSP00000369042,9606.ENSP00000378760,9606.ENSP00000419425,9606.ENSP00000426909</t>
  </si>
  <si>
    <t>IPO5,PML,PRDX3,YWHAG,PLEC,CAV1,PARK7,SFN,WARS1,RPL5,IPO7,MVP,PPIA,RACK1</t>
  </si>
  <si>
    <t>GO:0048534</t>
  </si>
  <si>
    <t>Hematopoietic or lymphoid organ development</t>
  </si>
  <si>
    <t>9606.ENSP00000215832,9606.ENSP00000216181,9606.ENSP00000222219,9606.ENSP00000262418,9606.ENSP00000268058,9606.ENSP00000270142,9606.ENSP00000298510,9606.ENSP00000304592,9606.ENSP00000307940,9606.ENSP00000345347,9606.ENSP00000346032,9606.ENSP00000346088,9606.ENSP00000346300,9606.ENSP00000353099,9606.ENSP00000358866,9606.ENSP00000362463,9606.ENSP00000366109,9606.ENSP00000375978,9606.ENSP00000377192,9606.ENSP00000377941,9606.ENSP00000379350,9606.ENSP00000385834,9606.ENSP00000400175,9606.ENSP00000427687,9606.ENSP00000456436,9606.ENSP00000495214</t>
  </si>
  <si>
    <t>MAPK1,MYH9,DNASE2,SLC4A1,PML,SOD1,PRDX3,FASN,EEF2,HMGB1,ANXA2,RPL22,CRKL,HLA-DRB1,FLNA,GLO1,ANXA1,XRCC5,G6PD,ACTN1,ITGB1,TF,RHOA,WDR1,CNN2,SPTA1</t>
  </si>
  <si>
    <t>GO:0051098</t>
  </si>
  <si>
    <t>Regulation of binding</t>
  </si>
  <si>
    <t>9606.ENSP00000221419,9606.ENSP00000247970,9606.ENSP00000264758,9606.ENSP00000339191,9606.ENSP00000340278,9606.ENSP00000345347,9606.ENSP00000346032,9606.ENSP00000357051,9606.ENSP00000358460,9606.ENSP00000360609,9606.ENSP00000363641,9606.ENSP00000416255,9606.ENSP00000418447,9606.ENSP00000426909,9606.ENSP00000460236,9606.ENSP00000495214,9606.ENSP00000498596</t>
  </si>
  <si>
    <t>HNRNPL,PIN1,ADD1,CAV1,PARK7,HMGB1,ANXA2,PEX19,CLIC2,HSP90AB1,TXN,EIF4G1,PPP2CA,RACK1,SPON1,SPTA1,STING1</t>
  </si>
  <si>
    <t>GO:0006739</t>
  </si>
  <si>
    <t>NADP metabolic process</t>
  </si>
  <si>
    <t>9606.ENSP00000252603,9606.ENSP00000303356,9606.ENSP00000321259,9606.ENSP00000352401,9606.ENSP00000377192</t>
  </si>
  <si>
    <t>PGLS,DCXR,TALDO1,RPE,G6PD</t>
  </si>
  <si>
    <t>GO:0030011</t>
  </si>
  <si>
    <t>Maintenance of cell polarity</t>
  </si>
  <si>
    <t>9606.ENSP00000265709,9606.ENSP00000360305,9606.ENSP00000411825,9606.ENSP00000427687</t>
  </si>
  <si>
    <t>ANK1,PDLIM1,PDCD6IP,WDR1</t>
  </si>
  <si>
    <t>GO:0042053</t>
  </si>
  <si>
    <t>Regulation of dopamine metabolic process</t>
  </si>
  <si>
    <t>9606.ENSP00000261733,9606.ENSP00000298556,9606.ENSP00000299138,9606.ENSP00000340278</t>
  </si>
  <si>
    <t>ALDH2,HPRT1,VPS35,PARK7</t>
  </si>
  <si>
    <t>GO:1902532</t>
  </si>
  <si>
    <t>Negative regulation of intracellular signal transduction</t>
  </si>
  <si>
    <t>9606.ENSP00000225698,9606.ENSP00000247970,9606.ENSP00000261313,9606.ENSP00000265132,9606.ENSP00000282541,9606.ENSP00000338934,9606.ENSP00000339191,9606.ENSP00000340278,9606.ENSP00000361635,9606.ENSP00000364802,9606.ENSP00000369677,9606.ENSP00000373312,9606.ENSP00000379350,9606.ENSP00000398632,9606.ENSP00000400175,9606.ENSP00000416269,9606.ENSP00000418447,9606.ENSP00000419425,9606.ENSP00000426909,9606.ENSP00000477781,9606.ENSP00000495530</t>
  </si>
  <si>
    <t>C1QBP,PIN1,PEBP1,AMBP,GPD1L,EZR,CAV1,PARK7,VDAC2,HSPA1A,EMILIN1,SEC13,ITGB1,CD44,RHOA,DDX39B,PPP2CA,PPIA,RACK1,TPT1,ENO1</t>
  </si>
  <si>
    <t>GO:0002840</t>
  </si>
  <si>
    <t>Regulation of T cell mediated immune response to tumor cell</t>
  </si>
  <si>
    <t>9606.ENSP00000340019,9606.ENSP00000345347,9606.ENSP00000353099</t>
  </si>
  <si>
    <t>HSPD1,HMGB1,HLA-DRB1</t>
  </si>
  <si>
    <t>GO:0006107</t>
  </si>
  <si>
    <t>Oxaloacetate metabolic process</t>
  </si>
  <si>
    <t>9606.ENSP00000245206,9606.ENSP00000327070,9606.ENSP00000377696</t>
  </si>
  <si>
    <t>GOT2,MDH2,NIT2</t>
  </si>
  <si>
    <t>GO:0010756</t>
  </si>
  <si>
    <t>Positive regulation of plasminogen activation</t>
  </si>
  <si>
    <t>9606.ENSP00000253496,9606.ENSP00000346032,9606.ENSP00000495530</t>
  </si>
  <si>
    <t>F12,ANXA2,ENO1</t>
  </si>
  <si>
    <t>GO:0035088</t>
  </si>
  <si>
    <t>Establishment or maintenance of apical/basal cell polarity</t>
  </si>
  <si>
    <t>9606.ENSP00000265709,9606.ENSP00000338934,9606.ENSP00000363500,9606.ENSP00000400175,9606.ENSP00000411825,9606.ENSP00000427687</t>
  </si>
  <si>
    <t>ANK1,EZR,CLIC4,RHOA,PDCD6IP,WDR1</t>
  </si>
  <si>
    <t>GO:0044829</t>
  </si>
  <si>
    <t>Positive regulation by host of viral genome replication</t>
  </si>
  <si>
    <t>9606.ENSP00000286713,9606.ENSP00000345656,9606.ENSP00000437125</t>
  </si>
  <si>
    <t>STOM,VAPA,HSPA8</t>
  </si>
  <si>
    <t>GO:0061684</t>
  </si>
  <si>
    <t>Chaperone-mediated autophagy</t>
  </si>
  <si>
    <t>9606.ENSP00000335153,9606.ENSP00000358081,9606.ENSP00000437125</t>
  </si>
  <si>
    <t>HSP90AA1,BAG3,HSPA8</t>
  </si>
  <si>
    <t>GO:1903659</t>
  </si>
  <si>
    <t>Regulation of complement-dependent cytotoxicity</t>
  </si>
  <si>
    <t>9606.ENSP00000356399,9606.ENSP00000360609,9606.ENSP00000498879</t>
  </si>
  <si>
    <t>CFH,HSP90AB1,CD59</t>
  </si>
  <si>
    <t>GO:0001666</t>
  </si>
  <si>
    <t>Response to hypoxia</t>
  </si>
  <si>
    <t>9606.ENSP00000241052,9606.ENSP00000247970,9606.ENSP00000252699,9606.ENSP00000268058,9606.ENSP00000285093,9606.ENSP00000297991,9606.ENSP00000339191,9606.ENSP00000353731,9606.ENSP00000357283,9606.ENSP00000360305,9606.ENSP00000362413,9606.ENSP00000379042,9606.ENSP00000386284,9606.ENSP00000400175</t>
  </si>
  <si>
    <t>CAT,PIN1,ACTN4,PML,ACAA2,AQP3,CAV1,DPP4,LMNA,PDLIM1,PGK1,ERO1A,ALAD,RHOA</t>
  </si>
  <si>
    <t>GO:0007275</t>
  </si>
  <si>
    <t>Multicellular organism development</t>
  </si>
  <si>
    <t>9606.ENSP00000215832,9606.ENSP00000216181,9606.ENSP00000222219,9606.ENSP00000225655,9606.ENSP00000228740,9606.ENSP00000231751,9606.ENSP00000241052,9606.ENSP00000245907,9606.ENSP00000247970,9606.ENSP00000252999,9606.ENSP00000254722,9606.ENSP00000254810,9606.ENSP00000261772,9606.ENSP00000262418,9606.ENSP00000264908,9606.ENSP00000268058,9606.ENSP00000268182,9606.ENSP00000268717,9606.ENSP00000269886,9606.ENSP00000270142,9606.ENSP00000273784,9606.ENSP00000277865,9606.ENSP00000283415,9606.ENSP00000285930,9606.ENSP00000298510,9606.ENSP00000298556,9606.ENSP00000299138,9606.ENSP00000299198,9606.ENSP00000304592,9606.ENSP00000307940,9606.ENSP00000312634,9606.ENSP00000313199,9606.ENSP00000320866,9606.ENSP00000321853,9606.ENSP00000323856,9606.ENSP00000323929,9606.ENSP00000325527,9606.ENSP00000327336,9606.ENSP00000335153,9606.ENSP00000339191,9606.ENSP00000340019,9606.ENSP00000345347,9606.ENSP00000345656,9606.ENSP00000345672,9606.ENSP00000346032,9606.ENSP00000346088,9606.ENSP00000346300,9606.ENSP00000346550,9606.ENSP00000347495,9606.ENSP00000348163,9606.ENSP00000349259,9606.ENSP00000353099,9606.ENSP00000353375,9606.ENSP00000353654,9606.ENSP00000354251,9606.ENSP00000354357,9606.ENSP00000355180,9606.ENSP00000357283,9606.ENSP00000357709,9606.ENSP00000358081,9606.ENSP00000358866,9606.ENSP00000360269,9606.ENSP00000360305,9606.ENSP00000360609,9606.ENSP00000362463,9606.ENSP00000362807,9606.ENSP00000363500,9606.ENSP00000363827,9606.ENSP00000366109,9606.ENSP00000367872,9606.ENSP00000369677,9606.ENSP00000371267,9606.ENSP00000373905,9606.ENSP00000375978,9606.ENSP00000376345,9606.ENSP00000376800,9606.ENSP00000377192,9606.ENSP00000377284,9606.ENSP00000377941,9606.ENSP00000378058,9606.ENSP00000378394,9606.ENSP00000379350,9606.ENSP00000379616,9606.ENSP00000385834,9606.ENSP00000388183,9606.ENSP00000398632,9606.ENSP00000400175,9606.ENSP00000405573,9606.ENSP00000411719,9606.ENSP00000416255,9606.ENSP00000419425,9606.ENSP00000426909,9606.ENSP00000427687,9606.ENSP00000427985,9606.ENSP00000444935,9606.ENSP00000456436,9606.ENSP00000458162,9606.ENSP00000466818,9606.ENSP00000482075,9606.ENSP00000483185,9606.ENSP00000493382,9606.ENSP00000493536,9606.ENSP00000495214</t>
  </si>
  <si>
    <t>MAPK1,MYH9,DNASE2,PFN1,LTA4H,LTF,CAT,C3,PIN1,LAMA5,SERPINF1,H3-3B,AARS1,SLC4A1,ANXA3,PML,IQGAP1,COPS3,SH3GL1,SOD1,AHSG,GLUD1,LPCAT1,AKR1B1,PRDX3,HPRT1,VPS35,CKB,FASN,EEF2,PDLIM2,HNRNPD,CALR,SERPINF2,PLEC,A2M,FBN1,BGN,HSP90AA1,CAV1,HSPD1,HMGB1,VAPA,CTSB,ANXA2,RPL22,CRKL,ANXA6,WARS1,PLS3,SPTBN1,HLA-DRB1,MAP4,COL4A2,NCKAP1,GSTM3,COL6A1,LMNA,S100A6,BAG3,FLNA,TACSTD2,PDLIM1,HSP90AB1,GLO1,PEF1,CLIC4,HSPG2,ANXA1,GNB1,EMILIN1,YWHAQ,DNM2,XRCC5,GRB2,MTPN,G6PD,FOLR1,ACTN1,EFEMP1,PSAP,ITGB1,MYH11,TF,OGDH,CD44,RHOA,GPI,MPST,EIF4G1,PPIA,RACK1,WDR1,DPYSL2,PAFAH1B3,CNN2,ACTG1,COX6B1,PTGES3,AP2B1,PHGDH,SAMHD1,SPTA1</t>
  </si>
  <si>
    <t>GO:2001235</t>
  </si>
  <si>
    <t>Positive regulation of apoptotic signaling pathway</t>
  </si>
  <si>
    <t>9606.ENSP00000223136,9606.ENSP00000268058,9606.ENSP00000270142,9606.ENSP00000278572,9606.ENSP00000300289,9606.ENSP00000339191,9606.ENSP00000340278,9606.ENSP00000426909,9606.ENSP00000449089</t>
  </si>
  <si>
    <t>FIS1,PML,SOD1,RPS3,PDIA3,CAV1,PARK7,RACK1,DNM1L</t>
  </si>
  <si>
    <t>GO:0032870</t>
  </si>
  <si>
    <t>Cellular response to hormone stimulus</t>
  </si>
  <si>
    <t>9606.ENSP00000216714,9606.ENSP00000254722,9606.ENSP00000267257,9606.ENSP00000306099,9606.ENSP00000306330,9606.ENSP00000320171,9606.ENSP00000320866,9606.ENSP00000325527,9606.ENSP00000328359,9606.ENSP00000339191,9606.ENSP00000345672,9606.ENSP00000364802,9606.ENSP00000366109,9606.ENSP00000367872,9606.ENSP00000370254,9606.ENSP00000376345,9606.ENSP00000400175,9606.ENSP00000422607,9606.ENSP00000437125,9606.ENSP00000482075</t>
  </si>
  <si>
    <t>APEX1,SERPINF1,PXN,FGB,YWHAG,PKM,CALR,FBN1,DEFA3,CAV1,CTSB,HSPA1A,ANXA1,GNB1,AKR1C1,GRB2,RHOA,ACSL1,HSPA8,PTGES3</t>
  </si>
  <si>
    <t>GO:0050714</t>
  </si>
  <si>
    <t>Positive regulation of protein secretion</t>
  </si>
  <si>
    <t>9606.ENSP00000277865,9606.ENSP00000299138,9606.ENSP00000306099,9606.ENSP00000336829,9606.ENSP00000338934,9606.ENSP00000353099,9606.ENSP00000419425,9606.ENSP00000449089,9606.ENSP00000498441</t>
  </si>
  <si>
    <t>GLUD1,VPS35,FGB,FGG,EZR,HLA-DRB1,PPIA,DNM1L,FGA</t>
  </si>
  <si>
    <t>GO:0032506</t>
  </si>
  <si>
    <t>Cytokinetic process</t>
  </si>
  <si>
    <t>9606.ENSP00000216181,9606.ENSP00000323856,9606.ENSP00000398610,9606.ENSP00000400175,9606.ENSP00000411825</t>
  </si>
  <si>
    <t>MYH9,PLEC,ANXA11,RHOA,PDCD6IP</t>
  </si>
  <si>
    <t>GO:1901215</t>
  </si>
  <si>
    <t>Negative regulation of neuron death</t>
  </si>
  <si>
    <t>9606.ENSP00000219150,9606.ENSP00000254722,9606.ENSP00000261772,9606.ENSP00000270142,9606.ENSP00000299138,9606.ENSP00000340278,9606.ENSP00000360609,9606.ENSP00000400175,9606.ENSP00000405573,9606.ENSP00000416255,9606.ENSP00000426909,9606.ENSP00000437402</t>
  </si>
  <si>
    <t>CORO1A,SERPINF1,AARS1,SOD1,VPS35,PARK7,HSP90AB1,RHOA,GPI,EIF4G1,RACK1,ENO2</t>
  </si>
  <si>
    <t>GO:0006915</t>
  </si>
  <si>
    <t>Apoptotic process</t>
  </si>
  <si>
    <t>9606.ENSP00000215832,9606.ENSP00000219150,9606.ENSP00000222219,9606.ENSP00000223136,9606.ENSP00000225698,9606.ENSP00000261772,9606.ENSP00000268058,9606.ENSP00000270142,9606.ENSP00000278572,9606.ENSP00000285093,9606.ENSP00000298510,9606.ENSP00000299138,9606.ENSP00000300289,9606.ENSP00000301764,9606.ENSP00000303920,9606.ENSP00000304229,9606.ENSP00000335153,9606.ENSP00000339191,9606.ENSP00000340019,9606.ENSP00000340989,9606.ENSP00000346300,9606.ENSP00000346550,9606.ENSP00000354251,9606.ENSP00000358081,9606.ENSP00000361635,9606.ENSP00000379042,9606.ENSP00000380070,9606.ENSP00000385519,9606.ENSP00000400175,9606.ENSP00000411825,9606.ENSP00000418447,9606.ENSP00000419425,9606.ENSP00000426909,9606.ENSP00000449089</t>
  </si>
  <si>
    <t>MAPK1,CORO1A,DNASE2,FIS1,C1QBP,AARS1,PML,SOD1,RPS3,ACAA2,PRDX3,VPS35,PDIA3,DDB1,MZB1,HINT1,HSP90AA1,CAV1,HSPD1,SFN,CRKL,ANXA6,NCKAP1,BAG3,VDAC2,ERO1A,GAPDH,CD14,RHOA,PDCD6IP,PPP2CA,PPIA,RACK1,DNM1L</t>
  </si>
  <si>
    <t>GO:0044249</t>
  </si>
  <si>
    <t>Cellular biosynthetic process</t>
  </si>
  <si>
    <t>9606.ENSP00000228740,9606.ENSP00000245206,9606.ENSP00000248342,9606.ENSP00000253039,9606.ENSP00000261772,9606.ENSP00000270142,9606.ENSP00000270625,9606.ENSP00000277865,9606.ENSP00000278572,9606.ENSP00000283415,9606.ENSP00000285930,9606.ENSP00000297258,9606.ENSP00000298556,9606.ENSP00000304592,9606.ENSP00000307940,9606.ENSP00000309092,9606.ENSP00000311430,9606.ENSP00000313199,9606.ENSP00000313490,9606.ENSP00000331901,9606.ENSP00000335153,9606.ENSP00000337746,9606.ENSP00000339063,9606.ENSP00000339191,9606.ENSP00000340278,9606.ENSP00000341885,9606.ENSP00000345656,9606.ENSP00000346015,9606.ENSP00000346032,9606.ENSP00000346088,9606.ENSP00000346827,9606.ENSP00000347495,9606.ENSP00000353654,9606.ENSP00000354739,9606.ENSP00000356864,9606.ENSP00000356969,9606.ENSP00000358547,9606.ENSP00000359345,9606.ENSP00000360609,9606.ENSP00000362744,9606.ENSP00000363614,9606.ENSP00000367038,9606.ENSP00000375863,9606.ENSP00000376055,9606.ENSP00000376886,9606.ENSP00000378782,9606.ENSP00000379506,9606.ENSP00000380514,9606.ENSP00000381386,9606.ENSP00000382595,9606.ENSP00000386284,9606.ENSP00000389351,9606.ENSP00000410059,9606.ENSP00000411719,9606.ENSP00000416255,9606.ENSP00000422607,9606.ENSP00000426167,9606.ENSP00000426909,9606.ENSP00000428085,9606.ENSP00000472985,9606.ENSP00000482075,9606.ENSP00000493382,9606.ENSP00000495214,9606.ENSP00000496166</t>
  </si>
  <si>
    <t>LTA4H,GOT2,EIF3K,EIF2S3,AARS1,SOD1,RPS11,GLUD1,RPS3,LPCAT1,AKR1B1,FABP5,HPRT1,FASN,EEF2,GMPPB,RPL4,HNRNPD,PFAS,EEF1G,HSP90AA1,ISYNA1,EEF1A1,CAV1,PARK7,RPS2,VAPA,RPL27A,ANXA2,RPL22,ALDH9A1,WARS1,COL4A2,RPL12,MGST3,APOA2,MPP1,RPL5,HSP90AB1,RPS4X,HMGCL,RRBP1,HNRNPUL1,EEF1B2,NME2,QPRT,RPL14,HAGH,DDT,PAICS,ALAD,RPSA,EEF1D,MPST,EIF4G1,ACSL1,OSTC,RACK1,RPL30,RPS5,PTGES3,PHGDH,SPTA1,ALDOA</t>
  </si>
  <si>
    <t>GO:0071496</t>
  </si>
  <si>
    <t>Cellular response to external stimulus</t>
  </si>
  <si>
    <t>9606.ENSP00000215832,9606.ENSP00000221419,9606.ENSP00000263579,9606.ENSP00000295897,9606.ENSP00000297991,9606.ENSP00000298223,9606.ENSP00000323856,9606.ENSP00000339191,9606.ENSP00000354511,9606.ENSP00000358081,9606.ENSP00000376800,9606.ENSP00000377284,9606.ENSP00000416255,9606.ENSP00000437125,9606.ENSP00000456436</t>
  </si>
  <si>
    <t>MAPK1,HNRNPL,DCPS,ALB,AQP3,FOLR2,PLEC,CAV1,COMT,BAG3,MTPN,FOLR1,EIF4G1,HSPA8,CNN2</t>
  </si>
  <si>
    <t>GO:0001818</t>
  </si>
  <si>
    <t>Negative regulation of cytokine production</t>
  </si>
  <si>
    <t>9606.ENSP00000225371,9606.ENSP00000225698,9606.ENSP00000231751,9606.ENSP00000259396,9606.ENSP00000268058,9606.ENSP00000292609,9606.ENSP00000308541,9606.ENSP00000338934,9606.ENSP00000345347,9606.ENSP00000353099,9606.ENSP00000356969,9606.ENSP00000360609,9606.ENSP00000366109,9606.ENSP00000433760</t>
  </si>
  <si>
    <t>EPX,C1QBP,LTF,ORM1,PML,PGLYRP2,F2,EZR,HMGB1,HLA-DRB1,APOA2,HSP90AB1,ANXA1,BANF1</t>
  </si>
  <si>
    <t>GO:0016051</t>
  </si>
  <si>
    <t>Carbohydrate biosynthetic process</t>
  </si>
  <si>
    <t>9606.ENSP00000285930,9606.ENSP00000327070,9606.ENSP00000337746,9606.ENSP00000360124,9606.ENSP00000362413,9606.ENSP00000377192,9606.ENSP00000405573,9606.ENSP00000437402,9606.ENSP00000482075</t>
  </si>
  <si>
    <t>AKR1B1,MDH2,ISYNA1,PGM1,PGK1,G6PD,GPI,ENO2,PTGES3</t>
  </si>
  <si>
    <t>GO:0051494</t>
  </si>
  <si>
    <t>Negative regulation of cytoskeleton organization</t>
  </si>
  <si>
    <t>9606.ENSP00000219150,9606.ENSP00000225655,9606.ENSP00000264758,9606.ENSP00000311747,9606.ENSP00000349259,9606.ENSP00000354947,9606.ENSP00000360269,9606.ENSP00000487444,9606.ENSP00000495214,9606.ENSP00000495909</t>
  </si>
  <si>
    <t>CORO1A,PFN1,ADD1,RBM14,SPTBN1,CAPZA2,TACSTD2,SPTAN1,SPTA1,SPTB</t>
  </si>
  <si>
    <t>GO:0009410</t>
  </si>
  <si>
    <t>Response to xenobiotic stimulus</t>
  </si>
  <si>
    <t>9606.ENSP00000216714,9606.ENSP00000241052,9606.ENSP00000270142,9606.ENSP00000313490,9606.ENSP00000320866,9606.ENSP00000335153,9606.ENSP00000346300,9606.ENSP00000354357,9606.ENSP00000356969,9606.ENSP00000360609,9606.ENSP00000370023,9606.ENSP00000370254,9606.ENSP00000375978,9606.ENSP00000386284,9606.ENSP00000400175,9606.ENSP00000422607,9606.ENSP00000437402,9606.ENSP00000480004</t>
  </si>
  <si>
    <t>APEX1,CAT,SOD1,PFAS,CALR,HSP90AA1,CRKL,GSTM3,APOA2,HSP90AB1,HADHA,AKR1C1,XRCC5,ALAD,RHOA,ACSL1,ENO2,EPHX1</t>
  </si>
  <si>
    <t>GO:0048545</t>
  </si>
  <si>
    <t>Response to steroid hormone</t>
  </si>
  <si>
    <t>9606.ENSP00000254722,9606.ENSP00000264908,9606.ENSP00000320866,9606.ENSP00000323929,9606.ENSP00000328359,9606.ENSP00000339191,9606.ENSP00000356969,9606.ENSP00000364802,9606.ENSP00000366109,9606.ENSP00000386284,9606.ENSP00000400175,9606.ENSP00000405573,9606.ENSP00000437125,9606.ENSP00000482075</t>
  </si>
  <si>
    <t>SERPINF1,ANXA3,CALR,A2M,DEFA3,CAV1,APOA2,HSPA1A,ANXA1,ALAD,RHOA,GPI,HSPA8,PTGES3</t>
  </si>
  <si>
    <t>GO:0070482</t>
  </si>
  <si>
    <t>Response to oxygen levels</t>
  </si>
  <si>
    <t>9606.ENSP00000241052,9606.ENSP00000247970,9606.ENSP00000252699,9606.ENSP00000268058,9606.ENSP00000285093,9606.ENSP00000297991,9606.ENSP00000339191,9606.ENSP00000353731,9606.ENSP00000357283,9606.ENSP00000360305,9606.ENSP00000362413,9606.ENSP00000363162,9606.ENSP00000379042,9606.ENSP00000386284,9606.ENSP00000400175</t>
  </si>
  <si>
    <t>CAT,PIN1,ACTN4,PML,ACAA2,AQP3,CAV1,DPP4,LMNA,PDLIM1,PGK1,ATP6V1G1,ERO1A,ALAD,RHOA</t>
  </si>
  <si>
    <t>GO:0090114</t>
  </si>
  <si>
    <t>COPII-coated vesicle budding</t>
  </si>
  <si>
    <t>9606.ENSP00000338844,9606.ENSP00000345656,9606.ENSP00000362807,9606.ENSP00000373312,9606.ENSP00000378721</t>
  </si>
  <si>
    <t>SEC23B,VAPA,PEF1,SEC13,SEC31A</t>
  </si>
  <si>
    <t>GO:0009966</t>
  </si>
  <si>
    <t>Regulation of signal transduction</t>
  </si>
  <si>
    <t>9606.ENSP00000157600,9606.ENSP00000215832,9606.ENSP00000223136,9606.ENSP00000225698,9606.ENSP00000231751,9606.ENSP00000241052,9606.ENSP00000245907,9606.ENSP00000247970,9606.ENSP00000252699,9606.ENSP00000261313,9606.ENSP00000265132,9606.ENSP00000265983,9606.ENSP00000267257,9606.ENSP00000268058,9606.ENSP00000268182,9606.ENSP00000268717,9606.ENSP00000270142,9606.ENSP00000273784,9606.ENSP00000278572,9606.ENSP00000282541,9606.ENSP00000285093,9606.ENSP00000297258,9606.ENSP00000299138,9606.ENSP00000300289,9606.ENSP00000303920,9606.ENSP00000304229,9606.ENSP00000306099,9606.ENSP00000306330,9606.ENSP00000308541,9606.ENSP00000312999,9606.ENSP00000320866,9606.ENSP00000321853,9606.ENSP00000325527,9606.ENSP00000335153,9606.ENSP00000336829,9606.ENSP00000337598,9606.ENSP00000338934,9606.ENSP00000339191,9606.ENSP00000340278,9606.ENSP00000340684,9606.ENSP00000345347,9606.ENSP00000345656,9606.ENSP00000346300,9606.ENSP00000349259,9606.ENSP00000353099,9606.ENSP00000357283,9606.ENSP00000357288,9606.ENSP00000358866,9606.ENSP00000359345,9606.ENSP00000360609,9606.ENSP00000361635,9606.ENSP00000363641,9606.ENSP00000364802,9606.ENSP00000369677,9606.ENSP00000373312,9606.ENSP00000373905,9606.ENSP00000376345,9606.ENSP00000377284,9606.ENSP00000378760,9606.ENSP00000379350,9606.ENSP00000380070,9606.ENSP00000381386,9606.ENSP00000385519,9606.ENSP00000398632,9606.ENSP00000400175,9606.ENSP00000410059,9606.ENSP00000416269,9606.ENSP00000418447,9606.ENSP00000419425,9606.ENSP00000426909,9606.ENSP00000449089,9606.ENSP00000477781,9606.ENSP00000493536,9606.ENSP00000495530,9606.ENSP00000496954,9606.ENSP00000498441,9606.ENSP00000498596</t>
  </si>
  <si>
    <t>LMCD1,MAPK1,FIS1,C1QBP,LTF,CAT,C3,PIN1,ACTN4,PEBP1,AMBP,HPX,PXN,PML,IQGAP1,COPS3,SOD1,AHSG,RPS3,GPD1L,ACAA2,FABP5,VPS35,PDIA3,MZB1,HINT1,FGB,YWHAG,F2,GNAI2,CALR,SERPINF2,FBN1,HSP90AA1,FGG,LIMS1,EZR,CAV1,PARK7,MAOA,HMGB1,VAPA,CRKL,SPTBN1,HLA-DRB1,LMNA,LAMTOR2,FLNA,RPL5,HSP90AB1,VDAC2,TXN,HSPA1A,EMILIN1,SEC13,DNM2,GRB2,FOLR1,MVP,ITGB1,GAPDH,DDT,CD14,CD44,RHOA,EEF1D,DDX39B,PPP2CA,PPIA,RACK1,DNM1L,TPT1,SAMHD1,ENO1,MYO1C,FGA,STING1</t>
  </si>
  <si>
    <t>GO:0034249</t>
  </si>
  <si>
    <t>Negative regulation of cellular amide metabolic process</t>
  </si>
  <si>
    <t>9606.ENSP00000247970,9606.ENSP00000263579,9606.ENSP00000268058,9606.ENSP00000278572,9606.ENSP00000305230,9606.ENSP00000313199,9606.ENSP00000320866,9606.ENSP00000380070,9606.ENSP00000416255,9606.ENSP00000426909,9606.ENSP00000460236</t>
  </si>
  <si>
    <t>PIN1,DCPS,PML,RPS3,SRP9,HNRNPD,CALR,GAPDH,EIF4G1,RACK1,SPON1</t>
  </si>
  <si>
    <t>GO:0040017</t>
  </si>
  <si>
    <t>Positive regulation of locomotion</t>
  </si>
  <si>
    <t>9606.ENSP00000215832,9606.ENSP00000219150,9606.ENSP00000225655,9606.ENSP00000225698,9606.ENSP00000252699,9606.ENSP00000264908,9606.ENSP00000279227,9606.ENSP00000299138,9606.ENSP00000312999,9606.ENSP00000320866,9606.ENSP00000339191,9606.ENSP00000345347,9606.ENSP00000346300,9606.ENSP00000366109,9606.ENSP00000379350,9606.ENSP00000385834,9606.ENSP00000400175,9606.ENSP00000405573,9606.ENSP00000426909,9606.ENSP00000449089,9606.ENSP00000458162,9606.ENSP00000496954</t>
  </si>
  <si>
    <t>MAPK1,CORO1A,PFN1,C1QBP,ACTN4,ANXA3,FERMT3,VPS35,GNAI2,CALR,CAV1,HMGB1,CRKL,ANXA1,ITGB1,TF,RHOA,GPI,RACK1,DNM1L,ACTG1,MYO1C</t>
  </si>
  <si>
    <t>GO:0031399</t>
  </si>
  <si>
    <t>Regulation of protein modification process</t>
  </si>
  <si>
    <t>9606.ENSP00000215832,9606.ENSP00000231751,9606.ENSP00000245907,9606.ENSP00000247970,9606.ENSP00000261574,9606.ENSP00000265983,9606.ENSP00000268058,9606.ENSP00000268182,9606.ENSP00000268717,9606.ENSP00000270142,9606.ENSP00000278572,9606.ENSP00000282541,9606.ENSP00000306330,9606.ENSP00000308541,9606.ENSP00000312999,9606.ENSP00000319096,9606.ENSP00000323856,9606.ENSP00000325527,9606.ENSP00000335153,9606.ENSP00000335321,9606.ENSP00000339191,9606.ENSP00000340278,9606.ENSP00000340989,9606.ENSP00000341885,9606.ENSP00000346300,9606.ENSP00000347495,9606.ENSP00000353099,9606.ENSP00000357283,9606.ENSP00000359345,9606.ENSP00000360609,9606.ENSP00000362807,9606.ENSP00000363641,9606.ENSP00000364802,9606.ENSP00000369042,9606.ENSP00000369677,9606.ENSP00000375978,9606.ENSP00000377192,9606.ENSP00000378760,9606.ENSP00000398632,9606.ENSP00000400175,9606.ENSP00000416255,9606.ENSP00000418447,9606.ENSP00000419425,9606.ENSP00000422607,9606.ENSP00000426909,9606.ENSP00000496954</t>
  </si>
  <si>
    <t>MAPK1,LTF,C3,PIN1,IPO5,HPX,PML,IQGAP1,COPS3,SOD1,RPS3,GPD1L,YWHAG,F2,GNAI2,RAP2B,PLEC,FBN1,HSP90AA1,SF3B1,CAV1,PARK7,SFN,RPS2,CRKL,WARS1,HLA-DRB1,LMNA,RPL5,HSP90AB1,PEF1,TXN,HSPA1A,IPO7,EMILIN1,XRCC5,G6PD,MVP,CD44,RHOA,EIF4G1,PPP2CA,PPIA,ACSL1,RACK1,MYO1C</t>
  </si>
  <si>
    <t>GO:0006956</t>
  </si>
  <si>
    <t>Complement activation</t>
  </si>
  <si>
    <t>9606.ENSP00000225698,9606.ENSP00000245907,9606.ENSP00000263408,9606.ENSP00000356399,9606.ENSP00000416561,9606.ENSP00000444271</t>
  </si>
  <si>
    <t>C1QBP,C3,C9,CFH,CFB,C1R</t>
  </si>
  <si>
    <t>GO:0051702</t>
  </si>
  <si>
    <t>Biological process involved in interaction with symbiont</t>
  </si>
  <si>
    <t>9606.ENSP00000231751,9606.ENSP00000286713,9606.ENSP00000301764,9606.ENSP00000308541,9606.ENSP00000340019,9606.ENSP00000345656,9606.ENSP00000380070,9606.ENSP00000437125</t>
  </si>
  <si>
    <t>LTF,STOM,DDB1,F2,HSPD1,VAPA,GAPDH,HSPA8</t>
  </si>
  <si>
    <t>GO:0006458</t>
  </si>
  <si>
    <t>De novo protein folding</t>
  </si>
  <si>
    <t>9606.ENSP00000340019,9606.ENSP00000364802,9606.ENSP00000379042,9606.ENSP00000437125,9606.ENSP00000482075</t>
  </si>
  <si>
    <t>HSPD1,HSPA1A,ERO1A,HSPA8,PTGES3</t>
  </si>
  <si>
    <t>GO:0001558</t>
  </si>
  <si>
    <t>Regulation of cell growth</t>
  </si>
  <si>
    <t>9606.ENSP00000254810,9606.ENSP00000261263,9606.ENSP00000268058,9606.ENSP00000308541,9606.ENSP00000340989,9606.ENSP00000346300,9606.ENSP00000357288,9606.ENSP00000364802,9606.ENSP00000373905,9606.ENSP00000376800,9606.ENSP00000377192,9606.ENSP00000394071,9606.ENSP00000400175,9606.ENSP00000416255,9606.ENSP00000418447,9606.ENSP00000426909,9606.ENSP00000427985,9606.ENSP00000495530</t>
  </si>
  <si>
    <t>H3-3B,RAB21,PML,F2,SFN,CRKL,LAMTOR2,HSPA1A,DNM2,MTPN,G6PD,GDI1,RHOA,EIF4G1,PPP2CA,RACK1,DPYSL2,ENO1</t>
  </si>
  <si>
    <t>GO:0006954</t>
  </si>
  <si>
    <t>Inflammatory response</t>
  </si>
  <si>
    <t>9606.ENSP00000245907,9606.ENSP00000253496,9606.ENSP00000259396,9606.ENSP00000264690,9606.ENSP00000273784,9606.ENSP00000296028,9606.ENSP00000298223,9606.ENSP00000304592,9606.ENSP00000308541,9606.ENSP00000321853,9606.ENSP00000323929,9606.ENSP00000340278,9606.ENSP00000345347,9606.ENSP00000348170,9606.ENSP00000353099,9606.ENSP00000356969,9606.ENSP00000363827,9606.ENSP00000366109,9606.ENSP00000379350,9606.ENSP00000385519,9606.ENSP00000398632</t>
  </si>
  <si>
    <t>C3,F12,ORM1,KLKB1,AHSG,PPBP,FOLR2,FASN,F2,SERPINF2,A2M,PARK7,HMGB1,HP,HLA-DRB1,APOA2,HSPG2,ANXA1,ITGB1,CD14,CD44</t>
  </si>
  <si>
    <t>GO:0032387</t>
  </si>
  <si>
    <t>Negative regulation of intracellular transport</t>
  </si>
  <si>
    <t>9606.ENSP00000299138,9606.ENSP00000340278,9606.ENSP00000358081,9606.ENSP00000363641,9606.ENSP00000394071,9606.ENSP00000481314</t>
  </si>
  <si>
    <t>VPS35,PARK7,BAG3,TXN,GDI1,SNX12</t>
  </si>
  <si>
    <t>GO:0051495</t>
  </si>
  <si>
    <t>Positive regulation of cytoskeleton organization</t>
  </si>
  <si>
    <t>9606.ENSP00000225655,9606.ENSP00000246069,9606.ENSP00000267257,9606.ENSP00000278572,9606.ENSP00000321853,9606.ENSP00000348965,9606.ENSP00000354251,9606.ENSP00000364802,9606.ENSP00000376345,9606.ENSP00000400175,9606.ENSP00000427687</t>
  </si>
  <si>
    <t>PFN1,DSTN,PXN,RPS3,SERPINF2,DYNC1H1,NCKAP1,HSPA1A,GRB2,RHOA,WDR1</t>
  </si>
  <si>
    <t>GO:0033554</t>
  </si>
  <si>
    <t>Cellular response to stress</t>
  </si>
  <si>
    <t>9606.ENSP00000215832,9606.ENSP00000216714,9606.ENSP00000221419,9606.ENSP00000221566,9606.ENSP00000225275,9606.ENSP00000241052,9606.ENSP00000265132,9606.ENSP00000267257,9606.ENSP00000268058,9606.ENSP00000270142,9606.ENSP00000278572,9606.ENSP00000285093,9606.ENSP00000285930,9606.ENSP00000295897,9606.ENSP00000297991,9606.ENSP00000298510,9606.ENSP00000300289,9606.ENSP00000301764,9606.ENSP00000320866,9606.ENSP00000323856,9606.ENSP00000335153,9606.ENSP00000339191,9606.ENSP00000340019,9606.ENSP00000340278,9606.ENSP00000340989,9606.ENSP00000345347,9606.ENSP00000346300,9606.ENSP00000354357,9606.ENSP00000354511,9606.ENSP00000357283,9606.ENSP00000358081,9606.ENSP00000360609,9606.ENSP00000362413,9606.ENSP00000364802,9606.ENSP00000366109,9606.ENSP00000375978,9606.ENSP00000376345,9606.ENSP00000377192,9606.ENSP00000377284,9606.ENSP00000379042,9606.ENSP00000400175,9606.ENSP00000416255,9606.ENSP00000419425,9606.ENSP00000437125,9606.ENSP00000484343,9606.ENSP00000493536</t>
  </si>
  <si>
    <t>MAPK1,APEX1,HNRNPL,SGTA,MPO,CAT,AMBP,PXN,PML,SOD1,RPS3,ACAA2,AKR1B1,ALB,AQP3,PRDX3,PDIA3,DDB1,CALR,PLEC,HSP90AA1,CAV1,HSPD1,PARK7,SFN,HMGB1,CRKL,GSTM3,COMT,LMNA,BAG3,HSP90AB1,PGK1,HSPA1A,ANXA1,XRCC5,GRB2,G6PD,FOLR1,ERO1A,RHOA,EIF4G1,PPIA,HSPA8,SERPINB6,SAMHD1</t>
  </si>
  <si>
    <t>GO:0045454</t>
  </si>
  <si>
    <t>Cell redox homeostasis</t>
  </si>
  <si>
    <t>9606.ENSP00000216714,9606.ENSP00000298510,9606.ENSP00000342026,9606.ENSP00000363641,9606.ENSP00000379042</t>
  </si>
  <si>
    <t>APEX1,PRDX3,PRDX6,TXN,ERO1A</t>
  </si>
  <si>
    <t>GO:0061136</t>
  </si>
  <si>
    <t>Regulation of proteasomal protein catabolic process</t>
  </si>
  <si>
    <t>9606.ENSP00000216802,9606.ENSP00000221566,9606.ENSP00000229268,9606.ENSP00000339191,9606.ENSP00000340278,9606.ENSP00000360609,9606.ENSP00000364802,9606.ENSP00000384863,9606.ENSP00000386284,9606.ENSP00000426909,9606.ENSP00000477530</t>
  </si>
  <si>
    <t>PSME2,SGTA,USP5,CAV1,PARK7,HSP90AB1,HSPA1A,XPO1,ALAD,RACK1,F8A3</t>
  </si>
  <si>
    <t>GO:0048869</t>
  </si>
  <si>
    <t>Cellular developmental process</t>
  </si>
  <si>
    <t>9606.ENSP00000215832,9606.ENSP00000216181,9606.ENSP00000222219,9606.ENSP00000223136,9606.ENSP00000228740,9606.ENSP00000241052,9606.ENSP00000245907,9606.ENSP00000247970,9606.ENSP00000252699,9606.ENSP00000252999,9606.ENSP00000254810,9606.ENSP00000262418,9606.ENSP00000267257,9606.ENSP00000268058,9606.ENSP00000268182,9606.ENSP00000270142,9606.ENSP00000279227,9606.ENSP00000285930,9606.ENSP00000298510,9606.ENSP00000298556,9606.ENSP00000301764,9606.ENSP00000304592,9606.ENSP00000307940,9606.ENSP00000313199,9606.ENSP00000320866,9606.ENSP00000323856,9606.ENSP00000323929,9606.ENSP00000335153,9606.ENSP00000336829,9606.ENSP00000338934,9606.ENSP00000339191,9606.ENSP00000340510,9606.ENSP00000340989,9606.ENSP00000345347,9606.ENSP00000345656,9606.ENSP00000345672,9606.ENSP00000346032,9606.ENSP00000346088,9606.ENSP00000346300,9606.ENSP00000346550,9606.ENSP00000346762,9606.ENSP00000353099,9606.ENSP00000353375,9606.ENSP00000353654,9606.ENSP00000354251,9606.ENSP00000354357,9606.ENSP00000355180,9606.ENSP00000355771,9606.ENSP00000357283,9606.ENSP00000357709,9606.ENSP00000358866,9606.ENSP00000359225,9606.ENSP00000360609,9606.ENSP00000362413,9606.ENSP00000362463,9606.ENSP00000362807,9606.ENSP00000363500,9606.ENSP00000363827,9606.ENSP00000366109,9606.ENSP00000367038,9606.ENSP00000370254,9606.ENSP00000373905,9606.ENSP00000375978,9606.ENSP00000376345,9606.ENSP00000376678,9606.ENSP00000376800,9606.ENSP00000377148,9606.ENSP00000377192,9606.ENSP00000377284,9606.ENSP00000377941,9606.ENSP00000378394,9606.ENSP00000379042,9606.ENSP00000379350,9606.ENSP00000379616,9606.ENSP00000385834,9606.ENSP00000388183,9606.ENSP00000400175,9606.ENSP00000416255,9606.ENSP00000419425,9606.ENSP00000420213,9606.ENSP00000427687,9606.ENSP00000427985,9606.ENSP00000442318,9606.ENSP00000449089,9606.ENSP00000458162,9606.ENSP00000479606,9606.ENSP00000479861,9606.ENSP00000493382</t>
  </si>
  <si>
    <t>MAPK1,MYH9,DNASE2,FIS1,LTA4H,CAT,C3,PIN1,ACTN4,LAMA5,H3-3B,SLC4A1,PXN,PML,IQGAP1,SOD1,FERMT3,AKR1B1,PRDX3,HPRT1,DDB1,FASN,EEF2,HNRNPD,CALR,PLEC,A2M,HSP90AA1,FGG,EZR,CAV1,PPL,SFN,HMGB1,VAPA,CTSB,ANXA2,RPL22,CRKL,ANXA6,SND1,HLA-DRB1,MAP4,COL4A2,NCKAP1,GSTM3,COL6A1,AFDN,LMNA,S100A6,FLNA,CNN3,HSP90AB1,PGK1,GLO1,PEF1,CLIC4,HSPG2,ANXA1,RRBP1,AKR1C1,DNM2,XRCC5,GRB2,TAGLN,MTPN,AP1G1,G6PD,FOLR1,ACTN1,PSAP,ERO1A,ITGB1,MYH11,TF,OGDH,RHOA,EIF4G1,PPIA,FLNB,WDR1,DPYSL2,CAND1,DNM1L,ACTG1,CLTC,SEPTIN2,PHGDH</t>
  </si>
  <si>
    <t>GO:0003014</t>
  </si>
  <si>
    <t>Renal system process</t>
  </si>
  <si>
    <t>9606.ENSP00000262418,9606.ENSP00000285930,9606.ENSP00000297991,9606.ENSP00000312999,9606.ENSP00000321853,9606.ENSP00000400175,9606.ENSP00000440066,9606.ENSP00000494175</t>
  </si>
  <si>
    <t>SLC4A1,AKR1B1,AQP3,GNAI2,SERPINF2,RHOA,JCHAIN,HBB</t>
  </si>
  <si>
    <t>GO:0033622</t>
  </si>
  <si>
    <t>Integrin activation</t>
  </si>
  <si>
    <t>9606.ENSP00000279227,9606.ENSP00000303920,9606.ENSP00000316029</t>
  </si>
  <si>
    <t>FERMT3,MZB1,TLN1</t>
  </si>
  <si>
    <t>GO:0043653</t>
  </si>
  <si>
    <t>Mitochondrial fragmentation involved in apoptotic process</t>
  </si>
  <si>
    <t>9606.ENSP00000223136,9606.ENSP00000299138,9606.ENSP00000449089</t>
  </si>
  <si>
    <t>FIS1,VPS35,DNM1L</t>
  </si>
  <si>
    <t>GO:0002683</t>
  </si>
  <si>
    <t>Negative regulation of immune system process</t>
  </si>
  <si>
    <t>9606.ENSP00000225371,9606.ENSP00000231751,9606.ENSP00000265132,9606.ENSP00000292609,9606.ENSP00000323929,9606.ENSP00000325527,9606.ENSP00000338934,9606.ENSP00000345347,9606.ENSP00000353099,9606.ENSP00000353731,9606.ENSP00000356969,9606.ENSP00000366109,9606.ENSP00000369677,9606.ENSP00000381386,9606.ENSP00000433760,9606.ENSP00000456436,9606.ENSP00000493536,9606.ENSP00000498879</t>
  </si>
  <si>
    <t>EPX,LTF,AMBP,PGLYRP2,A2M,FBN1,EZR,HMGB1,HLA-DRB1,DPP4,APOA2,ANXA1,EMILIN1,DDT,BANF1,CNN2,SAMHD1,CD59</t>
  </si>
  <si>
    <t>GO:0031323</t>
  </si>
  <si>
    <t>Regulation of cellular metabolic process</t>
  </si>
  <si>
    <t>9606.ENSP00000157600,9606.ENSP00000215832,9606.ENSP00000216714,9606.ENSP00000221419,9606.ENSP00000221566,9606.ENSP00000223136,9606.ENSP00000225655,9606.ENSP00000225698,9606.ENSP00000229268,9606.ENSP00000231751,9606.ENSP00000241052,9606.ENSP00000245907,9606.ENSP00000247970,9606.ENSP00000248342,9606.ENSP00000252699,9606.ENSP00000253039,9606.ENSP00000253363,9606.ENSP00000258091,9606.ENSP00000261574,9606.ENSP00000261733,9606.ENSP00000261772,9606.ENSP00000262418,9606.ENSP00000263579,9606.ENSP00000264908,9606.ENSP00000265983,9606.ENSP00000267257,9606.ENSP00000268058,9606.ENSP00000268182,9606.ENSP00000270142,9606.ENSP00000273986,9606.ENSP00000278572,9606.ENSP00000280326,9606.ENSP00000282541,9606.ENSP00000283415,9606.ENSP00000295688,9606.ENSP00000296411,9606.ENSP00000297258,9606.ENSP00000298510,9606.ENSP00000298556,9606.ENSP00000299138,9606.ENSP00000301764,9606.ENSP00000302886,9606.ENSP00000303356,9606.ENSP00000304229,9606.ENSP00000305230,9606.ENSP00000305556,9606.ENSP00000306330,9606.ENSP00000307940,9606.ENSP00000308541,9606.ENSP00000311747,9606.ENSP00000312999,9606.ENSP00000313199,9606.ENSP00000319096,9606.ENSP00000320171,9606.ENSP00000320866,9606.ENSP00000321853,9606.ENSP00000323856,9606.ENSP00000325527,9606.ENSP00000331901,9606.ENSP00000335153,9606.ENSP00000335321,9606.ENSP00000337598,9606.ENSP00000338934,9606.ENSP00000339063,9606.ENSP00000339191,9606.ENSP00000339720,9606.ENSP00000340278,9606.ENSP00000340989,9606.ENSP00000342026,9606.ENSP00000345347,9606.ENSP00000346032,9606.ENSP00000346088,9606.ENSP00000346300,9606.ENSP00000346762,9606.ENSP00000347495,9606.ENSP00000348170,9606.ENSP00000353099,9606.ENSP00000357283,9606.ENSP00000358081,9606.ENSP00000358866,9606.ENSP00000359345,9606.ENSP00000359804,9606.ENSP00000359991,9606.ENSP00000360305,9606.ENSP00000360609,9606.ENSP00000362463,9606.ENSP00000362744,9606.ENSP00000363162,9606.ENSP00000363641,9606.ENSP00000364802,9606.ENSP00000366109,9606.ENSP00000369042,9606.ENSP00000369677,9606.ENSP00000370254,9606.ENSP00000371267,9606.ENSP00000373905,9606.ENSP00000375978,9606.ENSP00000376055,9606.ENSP00000376345,9606.ENSP00000376800,9606.ENSP00000376886,9606.ENSP00000377192,9606.ENSP00000377941,9606.ENSP00000377958,9606.ENSP00000378058,9606.ENSP00000378394,9606.ENSP00000378760,9606.ENSP00000380070,9606.ENSP00000384863,9606.ENSP00000385834,9606.ENSP00000398632,9606.ENSP00000400175,9606.ENSP00000400433,9606.ENSP00000410059,9606.ENSP00000416255,9606.ENSP00000416269,9606.ENSP00000418447,9606.ENSP00000419425,9606.ENSP00000420065,9606.ENSP00000422607,9606.ENSP00000426909,9606.ENSP00000437125,9606.ENSP00000442318,9606.ENSP00000449089,9606.ENSP00000451206,9606.ENSP00000460236,9606.ENSP00000482075,9606.ENSP00000494175,9606.ENSP00000495530,9606.ENSP00000496954,9606.ENSP00000498596</t>
  </si>
  <si>
    <t>LMCD1,MAPK1,APEX1,HNRNPL,SGTA,FIS1,PFN1,C1QBP,USP5,LTF,CAT,C3,PIN1,EIF3K,ACTN4,EIF2S3,RBM39,CCT7,IPO5,ALDH2,AARS1,SLC4A1,DCPS,ANXA3,HPX,PXN,PML,IQGAP1,SOD1,CISD2,RPS3,CCT5,GPD1L,LPCAT1,CCT3,METAP1,FABP5,PRDX3,HPRT1,VPS35,DDB1,PA2G4,DCXR,HINT1,SRP9,PCBP1,YWHAG,EEF2,F2,RBM14,GNAI2,HNRNPD,RAP2B,PKM,CALR,SERPINF2,PLEC,FBN1,EEF1G,HSP90AA1,SF3B1,LIMS1,EZR,EEF1A1,CAV1,NDUFA4,PARK7,SFN,PRDX6,HMGB1,ANXA2,RPL22,CRKL,SND1,WARS1,HP,HLA-DRB1,LMNA,BAG3,FLNA,RPL5,FUBP1,PGAM1,PDLIM1,HSP90AB1,GLO1,RPS4X,ATP6V1G1,TXN,HSPA1A,ANXA1,IPO7,EMILIN1,AKR1C1,YWHAQ,DNM2,XRCC5,EEF1B2,GRB2,MTPN,NME2,G6PD,ACTN1,CCT4,EFEMP1,PSAP,MVP,GAPDH,XPO1,TF,CD44,RHOA,HNRNPF,EEF1D,EIF4G1,DDX39B,PPP2CA,PPIA,ABHD14B,ACSL1,RACK1,HSPA8,CAND1,DNM1L,NPC2,SPON1,PTGES3,HBB,ENO1,MYO1C,STING1</t>
  </si>
  <si>
    <t>GO:0033673</t>
  </si>
  <si>
    <t>Negative regulation of kinase activity</t>
  </si>
  <si>
    <t>9606.ENSP00000261574,9606.ENSP00000298510,9606.ENSP00000306330,9606.ENSP00000323856,9606.ENSP00000339191,9606.ENSP00000340278,9606.ENSP00000340989,9606.ENSP00000347495,9606.ENSP00000369042,9606.ENSP00000378760,9606.ENSP00000419425,9606.ENSP00000426909</t>
  </si>
  <si>
    <t>IPO5,PRDX3,YWHAG,PLEC,CAV1,PARK7,SFN,WARS1,IPO7,MVP,PPIA,RACK1</t>
  </si>
  <si>
    <t>GO:0009651</t>
  </si>
  <si>
    <t>Response to salt stress</t>
  </si>
  <si>
    <t>9606.ENSP00000285930,9606.ENSP00000335153,9606.ENSP00000360609,9606.ENSP00000375978</t>
  </si>
  <si>
    <t>AKR1B1,HSP90AA1,HSP90AB1,XRCC5</t>
  </si>
  <si>
    <t>GO:0042307</t>
  </si>
  <si>
    <t>Positive regulation of protein import into nucleus</t>
  </si>
  <si>
    <t>9606.ENSP00000261574,9606.ENSP00000335153,9606.ENSP00000358081,9606.ENSP00000358866,9606.ENSP00000360609</t>
  </si>
  <si>
    <t>IPO5,HSP90AA1,BAG3,FLNA,HSP90AB1</t>
  </si>
  <si>
    <t>GO:1901998</t>
  </si>
  <si>
    <t>Toxin transport</t>
  </si>
  <si>
    <t>9606.ENSP00000258091,9606.ENSP00000280326,9606.ENSP00000295688,9606.ENSP00000329419,9606.ENSP00000377958</t>
  </si>
  <si>
    <t>CCT7,CCT5,CCT3,COPB2,CCT4</t>
  </si>
  <si>
    <t>GO:0001932</t>
  </si>
  <si>
    <t>Regulation of protein phosphorylation</t>
  </si>
  <si>
    <t>9606.ENSP00000215832,9606.ENSP00000231751,9606.ENSP00000245907,9606.ENSP00000247970,9606.ENSP00000261574,9606.ENSP00000265983,9606.ENSP00000268182,9606.ENSP00000270142,9606.ENSP00000278572,9606.ENSP00000282541,9606.ENSP00000306330,9606.ENSP00000308541,9606.ENSP00000319096,9606.ENSP00000323856,9606.ENSP00000325527,9606.ENSP00000335153,9606.ENSP00000339191,9606.ENSP00000340278,9606.ENSP00000340989,9606.ENSP00000346300,9606.ENSP00000347495,9606.ENSP00000353099,9606.ENSP00000360609,9606.ENSP00000363641,9606.ENSP00000369042,9606.ENSP00000369677,9606.ENSP00000375978,9606.ENSP00000378760,9606.ENSP00000398632,9606.ENSP00000400175,9606.ENSP00000416255,9606.ENSP00000418447,9606.ENSP00000419425,9606.ENSP00000422607,9606.ENSP00000426909</t>
  </si>
  <si>
    <t>MAPK1,LTF,C3,PIN1,IPO5,HPX,IQGAP1,SOD1,RPS3,GPD1L,YWHAG,F2,RAP2B,PLEC,FBN1,HSP90AA1,CAV1,PARK7,SFN,CRKL,WARS1,HLA-DRB1,HSP90AB1,TXN,IPO7,EMILIN1,XRCC5,MVP,CD44,RHOA,EIF4G1,PPP2CA,PPIA,ACSL1,RACK1</t>
  </si>
  <si>
    <t>GO:0045921</t>
  </si>
  <si>
    <t>Positive regulation of exocytosis</t>
  </si>
  <si>
    <t>9606.ENSP00000306099,9606.ENSP00000333298,9606.ENSP00000336829,9606.ENSP00000346032,9606.ENSP00000377148,9606.ENSP00000411825,9606.ENSP00000498441</t>
  </si>
  <si>
    <t>FGB,LAMP1,FGG,ANXA2,AP1G1,PDCD6IP,FGA</t>
  </si>
  <si>
    <t>GO:0071363</t>
  </si>
  <si>
    <t>Cellular response to growth factor stimulus</t>
  </si>
  <si>
    <t>9606.ENSP00000219150,9606.ENSP00000241052,9606.ENSP00000258198,9606.ENSP00000267257,9606.ENSP00000268058,9606.ENSP00000268182,9606.ENSP00000324422,9606.ENSP00000325527,9606.ENSP00000337598,9606.ENSP00000339063,9606.ENSP00000339191,9606.ENSP00000346300,9606.ENSP00000353654,9606.ENSP00000366109,9606.ENSP00000376345,9606.ENSP00000387996,9606.ENSP00000398632,9606.ENSP00000426909,9606.ENSP00000496954</t>
  </si>
  <si>
    <t>CORO1A,CAT,DYNC1LI2,PXN,PML,IQGAP1,ZYX,FBN1,LIMS1,EEF1A1,CAV1,CRKL,COL4A2,ANXA1,GRB2,CSTF2,CD44,RACK1,MYO1C</t>
  </si>
  <si>
    <t>GO:0016477</t>
  </si>
  <si>
    <t>Cell migration</t>
  </si>
  <si>
    <t>9606.ENSP00000216181,9606.ENSP00000219150,9606.ENSP00000225371,9606.ENSP00000252999,9606.ENSP00000267257,9606.ENSP00000268058,9606.ENSP00000268182,9606.ENSP00000296028,9606.ENSP00000323856,9606.ENSP00000335153,9606.ENSP00000345347,9606.ENSP00000346300,9606.ENSP00000346550,9606.ENSP00000353731,9606.ENSP00000354251,9606.ENSP00000357288,9606.ENSP00000358866,9606.ENSP00000360305,9606.ENSP00000361883,9606.ENSP00000366109,9606.ENSP00000369677,9606.ENSP00000377284,9606.ENSP00000379350,9606.ENSP00000381581,9606.ENSP00000388183,9606.ENSP00000398632,9606.ENSP00000400175,9606.ENSP00000419425,9606.ENSP00000427687,9606.ENSP00000456436</t>
  </si>
  <si>
    <t>MYH9,CORO1A,EPX,LAMA5,PXN,PML,IQGAP1,PPBP,PLEC,HSP90AA1,HMGB1,CRKL,ANXA6,DPP4,NCKAP1,LAMTOR2,FLNA,PDLIM1,CAP1,ANXA1,EMILIN1,FOLR1,ITGB1,LCP1,OGDH,CD44,RHOA,PPIA,WDR1,CNN2</t>
  </si>
  <si>
    <t>GO:0045859</t>
  </si>
  <si>
    <t>Regulation of protein kinase activity</t>
  </si>
  <si>
    <t>9606.ENSP00000231751,9606.ENSP00000261574,9606.ENSP00000268182,9606.ENSP00000270142,9606.ENSP00000278572,9606.ENSP00000306330,9606.ENSP00000319096,9606.ENSP00000323856,9606.ENSP00000325527,9606.ENSP00000335153,9606.ENSP00000339191,9606.ENSP00000340278,9606.ENSP00000340989,9606.ENSP00000347495,9606.ENSP00000360609,9606.ENSP00000363641,9606.ENSP00000369042,9606.ENSP00000375978,9606.ENSP00000378760,9606.ENSP00000400175,9606.ENSP00000418447,9606.ENSP00000419425,9606.ENSP00000422607,9606.ENSP00000426909</t>
  </si>
  <si>
    <t>LTF,IPO5,IQGAP1,SOD1,RPS3,YWHAG,RAP2B,PLEC,FBN1,HSP90AA1,CAV1,PARK7,SFN,WARS1,HSP90AB1,TXN,IPO7,XRCC5,MVP,RHOA,PPP2CA,PPIA,ACSL1,RACK1</t>
  </si>
  <si>
    <t>GO:0019731</t>
  </si>
  <si>
    <t>Antibacterial humoral response</t>
  </si>
  <si>
    <t>9606.ENSP00000231751,9606.ENSP00000306099,9606.ENSP00000328359,9606.ENSP00000385834,9606.ENSP00000440066,9606.ENSP00000498441</t>
  </si>
  <si>
    <t>LTF,FGB,DEFA3,TF,JCHAIN,FGA</t>
  </si>
  <si>
    <t>GO:0046824</t>
  </si>
  <si>
    <t>Positive regulation of nucleocytoplasmic transport</t>
  </si>
  <si>
    <t>9606.ENSP00000261574,9606.ENSP00000335153,9606.ENSP00000340989,9606.ENSP00000358081,9606.ENSP00000358866,9606.ENSP00000360609</t>
  </si>
  <si>
    <t>IPO5,HSP90AA1,SFN,BAG3,FLNA,HSP90AB1</t>
  </si>
  <si>
    <t>GO:0043393</t>
  </si>
  <si>
    <t>Regulation of protein binding</t>
  </si>
  <si>
    <t>9606.ENSP00000247970,9606.ENSP00000264758,9606.ENSP00000339191,9606.ENSP00000340278,9606.ENSP00000346032,9606.ENSP00000360609,9606.ENSP00000418447,9606.ENSP00000426909,9606.ENSP00000460236,9606.ENSP00000495214,9606.ENSP00000498596</t>
  </si>
  <si>
    <t>PIN1,ADD1,CAV1,PARK7,ANXA2,HSP90AB1,PPP2CA,RACK1,SPON1,SPTA1,STING1</t>
  </si>
  <si>
    <t>GO:0006541</t>
  </si>
  <si>
    <t>Glutamine metabolic process</t>
  </si>
  <si>
    <t>9606.ENSP00000277865,9606.ENSP00000313490,9606.ENSP00000377696,9606.ENSP00000493382</t>
  </si>
  <si>
    <t>GLUD1,PFAS,NIT2,PHGDH</t>
  </si>
  <si>
    <t>GO:0042026</t>
  </si>
  <si>
    <t>Protein refolding</t>
  </si>
  <si>
    <t>9606.ENSP00000335153,9606.ENSP00000340019,9606.ENSP00000364802,9606.ENSP00000437125</t>
  </si>
  <si>
    <t>HSP90AA1,HSPD1,HSPA1A,HSPA8</t>
  </si>
  <si>
    <t>Genes (%)</t>
  </si>
  <si>
    <t>Term ID</t>
  </si>
  <si>
    <t>Term description</t>
  </si>
  <si>
    <t>Observed gene count</t>
  </si>
  <si>
    <t>Background gene count</t>
  </si>
  <si>
    <t>Strength</t>
  </si>
  <si>
    <t>FDR</t>
  </si>
  <si>
    <t>Matching proteins (IDs)</t>
  </si>
  <si>
    <t>Matching proteins (labels)</t>
  </si>
  <si>
    <t>GO:0005589</t>
  </si>
  <si>
    <t>Collagen type VI trimer</t>
  </si>
  <si>
    <t>9606.ENSP00000295550,9606.ENSP00000355180</t>
  </si>
  <si>
    <t>COL6A3,COL6A1</t>
  </si>
  <si>
    <t>GO:0005853</t>
  </si>
  <si>
    <t>Eukaryotic translation elongation factor 1 complex</t>
  </si>
  <si>
    <t>9606.ENSP00000339063,9606.ENSP00000376055,9606.ENSP00000410059</t>
  </si>
  <si>
    <t>EEF1A1,EEF1B2,EEF1D</t>
  </si>
  <si>
    <t>GO:0034668</t>
  </si>
  <si>
    <t>Integrin alpha4-beta1 complex</t>
  </si>
  <si>
    <t>9606.ENSP00000369677,9606.ENSP00000379350</t>
  </si>
  <si>
    <t>EMILIN1,ITGB1</t>
  </si>
  <si>
    <t>GO:0005577</t>
  </si>
  <si>
    <t>Fibrinogen complex</t>
  </si>
  <si>
    <t>9606.ENSP00000306099,9606.ENSP00000321853,9606.ENSP00000336829,9606.ENSP00000498441</t>
  </si>
  <si>
    <t>FGB,SERPINF2,FGG,FGA</t>
  </si>
  <si>
    <t>GO:0046696</t>
  </si>
  <si>
    <t>Lipopolysaccharide receptor complex</t>
  </si>
  <si>
    <t>9606.ENSP00000340019,9606.ENSP00000385519</t>
  </si>
  <si>
    <t>HSPD1,CD14</t>
  </si>
  <si>
    <t>GO:0097013</t>
  </si>
  <si>
    <t>Phagocytic vesicle lumen</t>
  </si>
  <si>
    <t>9606.ENSP00000225275,9606.ENSP00000231751</t>
  </si>
  <si>
    <t>MPO,LTF</t>
  </si>
  <si>
    <t>GO:0008091</t>
  </si>
  <si>
    <t>Spectrin</t>
  </si>
  <si>
    <t>9606.ENSP00000349259,9606.ENSP00000487444,9606.ENSP00000495214</t>
  </si>
  <si>
    <t>SPTBN1,SPTAN1,SPTA1</t>
  </si>
  <si>
    <t>GO:0060473</t>
  </si>
  <si>
    <t>Cortical granule</t>
  </si>
  <si>
    <t>9606.ENSP00000216181,9606.ENSP00000320866</t>
  </si>
  <si>
    <t>MYH9,CALR</t>
  </si>
  <si>
    <t>GO:0030126</t>
  </si>
  <si>
    <t>COPI vesicle coat</t>
  </si>
  <si>
    <t>9606.ENSP00000325002,9606.ENSP00000329419,9606.ENSP00000469035</t>
  </si>
  <si>
    <t>COPG1,COPB2,COPE</t>
  </si>
  <si>
    <t>GO:0072562</t>
  </si>
  <si>
    <t>Blood microparticle</t>
  </si>
  <si>
    <t>9606.ENSP00000245907,9606.ENSP00000259396,9606.ENSP00000262418,9606.ENSP00000263408,9606.ENSP00000264613,9606.ENSP00000265132,9606.ENSP00000265983,9606.ENSP00000286713,9606.ENSP00000295897,9606.ENSP00000306099,9606.ENSP00000308541,9606.ENSP00000321853,9606.ENSP00000323929,9606.ENSP00000336829,9606.ENSP00000348170,9606.ENSP00000356399,9606.ENSP00000356969,9606.ENSP00000364802,9606.ENSP00000364935,9606.ENSP00000385834,9606.ENSP00000416561,9606.ENSP00000431076,9606.ENSP00000437125,9606.ENSP00000440066,9606.ENSP00000444271,9606.ENSP00000498441</t>
  </si>
  <si>
    <t>C3,ORM1,SLC4A1,C9,CP,AMBP,HPX,STOM,ALB,FGB,F2,SERPINF2,A2M,FGG,HP,CFH,APOA2,HSPA1A,CLIC1,TF,CFB,DNPEP,HSPA8,JCHAIN,C1R,FGA</t>
  </si>
  <si>
    <t>GO:0071682</t>
  </si>
  <si>
    <t>Endocytic vesicle lumen</t>
  </si>
  <si>
    <t>9606.ENSP00000225275,9606.ENSP00000231751,9606.ENSP00000265983,9606.ENSP00000320866,9606.ENSP00000348170</t>
  </si>
  <si>
    <t>MPO,LTF,HPX,CALR,HP</t>
  </si>
  <si>
    <t>GO:0031093</t>
  </si>
  <si>
    <t>Platelet alpha granule lumen</t>
  </si>
  <si>
    <t>9606.ENSP00000252699,9606.ENSP00000259396,9606.ENSP00000295897,9606.ENSP00000296028,9606.ENSP00000306099,9606.ENSP00000321853,9606.ENSP00000323929,9606.ENSP00000336829,9606.ENSP00000377941,9606.ENSP00000496166,9606.ENSP00000498441</t>
  </si>
  <si>
    <t>ACTN4,ORM1,ALB,PPBP,FGB,SERPINF2,A2M,FGG,ACTN1,ALDOA,FGA</t>
  </si>
  <si>
    <t>GO:0016460</t>
  </si>
  <si>
    <t>Myosin II complex</t>
  </si>
  <si>
    <t>9606.ENSP00000216181,9606.ENSP00000379616,9606.ENSP00000384330,9606.ENSP00000446955</t>
  </si>
  <si>
    <t>MYH9,MYH11,MYH8,MYL6</t>
  </si>
  <si>
    <t>GO:1905370</t>
  </si>
  <si>
    <t>Serine-type endopeptidase complex</t>
  </si>
  <si>
    <t>9606.ENSP00000245907,9606.ENSP00000264690,9606.ENSP00000308541,9606.ENSP00000356399</t>
  </si>
  <si>
    <t>C3,KLKB1,F2,CFH</t>
  </si>
  <si>
    <t>GO:0032432</t>
  </si>
  <si>
    <t>Actin filament bundle</t>
  </si>
  <si>
    <t>9606.ENSP00000216181,9606.ENSP00000252699,9606.ENSP00000267257,9606.ENSP00000324422,9606.ENSP00000348163,9606.ENSP00000358081,9606.ENSP00000360305,9606.ENSP00000377941,9606.ENSP00000381581,9606.ENSP00000422896,9606.ENSP00000456436</t>
  </si>
  <si>
    <t>MYH9,ACTN4,PXN,ZYX,PLS3,BAG3,PDLIM1,ACTN1,LCP1,SEPTIN11,CNN2</t>
  </si>
  <si>
    <t>GO:0031362</t>
  </si>
  <si>
    <t>Anchored component of external side of plasma membrane</t>
  </si>
  <si>
    <t>9606.ENSP00000298223,9606.ENSP00000377284,9606.ENSP00000385519</t>
  </si>
  <si>
    <t>FOLR2,FOLR1,CD14</t>
  </si>
  <si>
    <t>GO:1904724</t>
  </si>
  <si>
    <t>Tertiary granule lumen</t>
  </si>
  <si>
    <t>9606.ENSP00000231751,9606.ENSP00000259396,9606.ENSP00000296028,9606.ENSP00000348170,9606.ENSP00000377696,9606.ENSP00000456436,9606.ENSP00000487444,9606.ENSP00000496166</t>
  </si>
  <si>
    <t>LTF,ORM1,PPBP,HP,NIT2,CNN2,SPTAN1,ALDOA</t>
  </si>
  <si>
    <t>GO:0101031</t>
  </si>
  <si>
    <t>Chaperone complex</t>
  </si>
  <si>
    <t>9606.ENSP00000280326,9606.ENSP00000358081,9606.ENSP00000360609,9606.ENSP00000377958,9606.ENSP00000437125,9606.ENSP00000482075</t>
  </si>
  <si>
    <t>CCT5,BAG3,HSP90AB1,CCT4,HSPA8,PTGES3</t>
  </si>
  <si>
    <t>GO:0030120</t>
  </si>
  <si>
    <t>Vesicle coat</t>
  </si>
  <si>
    <t>9606.ENSP00000325002,9606.ENSP00000329419,9606.ENSP00000338844,9606.ENSP00000362807,9606.ENSP00000377148,9606.ENSP00000469035,9606.ENSP00000479606,9606.ENSP00000483185</t>
  </si>
  <si>
    <t>COPG1,COPB2,SEC23B,PEF1,AP1G1,COPE,CLTC,AP2B1</t>
  </si>
  <si>
    <t>GO:0001725</t>
  </si>
  <si>
    <t>Stress fiber</t>
  </si>
  <si>
    <t>9606.ENSP00000216181,9606.ENSP00000252699,9606.ENSP00000267257,9606.ENSP00000324422,9606.ENSP00000358081,9606.ENSP00000360305,9606.ENSP00000377941,9606.ENSP00000422896,9606.ENSP00000456436</t>
  </si>
  <si>
    <t>MYH9,ACTN4,PXN,ZYX,BAG3,PDLIM1,ACTN1,SEPTIN11,CNN2</t>
  </si>
  <si>
    <t>GO:0042470</t>
  </si>
  <si>
    <t>Melanosome</t>
  </si>
  <si>
    <t>9606.ENSP00000286713,9606.ENSP00000300289,9606.ENSP00000333298,9606.ENSP00000345672,9606.ENSP00000346032,9606.ENSP00000346550,9606.ENSP00000346762,9606.ENSP00000360609,9606.ENSP00000377958,9606.ENSP00000379350,9606.ENSP00000379616,9606.ENSP00000398610,9606.ENSP00000437125,9606.ENSP00000479606</t>
  </si>
  <si>
    <t>STOM,PDIA3,LAMP1,CTSB,ANXA2,ANXA6,SND1,HSP90AB1,CCT4,ITGB1,MYH11,ANXA11,HSPA8,CLTC</t>
  </si>
  <si>
    <t>GO:0098576</t>
  </si>
  <si>
    <t>Lumenal side of membrane</t>
  </si>
  <si>
    <t>9606.ENSP00000320866,9606.ENSP00000353099,9606.ENSP00000365402,9606.ENSP00000437125</t>
  </si>
  <si>
    <t>CALR,HLA-DRB1,HLA-C,HSPA8</t>
  </si>
  <si>
    <t>GO:0005751</t>
  </si>
  <si>
    <t>Mitochondrial respiratory chain complex IV</t>
  </si>
  <si>
    <t>9606.ENSP00000339720,9606.ENSP00000425759,9606.ENSP00000466818</t>
  </si>
  <si>
    <t>NDUFA4,COX7C,COX6B1</t>
  </si>
  <si>
    <t>GO:0032982</t>
  </si>
  <si>
    <t>Myosin filament</t>
  </si>
  <si>
    <t>9606.ENSP00000216181,9606.ENSP00000379616,9606.ENSP00000384330</t>
  </si>
  <si>
    <t>MYH9,MYH11,MYH8</t>
  </si>
  <si>
    <t>GO:0030864</t>
  </si>
  <si>
    <t>Cortical actin cytoskeleton</t>
  </si>
  <si>
    <t>9606.ENSP00000216181,9606.ENSP00000246069,9606.ENSP00000252699,9606.ENSP00000268182,9606.ENSP00000339063,9606.ENSP00000349259,9606.ENSP00000377941,9606.ENSP00000487444,9606.ENSP00000495214</t>
  </si>
  <si>
    <t>MYH9,DSTN,ACTN4,IQGAP1,EEF1A1,SPTBN1,ACTN1,SPTAN1,SPTA1</t>
  </si>
  <si>
    <t>GO:1904813</t>
  </si>
  <si>
    <t>ficolin-1-rich granule lumen</t>
  </si>
  <si>
    <t>9606.ENSP00000241052,9606.ENSP00000263401,9606.ENSP00000339063,9606.ENSP00000345347,9606.ENSP00000345672,9606.ENSP00000359991,9606.ENSP00000360609,9606.ENSP00000364802,9606.ENSP00000378760,9606.ENSP00000386284,9606.ENSP00000405573,9606.ENSP00000419425,9606.ENSP00000437125,9606.ENSP00000442318,9606.ENSP00000496166</t>
  </si>
  <si>
    <t>CAT,COMMD9,EEF1A1,HMGB1,CTSB,PGAM1,HSP90AB1,HSPA1A,MVP,ALAD,GPI,PPIA,HSPA8,CAND1,ALDOA</t>
  </si>
  <si>
    <t>GO:0034774</t>
  </si>
  <si>
    <t>Secretory granule lumen</t>
  </si>
  <si>
    <t>9606.ENSP00000225275,9606.ENSP00000231751,9606.ENSP00000241052,9606.ENSP00000245907,9606.ENSP00000252699,9606.ENSP00000259396,9606.ENSP00000263401,9606.ENSP00000295897,9606.ENSP00000296028,9606.ENSP00000297258,9606.ENSP00000306099,9606.ENSP00000321853,9606.ENSP00000323929,9606.ENSP00000328359,9606.ENSP00000336829,9606.ENSP00000339063,9606.ENSP00000342026,9606.ENSP00000345347,9606.ENSP00000346032,9606.ENSP00000348170,9606.ENSP00000359991,9606.ENSP00000360609,9606.ENSP00000369538,9606.ENSP00000371193,9606.ENSP00000377696,9606.ENSP00000377941,9606.ENSP00000378760,9606.ENSP00000385834,9606.ENSP00000386284,9606.ENSP00000405573,9606.ENSP00000419425,9606.ENSP00000437125,9606.ENSP00000442318,9606.ENSP00000451206,9606.ENSP00000456436,9606.ENSP00000487444,9606.ENSP00000496166,9606.ENSP00000498441</t>
  </si>
  <si>
    <t>MPO,LTF,CAT,C3,ACTN4,ORM1,COMMD9,ALB,PPBP,FABP5,FGB,SERPINF2,A2M,DEFA3,FGG,EEF1A1,PRDX6,HMGB1,ANXA2,HP,PGAM1,HSP90AB1,GDI2,CPPED1,NIT2,ACTN1,MVP,TF,ALAD,GPI,PPIA,HSPA8,CAND1,NPC2,CNN2,SPTAN1,ALDOA,FGA</t>
  </si>
  <si>
    <t>GO:0071556</t>
  </si>
  <si>
    <t>Integral component of lumenal side of endoplasmic reticulum membrane</t>
  </si>
  <si>
    <t>9606.ENSP00000320866,9606.ENSP00000353099,9606.ENSP00000365402</t>
  </si>
  <si>
    <t>CALR,HLA-DRB1,HLA-C</t>
  </si>
  <si>
    <t>GO:0030863</t>
  </si>
  <si>
    <t>Cortical cytoskeleton</t>
  </si>
  <si>
    <t>9606.ENSP00000216181,9606.ENSP00000246069,9606.ENSP00000252699,9606.ENSP00000262418,9606.ENSP00000268182,9606.ENSP00000339063,9606.ENSP00000349259,9606.ENSP00000358547,9606.ENSP00000377941,9606.ENSP00000487444,9606.ENSP00000495214</t>
  </si>
  <si>
    <t>MYH9,DSTN,ACTN4,SLC4A1,IQGAP1,EEF1A1,SPTBN1,MPP1,ACTN1,SPTAN1,SPTA1</t>
  </si>
  <si>
    <t>GO:0042582</t>
  </si>
  <si>
    <t>Azurophil granule</t>
  </si>
  <si>
    <t>9606.ENSP00000225275,9606.ENSP00000245907,9606.ENSP00000283415,9606.ENSP00000286713,9606.ENSP00000297258,9606.ENSP00000328359,9606.ENSP00000333298,9606.ENSP00000342026,9606.ENSP00000345656,9606.ENSP00000346032,9606.ENSP00000369538,9606.ENSP00000371193,9606.ENSP00000378394,9606.ENSP00000398610,9606.ENSP00000451206</t>
  </si>
  <si>
    <t>MPO,C3,LPCAT1,STOM,FABP5,DEFA3,LAMP1,PRDX6,VAPA,ANXA2,GDI2,CPPED1,PSAP,ANXA11,NPC2</t>
  </si>
  <si>
    <t>GO:0035578</t>
  </si>
  <si>
    <t>Azurophil granule lumen</t>
  </si>
  <si>
    <t>9606.ENSP00000225275,9606.ENSP00000245907,9606.ENSP00000297258,9606.ENSP00000328359,9606.ENSP00000342026,9606.ENSP00000346032,9606.ENSP00000369538,9606.ENSP00000371193,9606.ENSP00000451206</t>
  </si>
  <si>
    <t>MPO,C3,FABP5,DEFA3,PRDX6,ANXA2,GDI2,CPPED1,NPC2</t>
  </si>
  <si>
    <t>GO:0035580</t>
  </si>
  <si>
    <t>Specific granule lumen</t>
  </si>
  <si>
    <t>9606.ENSP00000231751,9606.ENSP00000259396,9606.ENSP00000348170,9606.ENSP00000377696,9606.ENSP00000456436,9606.ENSP00000487444</t>
  </si>
  <si>
    <t>LTF,ORM1,HP,NIT2,CNN2,SPTAN1</t>
  </si>
  <si>
    <t>GO:0101002</t>
  </si>
  <si>
    <t>ficolin-1-rich granule</t>
  </si>
  <si>
    <t>9606.ENSP00000241052,9606.ENSP00000263401,9606.ENSP00000333298,9606.ENSP00000339063,9606.ENSP00000345347,9606.ENSP00000345672,9606.ENSP00000359991,9606.ENSP00000360609,9606.ENSP00000364802,9606.ENSP00000378760,9606.ENSP00000386284,9606.ENSP00000405573,9606.ENSP00000419425,9606.ENSP00000437125,9606.ENSP00000442318,9606.ENSP00000484343,9606.ENSP00000496166</t>
  </si>
  <si>
    <t>CAT,COMMD9,LAMP1,EEF1A1,HMGB1,CTSB,PGAM1,HSP90AB1,HSPA1A,MVP,ALAD,GPI,PPIA,HSPA8,CAND1,SERPINB6,ALDOA</t>
  </si>
  <si>
    <t>GO:0016459</t>
  </si>
  <si>
    <t>Myosin complex</t>
  </si>
  <si>
    <t>9606.ENSP00000216181,9606.ENSP00000379616,9606.ENSP00000384330,9606.ENSP00000446955,9606.ENSP00000496954</t>
  </si>
  <si>
    <t>MYH9,MYH11,MYH8,MYL6,MYO1C</t>
  </si>
  <si>
    <t>GO:0030660</t>
  </si>
  <si>
    <t>Golgi-associated vesicle membrane</t>
  </si>
  <si>
    <t>9606.ENSP00000325002,9606.ENSP00000329419,9606.ENSP00000377148,9606.ENSP00000469035,9606.ENSP00000479606</t>
  </si>
  <si>
    <t>COPG1,COPB2,AP1G1,COPE,CLTC</t>
  </si>
  <si>
    <t>GO:0035577</t>
  </si>
  <si>
    <t>Azurophil granule membrane</t>
  </si>
  <si>
    <t>9606.ENSP00000283415,9606.ENSP00000286713,9606.ENSP00000333298,9606.ENSP00000345656,9606.ENSP00000378394</t>
  </si>
  <si>
    <t>LPCAT1,STOM,LAMP1,VAPA,PSAP</t>
  </si>
  <si>
    <t>GO:0005775</t>
  </si>
  <si>
    <t>Vacuolar lumen</t>
  </si>
  <si>
    <t>9606.ENSP00000225275,9606.ENSP00000245907,9606.ENSP00000297258,9606.ENSP00000327336,9606.ENSP00000328359,9606.ENSP00000342026,9606.ENSP00000345672,9606.ENSP00000346032,9606.ENSP00000363827,9606.ENSP00000369538,9606.ENSP00000371193,9606.ENSP00000378394,9606.ENSP00000384886,9606.ENSP00000437125,9606.ENSP00000451206</t>
  </si>
  <si>
    <t>MPO,C3,FABP5,BGN,DEFA3,PRDX6,CTSB,ANXA2,HSPG2,GDI2,CPPED1,PSAP,IFI30,HSPA8,NPC2</t>
  </si>
  <si>
    <t>GO:0005903</t>
  </si>
  <si>
    <t>Brush border</t>
  </si>
  <si>
    <t>9606.ENSP00000216181,9606.ENSP00000323856,9606.ENSP00000360609,9606.ENSP00000364935,9606.ENSP00000377284,9606.ENSP00000377941,9606.ENSP00000446955,9606.ENSP00000449089,9606.ENSP00000496954</t>
  </si>
  <si>
    <t>MYH9,PLEC,HSP90AB1,CLIC1,FOLR1,ACTN1,MYL6,DNM1L,MYO1C</t>
  </si>
  <si>
    <t>GO:0012507</t>
  </si>
  <si>
    <t>ER to Golgi transport vesicle membrane</t>
  </si>
  <si>
    <t>9606.ENSP00000338844,9606.ENSP00000353099,9606.ENSP00000362807,9606.ENSP00000365402,9606.ENSP00000377284</t>
  </si>
  <si>
    <t>SEC23B,HLA-DRB1,PEF1,HLA-C,FOLR1</t>
  </si>
  <si>
    <t>GO:0005782</t>
  </si>
  <si>
    <t>Peroxisomal matrix</t>
  </si>
  <si>
    <t>9606.ENSP00000221418,9606.ENSP00000241052,9606.ENSP00000313432,9606.ENSP00000363614</t>
  </si>
  <si>
    <t>ECH1,CAT,GRHPR,HMGCL</t>
  </si>
  <si>
    <t>GO:0005925</t>
  </si>
  <si>
    <t>Focal adhesion</t>
  </si>
  <si>
    <t>9606.ENSP00000216181,9606.ENSP00000226299,9606.ENSP00000241052,9606.ENSP00000252699,9606.ENSP00000261263,9606.ENSP00000267257,9606.ENSP00000268182,9606.ENSP00000278572,9606.ENSP00000300289,9606.ENSP00000306330,9606.ENSP00000311430,9606.ENSP00000316029,9606.ENSP00000320866,9606.ENSP00000323856,9606.ENSP00000324422,9606.ENSP00000346550,9606.ENSP00000354251,9606.ENSP00000360305,9606.ENSP00000363827,9606.ENSP00000364802,9606.ENSP00000369538,9606.ENSP00000371267,9606.ENSP00000377941,9606.ENSP00000379350,9606.ENSP00000381581,9606.ENSP00000389631,9606.ENSP00000398632,9606.ENSP00000419425,9606.ENSP00000437125,9606.ENSP00000456436,9606.ENSP00000479606</t>
  </si>
  <si>
    <t>MYH9,LAP3,CAT,ACTN4,RAB21,PXN,IQGAP1,RPS3,PDIA3,YWHAG,RPL4,TLN1,CALR,PLEC,ZYX,ANXA6,NCKAP1,PDLIM1,HSPG2,HSPA1A,GDI2,YWHAQ,ACTN1,ITGB1,LCP1,ARPC1B,CD44,PPIA,HSPA8,CNN2,CLTC</t>
  </si>
  <si>
    <t>GO:0070820</t>
  </si>
  <si>
    <t>Tertiary granule</t>
  </si>
  <si>
    <t>9606.ENSP00000231751,9606.ENSP00000259396,9606.ENSP00000286713,9606.ENSP00000296028,9606.ENSP00000319096,9606.ENSP00000333298,9606.ENSP00000348170,9606.ENSP00000377696,9606.ENSP00000456436,9606.ENSP00000484343,9606.ENSP00000487444,9606.ENSP00000496166</t>
  </si>
  <si>
    <t>LTF,ORM1,STOM,PPBP,RAP2B,LAMP1,HP,NIT2,CNN2,SERPINB6,SPTAN1,ALDOA</t>
  </si>
  <si>
    <t>GO:0043202</t>
  </si>
  <si>
    <t>Lysosomal lumen</t>
  </si>
  <si>
    <t>9606.ENSP00000327336,9606.ENSP00000345672,9606.ENSP00000363827,9606.ENSP00000378394,9606.ENSP00000384886,9606.ENSP00000437125,9606.ENSP00000451206</t>
  </si>
  <si>
    <t>BGN,CTSB,HSPG2,PSAP,IFI30,HSPA8,NPC2</t>
  </si>
  <si>
    <t>GO:0005884</t>
  </si>
  <si>
    <t>Actin filament</t>
  </si>
  <si>
    <t>9606.ENSP00000268182,9606.ENSP00000348163,9606.ENSP00000354251,9606.ENSP00000360305,9606.ENSP00000381581,9606.ENSP00000496494,9606.ENSP00000496954</t>
  </si>
  <si>
    <t>IQGAP1,PLS3,NCKAP1,PDLIM1,LCP1,TPM2,MYO1C</t>
  </si>
  <si>
    <t>GO:0005905</t>
  </si>
  <si>
    <t>Clathrin-coated pit</t>
  </si>
  <si>
    <t>9606.ENSP00000340019,9606.ENSP00000385834,9606.ENSP00000449089,9606.ENSP00000479606,9606.ENSP00000483185</t>
  </si>
  <si>
    <t>HSPD1,TF,DNM1L,CLTC,AP2B1</t>
  </si>
  <si>
    <t>GO:0030662</t>
  </si>
  <si>
    <t>Coated vesicle membrane</t>
  </si>
  <si>
    <t>9606.ENSP00000325002,9606.ENSP00000329419,9606.ENSP00000338844,9606.ENSP00000353099,9606.ENSP00000362807,9606.ENSP00000365402,9606.ENSP00000377148,9606.ENSP00000377284,9606.ENSP00000385834,9606.ENSP00000437125,9606.ENSP00000469035,9606.ENSP00000479606,9606.ENSP00000483185</t>
  </si>
  <si>
    <t>COPG1,COPB2,SEC23B,HLA-DRB1,PEF1,HLA-C,AP1G1,FOLR1,TF,HSPA8,COPE,CLTC,AP2B1</t>
  </si>
  <si>
    <t>GO:0030134</t>
  </si>
  <si>
    <t>COPII-coated ER to Golgi transport vesicle</t>
  </si>
  <si>
    <t>9606.ENSP00000330945,9606.ENSP00000338844,9606.ENSP00000353099,9606.ENSP00000362807,9606.ENSP00000365402,9606.ENSP00000377284</t>
  </si>
  <si>
    <t>TMED9,SEC23B,HLA-DRB1,PEF1,HLA-C,FOLR1</t>
  </si>
  <si>
    <t>GO:0070062</t>
  </si>
  <si>
    <t>Extracellular exosome</t>
  </si>
  <si>
    <t>9606.ENSP00000044462,9606.ENSP00000216181,9606.ENSP00000221418,9606.ENSP00000222219,9606.ENSP00000225275,9606.ENSP00000226299,9606.ENSP00000231751,9606.ENSP00000241052,9606.ENSP00000245907,9606.ENSP00000246069,9606.ENSP00000252603,9606.ENSP00000252699,9606.ENSP00000252999,9606.ENSP00000253039,9606.ENSP00000254810,9606.ENSP00000259396,9606.ENSP00000261263,9606.ENSP00000261313,9606.ENSP00000261772,9606.ENSP00000262418,9606.ENSP00000263368,9606.ENSP00000263408,9606.ENSP00000264613,9606.ENSP00000264690,9606.ENSP00000265132,9606.ENSP00000265983,9606.ENSP00000268182,9606.ENSP00000270142,9606.ENSP00000270233,9606.ENSP00000278572,9606.ENSP00000280326,9606.ENSP00000282541,9606.ENSP00000286713,9606.ENSP00000295550,9606.ENSP00000295897,9606.ENSP00000297258,9606.ENSP00000298556,9606.ENSP00000299198,9606.ENSP00000300289,9606.ENSP00000301329,9606.ENSP00000304229,9606.ENSP00000306099,9606.ENSP00000306330,9606.ENSP00000308541,9606.ENSP00000311430,9606.ENSP00000313432,9606.ENSP00000313490,9606.ENSP00000316029,9606.ENSP00000319096,9606.ENSP00000320866,9606.ENSP00000321259,9606.ENSP00000321853,9606.ENSP00000323856,9606.ENSP00000323929,9606.ENSP00000327070,9606.ENSP00000327336,9606.ENSP00000328359,9606.ENSP00000330945,9606.ENSP00000331901,9606.ENSP00000333298,9606.ENSP00000336829,9606.ENSP00000339063,9606.ENSP00000340019,9606.ENSP00000340278,9606.ENSP00000340510,9606.ENSP00000340989,9606.ENSP00000342026,9606.ENSP00000342374,9606.ENSP00000345672,9606.ENSP00000346032,9606.ENSP00000346550,9606.ENSP00000346762,9606.ENSP00000346827,9606.ENSP00000347495,9606.ENSP00000348170,9606.ENSP00000349259,9606.ENSP00000351075,9606.ENSP00000352401,9606.ENSP00000353099,9606.ENSP00000353654,9606.ENSP00000354251,9606.ENSP00000355180,9606.ENSP00000356399,9606.ENSP00000356969,9606.ENSP00000359991,9606.ENSP00000360609,9606.ENSP00000362807,9606.ENSP00000363162,9606.ENSP00000363827,9606.ENSP00000364802,9606.ENSP00000364935,9606.ENSP00000365402,9606.ENSP00000369538,9606.ENSP00000369677,9606.ENSP00000370254,9606.ENSP00000371267,9606.ENSP00000377284,9606.ENSP00000377696,9606.ENSP00000377941,9606.ENSP00000377958,9606.ENSP00000378394,9606.ENSP00000378760,9606.ENSP00000378782,9606.ENSP00000379350,9606.ENSP00000379616,9606.ENSP00000381386,9606.ENSP00000381581,9606.ENSP00000385519,9606.ENSP00000385834,9606.ENSP00000386284,9606.ENSP00000387654,9606.ENSP00000389631,9606.ENSP00000398610,9606.ENSP00000398632,9606.ENSP00000405573,9606.ENSP00000411719,9606.ENSP00000416561,9606.ENSP00000419425,9606.ENSP00000420065,9606.ENSP00000433999,9606.ENSP00000437125,9606.ENSP00000440066,9606.ENSP00000442318,9606.ENSP00000444271,9606.ENSP00000446955,9606.ENSP00000451206,9606.ENSP00000479606,9606.ENSP00000484343,9606.ENSP00000487444,9606.ENSP00000493382,9606.ENSP00000496166,9606.ENSP00000496954,9606.ENSP00000497225,9606.ENSP00000498441,9606.ENSP00000499422</t>
  </si>
  <si>
    <t>PSMA4,MYH9,ECH1,DNASE2,MPO,LAP3,LTF,CAT,C3,DSTN,PGLS,ACTN4,LAMA5,EIF2S3,H3-3B,ORM1,RAB21,PEBP1,AARS1,SLC4A1,BLVRB,C9,CP,KLKB1,AMBP,HPX,IQGAP1,SOD1,BCAM,RPS3,CCT5,GPD1L,STOM,COL6A3,ALB,FABP5,HPRT1,CKB,PDIA3,GLOD4,HINT1,FGB,YWHAG,F2,RPL4,GRHPR,PFAS,TLN1,RAP2B,CALR,TALDO1,SERPINF2,PLEC,A2M,MDH2,BGN,DEFA3,TMED9,EEF1G,LAMP1,FGG,EEF1A1,HSPD1,PARK7,PPL,SFN,PRDX6,SNRPD2,CTSB,ANXA2,ANXA6,SND1,ALDH9A1,WARS1,HP,SPTBN1,SUSD2,RPE,HLA-DRB1,COL4A2,NCKAP1,COL6A1,CFH,APOA2,PGAM1,HSP90AB1,PEF1,ATP6V1G1,HSPG2,HSPA1A,CLIC1,HLA-C,GDI2,EMILIN1,AKR1C1,YWHAQ,FOLR1,NIT2,ACTN1,CCT4,PSAP,MVP,QPRT,ITGB1,MYH11,DDT,LCP1,CD14,TF,ALAD,PCYOX1,ARPC1B,ANXA11,CD44,GPI,MPST,CFB,PPIA,ABHD14B,RNH1,HSPA8,JCHAIN,CAND1,C1R,MYL6,NPC2,CLTC,SERPINB6,SPTAN1,PHGDH,ALDOA,MYO1C,PCMT1,FGA,CUTA</t>
  </si>
  <si>
    <t>GO:0030141</t>
  </si>
  <si>
    <t>Secretory granule</t>
  </si>
  <si>
    <t>9606.ENSP00000216181,9606.ENSP00000225275,9606.ENSP00000231751,9606.ENSP00000241052,9606.ENSP00000245907,9606.ENSP00000252699,9606.ENSP00000259396,9606.ENSP00000263401,9606.ENSP00000268182,9606.ENSP00000270142,9606.ENSP00000283415,9606.ENSP00000286713,9606.ENSP00000295897,9606.ENSP00000296028,9606.ENSP00000297258,9606.ENSP00000306099,9606.ENSP00000319096,9606.ENSP00000320866,9606.ENSP00000321853,9606.ENSP00000323929,9606.ENSP00000328359,9606.ENSP00000333298,9606.ENSP00000336829,9606.ENSP00000339063,9606.ENSP00000340019,9606.ENSP00000342026,9606.ENSP00000345347,9606.ENSP00000345656,9606.ENSP00000345672,9606.ENSP00000346032,9606.ENSP00000348170,9606.ENSP00000359991,9606.ENSP00000360609,9606.ENSP00000364802,9606.ENSP00000365402,9606.ENSP00000369538,9606.ENSP00000371193,9606.ENSP00000377696,9606.ENSP00000377941,9606.ENSP00000378394,9606.ENSP00000378760,9606.ENSP00000385519,9606.ENSP00000385834,9606.ENSP00000386284,9606.ENSP00000398610,9606.ENSP00000398632,9606.ENSP00000405573,9606.ENSP00000419425,9606.ENSP00000437125,9606.ENSP00000442318,9606.ENSP00000451206,9606.ENSP00000456436,9606.ENSP00000484343,9606.ENSP00000487444,9606.ENSP00000496166,9606.ENSP00000498441</t>
  </si>
  <si>
    <t>MYH9,MPO,LTF,CAT,C3,ACTN4,ORM1,COMMD9,IQGAP1,SOD1,LPCAT1,STOM,ALB,PPBP,FABP5,FGB,RAP2B,CALR,SERPINF2,A2M,DEFA3,LAMP1,FGG,EEF1A1,HSPD1,PRDX6,HMGB1,VAPA,CTSB,ANXA2,HP,PGAM1,HSP90AB1,HSPA1A,HLA-C,GDI2,CPPED1,NIT2,ACTN1,PSAP,MVP,CD14,TF,ALAD,ANXA11,CD44,GPI,PPIA,HSPA8,CAND1,NPC2,CNN2,SERPINB6,SPTAN1,ALDOA,FGA</t>
  </si>
  <si>
    <t>GO:0045335</t>
  </si>
  <si>
    <t>Phagocytic vesicle</t>
  </si>
  <si>
    <t>9606.ENSP00000225275,9606.ENSP00000231751,9606.ENSP00000300289,9606.ENSP00000320866,9606.ENSP00000324422,9606.ENSP00000333298,9606.ENSP00000365402,9606.ENSP00000398610,9606.ENSP00000496954</t>
  </si>
  <si>
    <t>MPO,LTF,PDIA3,CALR,ZYX,LAMP1,HLA-C,ANXA11,MYO1C</t>
  </si>
  <si>
    <t>GO:0005798</t>
  </si>
  <si>
    <t>Golgi-associated vesicle</t>
  </si>
  <si>
    <t>9606.ENSP00000325002,9606.ENSP00000329419,9606.ENSP00000330945,9606.ENSP00000377148,9606.ENSP00000469035,9606.ENSP00000479606</t>
  </si>
  <si>
    <t>COPG1,COPB2,TMED9,AP1G1,COPE,CLTC</t>
  </si>
  <si>
    <t>GO:0062023</t>
  </si>
  <si>
    <t>Collagen-containing extracellular matrix</t>
  </si>
  <si>
    <t>9606.ENSP00000252999,9606.ENSP00000259396,9606.ENSP00000265132,9606.ENSP00000265983,9606.ENSP00000270233,9606.ENSP00000295550,9606.ENSP00000306099,9606.ENSP00000308541,9606.ENSP00000320866,9606.ENSP00000321853,9606.ENSP00000323929,9606.ENSP00000325527,9606.ENSP00000327336,9606.ENSP00000336829,9606.ENSP00000345672,9606.ENSP00000346032,9606.ENSP00000346550,9606.ENSP00000353654,9606.ENSP00000355180,9606.ENSP00000363827,9606.ENSP00000369677,9606.ENSP00000378394,9606.ENSP00000398610,9606.ENSP00000484343,9606.ENSP00000498441</t>
  </si>
  <si>
    <t>LAMA5,ORM1,AMBP,HPX,BCAM,COL6A3,FGB,F2,CALR,SERPINF2,A2M,FBN1,BGN,FGG,CTSB,ANXA2,ANXA6,COL4A2,COL6A1,HSPG2,EMILIN1,PSAP,ANXA11,SERPINB6,FGA</t>
  </si>
  <si>
    <t>GO:0098862</t>
  </si>
  <si>
    <t>Cluster of actin-based cell projections</t>
  </si>
  <si>
    <t>9606.ENSP00000216181,9606.ENSP00000323856,9606.ENSP00000358547,9606.ENSP00000360609,9606.ENSP00000364935,9606.ENSP00000377284,9606.ENSP00000377941,9606.ENSP00000446955,9606.ENSP00000449089,9606.ENSP00000496954</t>
  </si>
  <si>
    <t>MYH9,PLEC,MPP1,HSP90AB1,CLIC1,FOLR1,ACTN1,MYL6,DNM1L,MYO1C</t>
  </si>
  <si>
    <t>GO:1905369</t>
  </si>
  <si>
    <t>Endopeptidase complex</t>
  </si>
  <si>
    <t>9606.ENSP00000044462,9606.ENSP00000210313,9606.ENSP00000245907,9606.ENSP00000264690,9606.ENSP00000308541,9606.ENSP00000356399</t>
  </si>
  <si>
    <t>PSMA4,PSMD5,C3,KLKB1,F2,CFH</t>
  </si>
  <si>
    <t>GO:0001726</t>
  </si>
  <si>
    <t>Ruffle</t>
  </si>
  <si>
    <t>9606.ENSP00000216181,9606.ENSP00000268182,9606.ENSP00000278572,9606.ENSP00000316029,9606.ENSP00000339063,9606.ENSP00000354251,9606.ENSP00000377941,9606.ENSP00000379350,9606.ENSP00000381581,9606.ENSP00000496954</t>
  </si>
  <si>
    <t>MYH9,IQGAP1,RPS3,TLN1,EEF1A1,NCKAP1,ACTN1,ITGB1,LCP1,MYO1C</t>
  </si>
  <si>
    <t>GO:0042581</t>
  </si>
  <si>
    <t>Specific granule</t>
  </si>
  <si>
    <t>9606.ENSP00000231751,9606.ENSP00000259396,9606.ENSP00000286713,9606.ENSP00000319096,9606.ENSP00000348170,9606.ENSP00000377696,9606.ENSP00000398610,9606.ENSP00000456436,9606.ENSP00000487444</t>
  </si>
  <si>
    <t>LTF,ORM1,STOM,RAP2B,HP,NIT2,ANXA11,CNN2,SPTAN1</t>
  </si>
  <si>
    <t>GO:0099503</t>
  </si>
  <si>
    <t>Secretory vesicle</t>
  </si>
  <si>
    <t>9606.ENSP00000216181,9606.ENSP00000225275,9606.ENSP00000231751,9606.ENSP00000241052,9606.ENSP00000245907,9606.ENSP00000252699,9606.ENSP00000259396,9606.ENSP00000263401,9606.ENSP00000268182,9606.ENSP00000270142,9606.ENSP00000283415,9606.ENSP00000286713,9606.ENSP00000295897,9606.ENSP00000296028,9606.ENSP00000297258,9606.ENSP00000306099,9606.ENSP00000319096,9606.ENSP00000320866,9606.ENSP00000321853,9606.ENSP00000323929,9606.ENSP00000328359,9606.ENSP00000330945,9606.ENSP00000333298,9606.ENSP00000336829,9606.ENSP00000339063,9606.ENSP00000340019,9606.ENSP00000342026,9606.ENSP00000345347,9606.ENSP00000345656,9606.ENSP00000345672,9606.ENSP00000346032,9606.ENSP00000348170,9606.ENSP00000359991,9606.ENSP00000360609,9606.ENSP00000364802,9606.ENSP00000365402,9606.ENSP00000369538,9606.ENSP00000371193,9606.ENSP00000377696,9606.ENSP00000377941,9606.ENSP00000378394,9606.ENSP00000378760,9606.ENSP00000385519,9606.ENSP00000385834,9606.ENSP00000386284,9606.ENSP00000398610,9606.ENSP00000398632,9606.ENSP00000405573,9606.ENSP00000419425,9606.ENSP00000437125,9606.ENSP00000442318,9606.ENSP00000449089,9606.ENSP00000451206,9606.ENSP00000456436,9606.ENSP00000484343,9606.ENSP00000487444,9606.ENSP00000496166,9606.ENSP00000498441</t>
  </si>
  <si>
    <t>MYH9,MPO,LTF,CAT,C3,ACTN4,ORM1,COMMD9,IQGAP1,SOD1,LPCAT1,STOM,ALB,PPBP,FABP5,FGB,RAP2B,CALR,SERPINF2,A2M,DEFA3,TMED9,LAMP1,FGG,EEF1A1,HSPD1,PRDX6,HMGB1,VAPA,CTSB,ANXA2,HP,PGAM1,HSP90AB1,HSPA1A,HLA-C,GDI2,CPPED1,NIT2,ACTN1,PSAP,MVP,CD14,TF,ALAD,ANXA11,CD44,GPI,PPIA,HSPA8,CAND1,DNM1L,NPC2,CNN2,SERPINB6,SPTAN1,ALDOA,FGA</t>
  </si>
  <si>
    <t>GO:0015629</t>
  </si>
  <si>
    <t>Actin cytoskeleton</t>
  </si>
  <si>
    <t>9606.ENSP00000216181,9606.ENSP00000246069,9606.ENSP00000252699,9606.ENSP00000267257,9606.ENSP00000268182,9606.ENSP00000324422,9606.ENSP00000339063,9606.ENSP00000348163,9606.ENSP00000349259,9606.ENSP00000354251,9606.ENSP00000358081,9606.ENSP00000360305,9606.ENSP00000376800,9606.ENSP00000377941,9606.ENSP00000379616,9606.ENSP00000381581,9606.ENSP00000384330,9606.ENSP00000389631,9606.ENSP00000422896,9606.ENSP00000446955,9606.ENSP00000456436,9606.ENSP00000487444,9606.ENSP00000495214,9606.ENSP00000496166,9606.ENSP00000496494,9606.ENSP00000496954</t>
  </si>
  <si>
    <t>MYH9,DSTN,ACTN4,PXN,IQGAP1,ZYX,EEF1A1,PLS3,SPTBN1,NCKAP1,BAG3,PDLIM1,MTPN,ACTN1,MYH11,LCP1,MYH8,ARPC1B,SEPTIN11,MYL6,CNN2,SPTAN1,SPTA1,ALDOA,TPM2,MYO1C</t>
  </si>
  <si>
    <t>GO:0005788</t>
  </si>
  <si>
    <t>Endoplasmic reticulum lumen</t>
  </si>
  <si>
    <t>9606.ENSP00000245907,9606.ENSP00000264613,9606.ENSP00000295550,9606.ENSP00000295897,9606.ENSP00000300289,9606.ENSP00000303920,9606.ENSP00000308541,9606.ENSP00000320866,9606.ENSP00000325527,9606.ENSP00000336829,9606.ENSP00000353654,9606.ENSP00000355180,9606.ENSP00000356969,9606.ENSP00000361926,9606.ENSP00000385834,9606.ENSP00000460236,9606.ENSP00000498441</t>
  </si>
  <si>
    <t>C3,CP,COL6A3,ALB,PDIA3,MZB1,F2,CALR,FBN1,FGG,COL4A2,COL6A1,APOA2,CNPY3,TF,SPON1,FGA</t>
  </si>
  <si>
    <t>GO:0042383</t>
  </si>
  <si>
    <t>Sarcolemma</t>
  </si>
  <si>
    <t>9606.ENSP00000295550,9606.ENSP00000323856,9606.ENSP00000327336,9606.ENSP00000333298,9606.ENSP00000346032,9606.ENSP00000355180,9606.ENSP00000379350</t>
  </si>
  <si>
    <t>COL6A3,PLEC,BGN,LAMP1,ANXA2,COL6A1,ITGB1</t>
  </si>
  <si>
    <t>GO:0031256</t>
  </si>
  <si>
    <t>Leading edge membrane</t>
  </si>
  <si>
    <t>9606.ENSP00000278572,9606.ENSP00000316029,9606.ENSP00000339063,9606.ENSP00000349259,9606.ENSP00000354251,9606.ENSP00000379350,9606.ENSP00000381581,9606.ENSP00000398632,9606.ENSP00000496954</t>
  </si>
  <si>
    <t>RPS3,TLN1,EEF1A1,SPTBN1,NCKAP1,ITGB1,LCP1,CD44,MYO1C</t>
  </si>
  <si>
    <t>GO:0005764</t>
  </si>
  <si>
    <t>Lysosome</t>
  </si>
  <si>
    <t>9606.ENSP00000222219,9606.ENSP00000225275,9606.ENSP00000229268,9606.ENSP00000241052,9606.ENSP00000245907,9606.ENSP00000258198,9606.ENSP00000264613,9606.ENSP00000270142,9606.ENSP00000283415,9606.ENSP00000286713,9606.ENSP00000297258,9606.ENSP00000320866,9606.ENSP00000327336,9606.ENSP00000328359,9606.ENSP00000333298,9606.ENSP00000339063,9606.ENSP00000342026,9606.ENSP00000345656,9606.ENSP00000345672,9606.ENSP00000346032,9606.ENSP00000346550,9606.ENSP00000353099,9606.ENSP00000355180,9606.ENSP00000360609,9606.ENSP00000363162,9606.ENSP00000363827,9606.ENSP00000369538,9606.ENSP00000371193,9606.ENSP00000377148,9606.ENSP00000378394,9606.ENSP00000384886,9606.ENSP00000387654,9606.ENSP00000398610,9606.ENSP00000437125,9606.ENSP00000451206,9606.ENSP00000479606,9606.ENSP00000483185</t>
  </si>
  <si>
    <t>DNASE2,MPO,USP5,CAT,C3,DYNC1LI2,CP,SOD1,LPCAT1,STOM,FABP5,CALR,BGN,DEFA3,LAMP1,EEF1A1,PRDX6,VAPA,CTSB,ANXA2,ANXA6,HLA-DRB1,COL6A1,HSP90AB1,ATP6V1G1,HSPG2,GDI2,CPPED1,AP1G1,PSAP,IFI30,PCYOX1,ANXA11,HSPA8,NPC2,CLTC,AP2B1</t>
  </si>
  <si>
    <t>GO:0030135</t>
  </si>
  <si>
    <t>Coated vesicle</t>
  </si>
  <si>
    <t>9606.ENSP00000325002,9606.ENSP00000329419,9606.ENSP00000330945,9606.ENSP00000338844,9606.ENSP00000340019,9606.ENSP00000353099,9606.ENSP00000362807,9606.ENSP00000365402,9606.ENSP00000377148,9606.ENSP00000377284,9606.ENSP00000385834,9606.ENSP00000437125,9606.ENSP00000469035,9606.ENSP00000479606,9606.ENSP00000483185</t>
  </si>
  <si>
    <t>COPG1,COPB2,TMED9,SEC23B,HSPD1,HLA-DRB1,PEF1,HLA-C,AP1G1,FOLR1,TF,HSPA8,COPE,CLTC,AP2B1</t>
  </si>
  <si>
    <t>GO:0005777</t>
  </si>
  <si>
    <t>Peroxisome</t>
  </si>
  <si>
    <t>9606.ENSP00000221418,9606.ENSP00000223136,9606.ENSP00000241052,9606.ENSP00000270142,9606.ENSP00000313432,9606.ENSP00000363614,9606.ENSP00000449089</t>
  </si>
  <si>
    <t>ECH1,FIS1,CAT,SOD1,GRHPR,HMGCL,DNM1L</t>
  </si>
  <si>
    <t>GO:0031674</t>
  </si>
  <si>
    <t>I band</t>
  </si>
  <si>
    <t>9606.ENSP00000252699,9606.ENSP00000262418,9606.ENSP00000323856,9606.ENSP00000358081,9606.ENSP00000360305,9606.ENSP00000377941,9606.ENSP00000496166</t>
  </si>
  <si>
    <t>ACTN4,SLC4A1,PLEC,BAG3,PDLIM1,ACTN1,ALDOA</t>
  </si>
  <si>
    <t>GO:0031012</t>
  </si>
  <si>
    <t>Extracellular matrix</t>
  </si>
  <si>
    <t>9606.ENSP00000252999,9606.ENSP00000259396,9606.ENSP00000265132,9606.ENSP00000265983,9606.ENSP00000270233,9606.ENSP00000295550,9606.ENSP00000306099,9606.ENSP00000308541,9606.ENSP00000320866,9606.ENSP00000321853,9606.ENSP00000323929,9606.ENSP00000325527,9606.ENSP00000327336,9606.ENSP00000336829,9606.ENSP00000345672,9606.ENSP00000346032,9606.ENSP00000346550,9606.ENSP00000353654,9606.ENSP00000355180,9606.ENSP00000363827,9606.ENSP00000369677,9606.ENSP00000378394,9606.ENSP00000398610,9606.ENSP00000460236,9606.ENSP00000484343,9606.ENSP00000498441</t>
  </si>
  <si>
    <t>LAMA5,ORM1,AMBP,HPX,BCAM,COL6A3,FGB,F2,CALR,SERPINF2,A2M,FBN1,BGN,FGG,CTSB,ANXA2,ANXA6,COL4A2,COL6A1,HSPG2,EMILIN1,PSAP,ANXA11,SPON1,SERPINB6,FGA</t>
  </si>
  <si>
    <t>GO:0005938</t>
  </si>
  <si>
    <t>Cell cortex</t>
  </si>
  <si>
    <t>9606.ENSP00000216181,9606.ENSP00000246069,9606.ENSP00000252699,9606.ENSP00000262418,9606.ENSP00000267257,9606.ENSP00000268182,9606.ENSP00000306099,9606.ENSP00000339063,9606.ENSP00000349259,9606.ENSP00000358547,9606.ENSP00000377941,9606.ENSP00000422896,9606.ENSP00000487444,9606.ENSP00000495214</t>
  </si>
  <si>
    <t>MYH9,DSTN,ACTN4,SLC4A1,PXN,IQGAP1,FGB,EEF1A1,SPTBN1,MPP1,ACTN1,SEPTIN11,SPTAN1,SPTA1</t>
  </si>
  <si>
    <t>GO:0030017</t>
  </si>
  <si>
    <t>Sarcomere</t>
  </si>
  <si>
    <t>9606.ENSP00000252699,9606.ENSP00000262418,9606.ENSP00000323856,9606.ENSP00000349259,9606.ENSP00000358081,9606.ENSP00000360305,9606.ENSP00000377941,9606.ENSP00000384330,9606.ENSP00000496166,9606.ENSP00000496494</t>
  </si>
  <si>
    <t>ACTN4,SLC4A1,PLEC,SPTBN1,BAG3,PDLIM1,ACTN1,MYH8,ALDOA,TPM2</t>
  </si>
  <si>
    <t>GO:0030665</t>
  </si>
  <si>
    <t>Clathrin-coated vesicle membrane</t>
  </si>
  <si>
    <t>9606.ENSP00000353099,9606.ENSP00000377148,9606.ENSP00000385834,9606.ENSP00000437125,9606.ENSP00000479606,9606.ENSP00000483185</t>
  </si>
  <si>
    <t>HLA-DRB1,AP1G1,TF,HSPA8,CLTC,AP2B1</t>
  </si>
  <si>
    <t>GO:0030018</t>
  </si>
  <si>
    <t>Z disc</t>
  </si>
  <si>
    <t>9606.ENSP00000252699,9606.ENSP00000262418,9606.ENSP00000323856,9606.ENSP00000358081,9606.ENSP00000360305,9606.ENSP00000377941</t>
  </si>
  <si>
    <t>ACTN4,SLC4A1,PLEC,BAG3,PDLIM1,ACTN1</t>
  </si>
  <si>
    <t>GO:0030139</t>
  </si>
  <si>
    <t>Endocytic vesicle</t>
  </si>
  <si>
    <t>9606.ENSP00000225275,9606.ENSP00000231751,9606.ENSP00000265983,9606.ENSP00000300289,9606.ENSP00000320866,9606.ENSP00000324422,9606.ENSP00000333298,9606.ENSP00000348170,9606.ENSP00000353099,9606.ENSP00000365402,9606.ENSP00000385834,9606.ENSP00000398610,9606.ENSP00000479606,9606.ENSP00000483185,9606.ENSP00000496954</t>
  </si>
  <si>
    <t>MPO,LTF,HPX,PDIA3,CALR,ZYX,LAMP1,HP,HLA-DRB1,HLA-C,TF,ANXA11,CLTC,AP2B1,MYO1C</t>
  </si>
  <si>
    <t>GO:0043292</t>
  </si>
  <si>
    <t>Contractile fiber</t>
  </si>
  <si>
    <t>9606.ENSP00000252699,9606.ENSP00000262418,9606.ENSP00000323856,9606.ENSP00000349259,9606.ENSP00000358081,9606.ENSP00000360305,9606.ENSP00000377941,9606.ENSP00000379616,9606.ENSP00000384330,9606.ENSP00000496166,9606.ENSP00000496494</t>
  </si>
  <si>
    <t>ACTN4,SLC4A1,PLEC,SPTBN1,BAG3,PDLIM1,ACTN1,MYH11,MYH8,ALDOA,TPM2</t>
  </si>
  <si>
    <t>GO:0005615</t>
  </si>
  <si>
    <t>Extracellular space</t>
  </si>
  <si>
    <t>9606.ENSP00000044462,9606.ENSP00000216181,9606.ENSP00000221418,9606.ENSP00000222219,9606.ENSP00000225275,9606.ENSP00000226299,9606.ENSP00000231751,9606.ENSP00000241052,9606.ENSP00000245907,9606.ENSP00000246069,9606.ENSP00000252603,9606.ENSP00000252699,9606.ENSP00000252999,9606.ENSP00000253039,9606.ENSP00000254810,9606.ENSP00000259396,9606.ENSP00000261263,9606.ENSP00000261313,9606.ENSP00000261772,9606.ENSP00000262418,9606.ENSP00000263368,9606.ENSP00000263408,9606.ENSP00000264613,9606.ENSP00000264690,9606.ENSP00000265132,9606.ENSP00000265983,9606.ENSP00000268182,9606.ENSP00000270142,9606.ENSP00000270233,9606.ENSP00000278572,9606.ENSP00000280326,9606.ENSP00000282541,9606.ENSP00000286713,9606.ENSP00000295550,9606.ENSP00000295897,9606.ENSP00000296028,9606.ENSP00000297258,9606.ENSP00000298556,9606.ENSP00000299198,9606.ENSP00000300289,9606.ENSP00000301329,9606.ENSP00000304229,9606.ENSP00000306099,9606.ENSP00000306330,9606.ENSP00000308541,9606.ENSP00000311430,9606.ENSP00000313432,9606.ENSP00000313490,9606.ENSP00000316029,9606.ENSP00000319096,9606.ENSP00000320866,9606.ENSP00000321259,9606.ENSP00000321853,9606.ENSP00000323856,9606.ENSP00000323929,9606.ENSP00000325527,9606.ENSP00000327070,9606.ENSP00000327336,9606.ENSP00000328359,9606.ENSP00000330945,9606.ENSP00000331901,9606.ENSP00000333298,9606.ENSP00000336829,9606.ENSP00000339063,9606.ENSP00000340019,9606.ENSP00000340278,9606.ENSP00000340510,9606.ENSP00000340989,9606.ENSP00000342026,9606.ENSP00000342374,9606.ENSP00000345347,9606.ENSP00000345672,9606.ENSP00000346032,9606.ENSP00000346550,9606.ENSP00000346762,9606.ENSP00000346827,9606.ENSP00000347495,9606.ENSP00000348170,9606.ENSP00000349259,9606.ENSP00000351075,9606.ENSP00000352401,9606.ENSP00000353099,9606.ENSP00000353654,9606.ENSP00000354251,9606.ENSP00000355180,9606.ENSP00000356399,9606.ENSP00000356969,9606.ENSP00000359991,9606.ENSP00000360609,9606.ENSP00000362807,9606.ENSP00000363162,9606.ENSP00000363827,9606.ENSP00000364802,9606.ENSP00000364935,9606.ENSP00000365402,9606.ENSP00000369538,9606.ENSP00000369677,9606.ENSP00000370254,9606.ENSP00000371267,9606.ENSP00000377284,9606.ENSP00000377696,9606.ENSP00000377941,9606.ENSP00000377958,9606.ENSP00000378394,9606.ENSP00000378760,9606.ENSP00000378782,9606.ENSP00000379350,9606.ENSP00000379616,9606.ENSP00000381386,9606.ENSP00000381581,9606.ENSP00000385519,9606.ENSP00000385834,9606.ENSP00000386284,9606.ENSP00000387654,9606.ENSP00000389631,9606.ENSP00000398610,9606.ENSP00000398632,9606.ENSP00000405573,9606.ENSP00000411719,9606.ENSP00000416561,9606.ENSP00000419425,9606.ENSP00000420065,9606.ENSP00000431076,9606.ENSP00000433999,9606.ENSP00000437125,9606.ENSP00000440066,9606.ENSP00000442318,9606.ENSP00000444271,9606.ENSP00000446955,9606.ENSP00000451206,9606.ENSP00000460236,9606.ENSP00000479606,9606.ENSP00000484343,9606.ENSP00000487444,9606.ENSP00000493382,9606.ENSP00000496166,9606.ENSP00000496954,9606.ENSP00000497225,9606.ENSP00000498441,9606.ENSP00000499422</t>
  </si>
  <si>
    <t>PSMA4,MYH9,ECH1,DNASE2,MPO,LAP3,LTF,CAT,C3,DSTN,PGLS,ACTN4,LAMA5,EIF2S3,H3-3B,ORM1,RAB21,PEBP1,AARS1,SLC4A1,BLVRB,C9,CP,KLKB1,AMBP,HPX,IQGAP1,SOD1,BCAM,RPS3,CCT5,GPD1L,STOM,COL6A3,ALB,PPBP,FABP5,HPRT1,CKB,PDIA3,GLOD4,HINT1,FGB,YWHAG,F2,RPL4,GRHPR,PFAS,TLN1,RAP2B,CALR,TALDO1,SERPINF2,PLEC,A2M,FBN1,MDH2,BGN,DEFA3,TMED9,EEF1G,LAMP1,FGG,EEF1A1,HSPD1,PARK7,PPL,SFN,PRDX6,SNRPD2,HMGB1,CTSB,ANXA2,ANXA6,SND1,ALDH9A1,WARS1,HP,SPTBN1,SUSD2,RPE,HLA-DRB1,COL4A2,NCKAP1,COL6A1,CFH,APOA2,PGAM1,HSP90AB1,PEF1,ATP6V1G1,HSPG2,HSPA1A,CLIC1,HLA-C,GDI2,EMILIN1,AKR1C1,YWHAQ,FOLR1,NIT2,ACTN1,CCT4,PSAP,MVP,QPRT,ITGB1,MYH11,DDT,LCP1,CD14,TF,ALAD,PCYOX1,ARPC1B,ANXA11,CD44,GPI,MPST,CFB,PPIA,ABHD14B,DNPEP,RNH1,HSPA8,JCHAIN,CAND1,C1R,MYL6,NPC2,SPON1,CLTC,SERPINB6,SPTAN1,PHGDH,ALDOA,MYO1C,PCMT1,FGA,CUTA</t>
  </si>
  <si>
    <t>GO:0005765</t>
  </si>
  <si>
    <t>Lysosomal membrane</t>
  </si>
  <si>
    <t>9606.ENSP00000264613,9606.ENSP00000283415,9606.ENSP00000286713,9606.ENSP00000333298,9606.ENSP00000339063,9606.ENSP00000345656,9606.ENSP00000346032,9606.ENSP00000346550,9606.ENSP00000353099,9606.ENSP00000355180,9606.ENSP00000360609,9606.ENSP00000363162,9606.ENSP00000377148,9606.ENSP00000378394,9606.ENSP00000437125,9606.ENSP00000479606,9606.ENSP00000483185</t>
  </si>
  <si>
    <t>CP,LPCAT1,STOM,LAMP1,EEF1A1,VAPA,ANXA2,ANXA6,HLA-DRB1,COL6A1,HSP90AB1,ATP6V1G1,AP1G1,PSAP,HSPA8,CLTC,AP2B1</t>
  </si>
  <si>
    <t>GO:0031982</t>
  </si>
  <si>
    <t>Vesicle</t>
  </si>
  <si>
    <t>9606.ENSP00000044462,9606.ENSP00000216181,9606.ENSP00000221418,9606.ENSP00000222219,9606.ENSP00000225275,9606.ENSP00000226299,9606.ENSP00000231751,9606.ENSP00000241052,9606.ENSP00000245907,9606.ENSP00000246069,9606.ENSP00000252603,9606.ENSP00000252699,9606.ENSP00000252999,9606.ENSP00000253039,9606.ENSP00000254810,9606.ENSP00000258198,9606.ENSP00000259396,9606.ENSP00000261263,9606.ENSP00000261313,9606.ENSP00000261772,9606.ENSP00000262418,9606.ENSP00000263368,9606.ENSP00000263401,9606.ENSP00000263408,9606.ENSP00000264613,9606.ENSP00000264690,9606.ENSP00000265132,9606.ENSP00000265983,9606.ENSP00000268058,9606.ENSP00000268182,9606.ENSP00000270142,9606.ENSP00000270233,9606.ENSP00000278572,9606.ENSP00000280326,9606.ENSP00000282541,9606.ENSP00000283415,9606.ENSP00000286713,9606.ENSP00000295550,9606.ENSP00000295897,9606.ENSP00000296028,9606.ENSP00000297258,9606.ENSP00000298556,9606.ENSP00000299198,9606.ENSP00000300289,9606.ENSP00000301329,9606.ENSP00000304229,9606.ENSP00000306099,9606.ENSP00000306330,9606.ENSP00000308541,9606.ENSP00000311430,9606.ENSP00000313432,9606.ENSP00000313490,9606.ENSP00000316029,9606.ENSP00000319096,9606.ENSP00000320866,9606.ENSP00000321259,9606.ENSP00000321853,9606.ENSP00000323856,9606.ENSP00000323929,9606.ENSP00000324422,9606.ENSP00000325002,9606.ENSP00000327070,9606.ENSP00000327336,9606.ENSP00000328359,9606.ENSP00000329419,9606.ENSP00000330945,9606.ENSP00000331901,9606.ENSP00000333298,9606.ENSP00000336829,9606.ENSP00000338844,9606.ENSP00000339063,9606.ENSP00000340019,9606.ENSP00000340278,9606.ENSP00000340510,9606.ENSP00000340989,9606.ENSP00000342026,9606.ENSP00000342374,9606.ENSP00000345347,9606.ENSP00000345656,9606.ENSP00000345672,9606.ENSP00000346032,9606.ENSP00000346550,9606.ENSP00000346762,9606.ENSP00000346827,9606.ENSP00000347495,9606.ENSP00000348170,9606.ENSP00000349259,9606.ENSP00000351075,9606.ENSP00000352401,9606.ENSP00000353099,9606.ENSP00000353654,9606.ENSP00000354251,9606.ENSP00000355180,9606.ENSP00000356399,9606.ENSP00000356969,9606.ENSP00000359991,9606.ENSP00000360609,9606.ENSP00000362807,9606.ENSP00000363162,9606.ENSP00000363827,9606.ENSP00000364802,9606.ENSP00000364935,9606.ENSP00000365402,9606.ENSP00000369538,9606.ENSP00000369677,9606.ENSP00000370254,9606.ENSP00000371193,9606.ENSP00000371267,9606.ENSP00000377148,9606.ENSP00000377284,9606.ENSP00000377696,9606.ENSP00000377941,9606.ENSP00000377958,9606.ENSP00000378394,9606.ENSP00000378760,9606.ENSP00000378782,9606.ENSP00000379350,9606.ENSP00000379616,9606.ENSP00000381386,9606.ENSP00000381581,9606.ENSP00000385519,9606.ENSP00000385834,9606.ENSP00000386284,9606.ENSP00000387654,9606.ENSP00000389631,9606.ENSP00000398610,9606.ENSP00000398632,9606.ENSP00000405573,9606.ENSP00000411719,9606.ENSP00000416561,9606.ENSP00000419425,9606.ENSP00000420065,9606.ENSP00000433999,9606.ENSP00000437125,9606.ENSP00000440066,9606.ENSP00000442318,9606.ENSP00000444271,9606.ENSP00000446955,9606.ENSP00000449089,9606.ENSP00000451206,9606.ENSP00000456436,9606.ENSP00000469035,9606.ENSP00000477530,9606.ENSP00000479606,9606.ENSP00000481314,9606.ENSP00000483185,9606.ENSP00000484343,9606.ENSP00000487444,9606.ENSP00000493382,9606.ENSP00000496166,9606.ENSP00000496954,9606.ENSP00000497225,9606.ENSP00000498441,9606.ENSP00000499422</t>
  </si>
  <si>
    <t>PSMA4,MYH9,ECH1,DNASE2,MPO,LAP3,LTF,CAT,C3,DSTN,PGLS,ACTN4,LAMA5,EIF2S3,H3-3B,DYNC1LI2,ORM1,RAB21,PEBP1,AARS1,SLC4A1,BLVRB,COMMD9,C9,CP,KLKB1,AMBP,HPX,PML,IQGAP1,SOD1,BCAM,RPS3,CCT5,GPD1L,LPCAT1,STOM,COL6A3,ALB,PPBP,FABP5,HPRT1,CKB,PDIA3,GLOD4,HINT1,FGB,YWHAG,F2,RPL4,GRHPR,PFAS,TLN1,RAP2B,CALR,TALDO1,SERPINF2,PLEC,A2M,ZYX,COPG1,MDH2,BGN,DEFA3,COPB2,TMED9,EEF1G,LAMP1,FGG,SEC23B,EEF1A1,HSPD1,PARK7,PPL,SFN,PRDX6,SNRPD2,HMGB1,VAPA,CTSB,ANXA2,ANXA6,SND1,ALDH9A1,WARS1,HP,SPTBN1,SUSD2,RPE,HLA-DRB1,COL4A2,NCKAP1,COL6A1,CFH,APOA2,PGAM1,HSP90AB1,PEF1,ATP6V1G1,HSPG2,HSPA1A,CLIC1,HLA-C,GDI2,EMILIN1,AKR1C1,CPPED1,YWHAQ,AP1G1,FOLR1,NIT2,ACTN1,CCT4,PSAP,MVP,QPRT,ITGB1,MYH11,DDT,LCP1,CD14,TF,ALAD,PCYOX1,ARPC1B,ANXA11,CD44,GPI,MPST,CFB,PPIA,ABHD14B,RNH1,HSPA8,JCHAIN,CAND1,C1R,MYL6,DNM1L,NPC2,CNN2,COPE,F8A3,CLTC,SNX12,AP2B1,SERPINB6,SPTAN1,PHGDH,ALDOA,MYO1C,PCMT1,FGA,CUTA</t>
  </si>
  <si>
    <t>GO:0030667</t>
  </si>
  <si>
    <t>Secretory granule membrane</t>
  </si>
  <si>
    <t>9606.ENSP00000268182,9606.ENSP00000283415,9606.ENSP00000286713,9606.ENSP00000297258,9606.ENSP00000319096,9606.ENSP00000333298,9606.ENSP00000345656,9606.ENSP00000365402,9606.ENSP00000378394,9606.ENSP00000385519,9606.ENSP00000398632,9606.ENSP00000484343</t>
  </si>
  <si>
    <t>IQGAP1,LPCAT1,STOM,FABP5,RAP2B,LAMP1,VAPA,HLA-C,PSAP,CD14,CD44,SERPINB6</t>
  </si>
  <si>
    <t>GO:0030136</t>
  </si>
  <si>
    <t>Clathrin-coated vesicle</t>
  </si>
  <si>
    <t>9606.ENSP00000330945,9606.ENSP00000353099,9606.ENSP00000377148,9606.ENSP00000377284,9606.ENSP00000385834,9606.ENSP00000437125,9606.ENSP00000479606,9606.ENSP00000483185</t>
  </si>
  <si>
    <t>TMED9,HLA-DRB1,AP1G1,FOLR1,TF,HSPA8,CLTC,AP2B1</t>
  </si>
  <si>
    <t>GO:0098552</t>
  </si>
  <si>
    <t>Side of membrane</t>
  </si>
  <si>
    <t>9606.ENSP00000216181,9606.ENSP00000261263,9606.ENSP00000262418,9606.ENSP00000268182,9606.ENSP00000270233,9606.ENSP00000298223,9606.ENSP00000306099,9606.ENSP00000320866,9606.ENSP00000333298,9606.ENSP00000336829,9606.ENSP00000339063,9606.ENSP00000345672,9606.ENSP00000353099,9606.ENSP00000365402,9606.ENSP00000377284,9606.ENSP00000379350,9606.ENSP00000385519,9606.ENSP00000385834,9606.ENSP00000437125,9606.ENSP00000483185,9606.ENSP00000495214,9606.ENSP00000498441</t>
  </si>
  <si>
    <t>MYH9,RAB21,SLC4A1,IQGAP1,BCAM,FOLR2,FGB,CALR,LAMP1,FGG,EEF1A1,CTSB,HLA-DRB1,HLA-C,FOLR1,ITGB1,CD14,TF,HSPA8,AP2B1,SPTA1,FGA</t>
  </si>
  <si>
    <t>GO:0030658</t>
  </si>
  <si>
    <t>Transport vesicle membrane</t>
  </si>
  <si>
    <t>9606.ENSP00000338844,9606.ENSP00000353099,9606.ENSP00000362807,9606.ENSP00000365402,9606.ENSP00000377148,9606.ENSP00000377284,9606.ENSP00000449089,9606.ENSP00000479606</t>
  </si>
  <si>
    <t>SEC23B,HLA-DRB1,PEF1,HLA-C,AP1G1,FOLR1,DNM1L,CLTC</t>
  </si>
  <si>
    <t>GO:0005576</t>
  </si>
  <si>
    <t>Extracellular region</t>
  </si>
  <si>
    <t>9606.ENSP00000044462,9606.ENSP00000216181,9606.ENSP00000221418,9606.ENSP00000222219,9606.ENSP00000225275,9606.ENSP00000226299,9606.ENSP00000231751,9606.ENSP00000241052,9606.ENSP00000245907,9606.ENSP00000246069,9606.ENSP00000252603,9606.ENSP00000252699,9606.ENSP00000252999,9606.ENSP00000253039,9606.ENSP00000254810,9606.ENSP00000259396,9606.ENSP00000261263,9606.ENSP00000261313,9606.ENSP00000261772,9606.ENSP00000262418,9606.ENSP00000263368,9606.ENSP00000263401,9606.ENSP00000263408,9606.ENSP00000264613,9606.ENSP00000264690,9606.ENSP00000265132,9606.ENSP00000265983,9606.ENSP00000268182,9606.ENSP00000270142,9606.ENSP00000270233,9606.ENSP00000278572,9606.ENSP00000280326,9606.ENSP00000282541,9606.ENSP00000286713,9606.ENSP00000295550,9606.ENSP00000295897,9606.ENSP00000296028,9606.ENSP00000297258,9606.ENSP00000298223,9606.ENSP00000298556,9606.ENSP00000299198,9606.ENSP00000300289,9606.ENSP00000301329,9606.ENSP00000303920,9606.ENSP00000304229,9606.ENSP00000306099,9606.ENSP00000306330,9606.ENSP00000308541,9606.ENSP00000311430,9606.ENSP00000313432,9606.ENSP00000313490,9606.ENSP00000316029,9606.ENSP00000319096,9606.ENSP00000320866,9606.ENSP00000321259,9606.ENSP00000321853,9606.ENSP00000323856,9606.ENSP00000323929,9606.ENSP00000325527,9606.ENSP00000327070,9606.ENSP00000327336,9606.ENSP00000328359,9606.ENSP00000330945,9606.ENSP00000331901,9606.ENSP00000333298,9606.ENSP00000336829,9606.ENSP00000339063,9606.ENSP00000340019,9606.ENSP00000340278,9606.ENSP00000340510,9606.ENSP00000340989,9606.ENSP00000342026,9606.ENSP00000342374,9606.ENSP00000345347,9606.ENSP00000345672,9606.ENSP00000346032,9606.ENSP00000346550,9606.ENSP00000346762,9606.ENSP00000346827,9606.ENSP00000347495,9606.ENSP00000348170,9606.ENSP00000349259,9606.ENSP00000351075,9606.ENSP00000352401,9606.ENSP00000353099,9606.ENSP00000353654,9606.ENSP00000354251,9606.ENSP00000355180,9606.ENSP00000356399,9606.ENSP00000356969,9606.ENSP00000359991,9606.ENSP00000360609,9606.ENSP00000362807,9606.ENSP00000363162,9606.ENSP00000363827,9606.ENSP00000364802,9606.ENSP00000364935,9606.ENSP00000365402,9606.ENSP00000369538,9606.ENSP00000369677,9606.ENSP00000370254,9606.ENSP00000371193,9606.ENSP00000371267,9606.ENSP00000377284,9606.ENSP00000377696,9606.ENSP00000377941,9606.ENSP00000377958,9606.ENSP00000378394,9606.ENSP00000378760,9606.ENSP00000378782,9606.ENSP00000379350,9606.ENSP00000379616,9606.ENSP00000381386,9606.ENSP00000381581,9606.ENSP00000384886,9606.ENSP00000385519,9606.ENSP00000385834,9606.ENSP00000386284,9606.ENSP00000387654,9606.ENSP00000389631,9606.ENSP00000398610,9606.ENSP00000398632,9606.ENSP00000405573,9606.ENSP00000411719,9606.ENSP00000416561,9606.ENSP00000419425,9606.ENSP00000420065,9606.ENSP00000431076,9606.ENSP00000433999,9606.ENSP00000437125,9606.ENSP00000440066,9606.ENSP00000442318,9606.ENSP00000444271,9606.ENSP00000446955,9606.ENSP00000451206,9606.ENSP00000456436,9606.ENSP00000460236,9606.ENSP00000479606,9606.ENSP00000484343,9606.ENSP00000487444,9606.ENSP00000493382,9606.ENSP00000496166,9606.ENSP00000496954,9606.ENSP00000497225,9606.ENSP00000498441,9606.ENSP00000499422</t>
  </si>
  <si>
    <t>PSMA4,MYH9,ECH1,DNASE2,MPO,LAP3,LTF,CAT,C3,DSTN,PGLS,ACTN4,LAMA5,EIF2S3,H3-3B,ORM1,RAB21,PEBP1,AARS1,SLC4A1,BLVRB,COMMD9,C9,CP,KLKB1,AMBP,HPX,IQGAP1,SOD1,BCAM,RPS3,CCT5,GPD1L,STOM,COL6A3,ALB,PPBP,FABP5,FOLR2,HPRT1,CKB,PDIA3,GLOD4,MZB1,HINT1,FGB,YWHAG,F2,RPL4,GRHPR,PFAS,TLN1,RAP2B,CALR,TALDO1,SERPINF2,PLEC,A2M,FBN1,MDH2,BGN,DEFA3,TMED9,EEF1G,LAMP1,FGG,EEF1A1,HSPD1,PARK7,PPL,SFN,PRDX6,SNRPD2,HMGB1,CTSB,ANXA2,ANXA6,SND1,ALDH9A1,WARS1,HP,SPTBN1,SUSD2,RPE,HLA-DRB1,COL4A2,NCKAP1,COL6A1,CFH,APOA2,PGAM1,HSP90AB1,PEF1,ATP6V1G1,HSPG2,HSPA1A,CLIC1,HLA-C,GDI2,EMILIN1,AKR1C1,CPPED1,YWHAQ,FOLR1,NIT2,ACTN1,CCT4,PSAP,MVP,QPRT,ITGB1,MYH11,DDT,LCP1,IFI30,CD14,TF,ALAD,PCYOX1,ARPC1B,ANXA11,CD44,GPI,MPST,CFB,PPIA,ABHD14B,DNPEP,RNH1,HSPA8,JCHAIN,CAND1,C1R,MYL6,NPC2,CNN2,SPON1,CLTC,SERPINB6,SPTAN1,PHGDH,ALDOA,MYO1C,PCMT1,FGA,CUTA</t>
  </si>
  <si>
    <t>GO:0031253</t>
  </si>
  <si>
    <t>Cell projection membrane</t>
  </si>
  <si>
    <t>9606.ENSP00000278572,9606.ENSP00000316029,9606.ENSP00000339063,9606.ENSP00000349259,9606.ENSP00000354251,9606.ENSP00000360609,9606.ENSP00000377284,9606.ENSP00000379350,9606.ENSP00000381581,9606.ENSP00000398632,9606.ENSP00000405573,9606.ENSP00000496954</t>
  </si>
  <si>
    <t>RPS3,TLN1,EEF1A1,SPTBN1,NCKAP1,HSP90AB1,FOLR1,ITGB1,LCP1,CD44,GPI,MYO1C</t>
  </si>
  <si>
    <t>GO:0031410</t>
  </si>
  <si>
    <t>Cytoplasmic vesicle</t>
  </si>
  <si>
    <t>9606.ENSP00000216181,9606.ENSP00000225275,9606.ENSP00000231751,9606.ENSP00000241052,9606.ENSP00000245907,9606.ENSP00000252699,9606.ENSP00000258198,9606.ENSP00000259396,9606.ENSP00000261263,9606.ENSP00000263401,9606.ENSP00000265983,9606.ENSP00000268058,9606.ENSP00000268182,9606.ENSP00000270142,9606.ENSP00000283415,9606.ENSP00000286713,9606.ENSP00000295897,9606.ENSP00000296028,9606.ENSP00000297258,9606.ENSP00000300289,9606.ENSP00000306099,9606.ENSP00000319096,9606.ENSP00000320866,9606.ENSP00000321853,9606.ENSP00000323929,9606.ENSP00000324422,9606.ENSP00000325002,9606.ENSP00000327336,9606.ENSP00000328359,9606.ENSP00000329419,9606.ENSP00000330945,9606.ENSP00000333298,9606.ENSP00000336829,9606.ENSP00000338844,9606.ENSP00000339063,9606.ENSP00000340019,9606.ENSP00000342026,9606.ENSP00000345347,9606.ENSP00000345656,9606.ENSP00000345672,9606.ENSP00000346032,9606.ENSP00000346550,9606.ENSP00000346762,9606.ENSP00000348170,9606.ENSP00000353099,9606.ENSP00000356969,9606.ENSP00000359991,9606.ENSP00000360609,9606.ENSP00000362807,9606.ENSP00000364802,9606.ENSP00000365402,9606.ENSP00000369538,9606.ENSP00000371193,9606.ENSP00000377148,9606.ENSP00000377284,9606.ENSP00000377696,9606.ENSP00000377941,9606.ENSP00000377958,9606.ENSP00000378394,9606.ENSP00000378760,9606.ENSP00000379350,9606.ENSP00000379616,9606.ENSP00000385519,9606.ENSP00000385834,9606.ENSP00000386284,9606.ENSP00000398610,9606.ENSP00000398632,9606.ENSP00000405573,9606.ENSP00000419425,9606.ENSP00000437125,9606.ENSP00000442318,9606.ENSP00000449089,9606.ENSP00000451206,9606.ENSP00000456436,9606.ENSP00000469035,9606.ENSP00000477530,9606.ENSP00000479606,9606.ENSP00000481314,9606.ENSP00000483185,9606.ENSP00000484343,9606.ENSP00000487444,9606.ENSP00000496166,9606.ENSP00000496954,9606.ENSP00000498441</t>
  </si>
  <si>
    <t>MYH9,MPO,LTF,CAT,C3,ACTN4,DYNC1LI2,ORM1,RAB21,COMMD9,HPX,PML,IQGAP1,SOD1,LPCAT1,STOM,ALB,PPBP,FABP5,PDIA3,FGB,RAP2B,CALR,SERPINF2,A2M,ZYX,COPG1,BGN,DEFA3,COPB2,TMED9,LAMP1,FGG,SEC23B,EEF1A1,HSPD1,PRDX6,HMGB1,VAPA,CTSB,ANXA2,ANXA6,SND1,HP,HLA-DRB1,APOA2,PGAM1,HSP90AB1,PEF1,HSPA1A,HLA-C,GDI2,CPPED1,AP1G1,FOLR1,NIT2,ACTN1,CCT4,PSAP,MVP,ITGB1,MYH11,CD14,TF,ALAD,ANXA11,CD44,GPI,PPIA,HSPA8,CAND1,DNM1L,NPC2,CNN2,COPE,F8A3,CLTC,SNX12,AP2B1,SERPINB6,SPTAN1,ALDOA,MYO1C,FGA</t>
  </si>
  <si>
    <t>GO:0048471</t>
  </si>
  <si>
    <t>Perinuclear region of cytoplasm</t>
  </si>
  <si>
    <t>9606.ENSP00000216714,9606.ENSP00000252699,9606.ENSP00000268717,9606.ENSP00000273986,9606.ENSP00000286713,9606.ENSP00000320866,9606.ENSP00000323856,9606.ENSP00000333298,9606.ENSP00000338844,9606.ENSP00000340278,9606.ENSP00000342026,9606.ENSP00000345672,9606.ENSP00000346550,9606.ENSP00000357283,9606.ENSP00000360609,9606.ENSP00000364802,9606.ENSP00000364935,9606.ENSP00000376800,9606.ENSP00000377148,9606.ENSP00000378760,9606.ENSP00000379350,9606.ENSP00000381581,9606.ENSP00000385834,9606.ENSP00000437125,9606.ENSP00000449089</t>
  </si>
  <si>
    <t>APEX1,ACTN4,COPS3,CISD2,STOM,CALR,PLEC,LAMP1,SEC23B,PARK7,PRDX6,CTSB,ANXA6,LMNA,HSP90AB1,HSPA1A,CLIC1,MTPN,AP1G1,MVP,ITGB1,LCP1,TF,HSPA8,DNM1L</t>
  </si>
  <si>
    <t>GO:0009897</t>
  </si>
  <si>
    <t>External side of plasma membrane</t>
  </si>
  <si>
    <t>9606.ENSP00000270233,9606.ENSP00000298223,9606.ENSP00000306099,9606.ENSP00000320866,9606.ENSP00000333298,9606.ENSP00000336829,9606.ENSP00000345672,9606.ENSP00000353099,9606.ENSP00000377284,9606.ENSP00000379350,9606.ENSP00000385519,9606.ENSP00000385834,9606.ENSP00000498441</t>
  </si>
  <si>
    <t>BCAM,FOLR2,FGB,CALR,LAMP1,FGG,CTSB,HLA-DRB1,FOLR1,ITGB1,CD14,TF,FGA</t>
  </si>
  <si>
    <t>GO:0030133</t>
  </si>
  <si>
    <t>Transport vesicle</t>
  </si>
  <si>
    <t>9606.ENSP00000325002,9606.ENSP00000327336,9606.ENSP00000329419,9606.ENSP00000330945,9606.ENSP00000333298,9606.ENSP00000338844,9606.ENSP00000353099,9606.ENSP00000362807,9606.ENSP00000365402,9606.ENSP00000377148,9606.ENSP00000377284,9606.ENSP00000449089,9606.ENSP00000469035,9606.ENSP00000479606</t>
  </si>
  <si>
    <t>COPG1,BGN,COPB2,TMED9,LAMP1,SEC23B,HLA-DRB1,PEF1,HLA-C,AP1G1,FOLR1,DNM1L,COPE,CLTC</t>
  </si>
  <si>
    <t>GO:0070161</t>
  </si>
  <si>
    <t>Anchoring junction</t>
  </si>
  <si>
    <t>9606.ENSP00000216181,9606.ENSP00000226299,9606.ENSP00000241052,9606.ENSP00000252699,9606.ENSP00000261263,9606.ENSP00000267257,9606.ENSP00000268182,9606.ENSP00000278572,9606.ENSP00000297258,9606.ENSP00000297991,9606.ENSP00000300289,9606.ENSP00000306330,9606.ENSP00000311430,9606.ENSP00000316029,9606.ENSP00000319096,9606.ENSP00000320866,9606.ENSP00000323856,9606.ENSP00000324422,9606.ENSP00000340278,9606.ENSP00000340510,9606.ENSP00000345656,9606.ENSP00000346032,9606.ENSP00000346550,9606.ENSP00000354251,9606.ENSP00000358547,9606.ENSP00000360305,9606.ENSP00000363827,9606.ENSP00000364802,9606.ENSP00000369538,9606.ENSP00000371267,9606.ENSP00000377941,9606.ENSP00000379350,9606.ENSP00000381581,9606.ENSP00000389631,9606.ENSP00000398632,9606.ENSP00000411719,9606.ENSP00000419425,9606.ENSP00000422896,9606.ENSP00000437125,9606.ENSP00000449089,9606.ENSP00000456436,9606.ENSP00000479606</t>
  </si>
  <si>
    <t>MYH9,LAP3,CAT,ACTN4,RAB21,PXN,IQGAP1,RPS3,FABP5,AQP3,PDIA3,YWHAG,RPL4,TLN1,RAP2B,CALR,PLEC,ZYX,PARK7,PPL,VAPA,ANXA2,ANXA6,NCKAP1,MPP1,PDLIM1,HSPG2,HSPA1A,GDI2,YWHAQ,ACTN1,ITGB1,LCP1,ARPC1B,CD44,MPST,PPIA,SEPTIN11,HSPA8,DNM1L,CNN2,CLTC</t>
  </si>
  <si>
    <t>GO:0005911</t>
  </si>
  <si>
    <t>Cell-cell junction</t>
  </si>
  <si>
    <t>9606.ENSP00000216181,9606.ENSP00000267257,9606.ENSP00000268182,9606.ENSP00000297991,9606.ENSP00000316029,9606.ENSP00000319096,9606.ENSP00000324422,9606.ENSP00000340278,9606.ENSP00000340510,9606.ENSP00000345656,9606.ENSP00000346032,9606.ENSP00000358547,9606.ENSP00000360305,9606.ENSP00000377941,9606.ENSP00000379350,9606.ENSP00000456436</t>
  </si>
  <si>
    <t>MYH9,PXN,IQGAP1,AQP3,TLN1,RAP2B,ZYX,PARK7,PPL,VAPA,ANXA2,MPP1,PDLIM1,ACTN1,ITGB1,CNN2</t>
  </si>
  <si>
    <t>GO:0031252</t>
  </si>
  <si>
    <t>Cell leading edge</t>
  </si>
  <si>
    <t>9606.ENSP00000216181,9606.ENSP00000267257,9606.ENSP00000268182,9606.ENSP00000278572,9606.ENSP00000316029,9606.ENSP00000339063,9606.ENSP00000349259,9606.ENSP00000354251,9606.ENSP00000377941,9606.ENSP00000379350,9606.ENSP00000381581,9606.ENSP00000398632,9606.ENSP00000496954</t>
  </si>
  <si>
    <t>MYH9,PXN,IQGAP1,RPS3,TLN1,EEF1A1,SPTBN1,NCKAP1,ACTN1,ITGB1,LCP1,CD44,MYO1C</t>
  </si>
  <si>
    <t>GO:0099081</t>
  </si>
  <si>
    <t>Supramolecular polymer</t>
  </si>
  <si>
    <t>9606.ENSP00000216181,9606.ENSP00000252699,9606.ENSP00000258198,9606.ENSP00000262418,9606.ENSP00000268182,9606.ENSP00000280326,9606.ENSP00000295550,9606.ENSP00000323856,9606.ENSP00000325527,9606.ENSP00000348163,9606.ENSP00000349259,9606.ENSP00000353099,9606.ENSP00000353375,9606.ENSP00000353654,9606.ENSP00000354251,9606.ENSP00000355180,9606.ENSP00000357283,9606.ENSP00000358081,9606.ENSP00000360305,9606.ENSP00000377941,9606.ENSP00000377958,9606.ENSP00000379616,9606.ENSP00000381581,9606.ENSP00000384330,9606.ENSP00000449089,9606.ENSP00000479606,9606.ENSP00000496166,9606.ENSP00000496494,9606.ENSP00000496954</t>
  </si>
  <si>
    <t>MYH9,ACTN4,DYNC1LI2,SLC4A1,IQGAP1,CCT5,COL6A3,PLEC,FBN1,PLS3,SPTBN1,HLA-DRB1,MAP4,COL4A2,NCKAP1,COL6A1,LMNA,BAG3,PDLIM1,ACTN1,CCT4,MYH11,LCP1,MYH8,DNM1L,CLTC,ALDOA,TPM2,MYO1C</t>
  </si>
  <si>
    <t>GO:0009986</t>
  </si>
  <si>
    <t>Cell surface</t>
  </si>
  <si>
    <t>9606.ENSP00000231751,9606.ENSP00000245907,9606.ENSP00000265132,9606.ENSP00000270233,9606.ENSP00000298223,9606.ENSP00000300289,9606.ENSP00000306099,9606.ENSP00000316029,9606.ENSP00000320866,9606.ENSP00000321853,9606.ENSP00000327336,9606.ENSP00000333298,9606.ENSP00000336829,9606.ENSP00000340019,9606.ENSP00000345347,9606.ENSP00000345672,9606.ENSP00000346032,9606.ENSP00000353099,9606.ENSP00000360609,9606.ENSP00000365402,9606.ENSP00000377284,9606.ENSP00000379350,9606.ENSP00000385519,9606.ENSP00000385834,9606.ENSP00000398632,9606.ENSP00000498441</t>
  </si>
  <si>
    <t>LTF,C3,AMBP,BCAM,FOLR2,PDIA3,FGB,TLN1,CALR,SERPINF2,BGN,LAMP1,FGG,HSPD1,HMGB1,CTSB,ANXA2,HLA-DRB1,HSP90AB1,HLA-C,FOLR1,ITGB1,CD14,TF,CD44,FGA</t>
  </si>
  <si>
    <t>GO:0005635</t>
  </si>
  <si>
    <t>Nuclear envelope</t>
  </si>
  <si>
    <t>9606.ENSP00000261574,9606.ENSP00000265132,9606.ENSP00000266732,9606.ENSP00000268058,9606.ENSP00000320866,9606.ENSP00000345656,9606.ENSP00000356864,9606.ENSP00000357283,9606.ENSP00000364935,9606.ENSP00000378760,9606.ENSP00000384863,9606.ENSP00000398610,9606.ENSP00000433760,9606.ENSP00000496954</t>
  </si>
  <si>
    <t>IPO5,AMBP,TMPO,PML,CALR,VAPA,MGST3,LMNA,CLIC1,MVP,XPO1,ANXA11,BANF1,MYO1C</t>
  </si>
  <si>
    <t>GO:0030659</t>
  </si>
  <si>
    <t>Cytoplasmic vesicle membrane</t>
  </si>
  <si>
    <t>9606.ENSP00000261263,9606.ENSP00000268058,9606.ENSP00000268182,9606.ENSP00000283415,9606.ENSP00000286713,9606.ENSP00000297258,9606.ENSP00000300289,9606.ENSP00000319096,9606.ENSP00000320866,9606.ENSP00000325002,9606.ENSP00000329419,9606.ENSP00000333298,9606.ENSP00000338844,9606.ENSP00000345656,9606.ENSP00000346032,9606.ENSP00000346550,9606.ENSP00000353099,9606.ENSP00000362807,9606.ENSP00000365402,9606.ENSP00000377148,9606.ENSP00000377284,9606.ENSP00000378394,9606.ENSP00000379350,9606.ENSP00000385519,9606.ENSP00000385834,9606.ENSP00000398632,9606.ENSP00000437125,9606.ENSP00000449089,9606.ENSP00000469035,9606.ENSP00000479606,9606.ENSP00000481314,9606.ENSP00000483185,9606.ENSP00000484343,9606.ENSP00000496954</t>
  </si>
  <si>
    <t>RAB21,PML,IQGAP1,LPCAT1,STOM,FABP5,PDIA3,RAP2B,CALR,COPG1,COPB2,LAMP1,SEC23B,VAPA,ANXA2,ANXA6,HLA-DRB1,PEF1,HLA-C,AP1G1,FOLR1,PSAP,ITGB1,CD14,TF,CD44,HSPA8,DNM1L,COPE,CLTC,SNX12,AP2B1,SERPINB6,MYO1C</t>
  </si>
  <si>
    <t>GO:0099512</t>
  </si>
  <si>
    <t>Supramolecular fiber</t>
  </si>
  <si>
    <t>9606.ENSP00000216181,9606.ENSP00000252699,9606.ENSP00000258198,9606.ENSP00000262418,9606.ENSP00000268182,9606.ENSP00000280326,9606.ENSP00000295550,9606.ENSP00000323856,9606.ENSP00000325527,9606.ENSP00000348163,9606.ENSP00000349259,9606.ENSP00000353099,9606.ENSP00000353375,9606.ENSP00000354251,9606.ENSP00000355180,9606.ENSP00000357283,9606.ENSP00000358081,9606.ENSP00000360305,9606.ENSP00000377941,9606.ENSP00000377958,9606.ENSP00000379616,9606.ENSP00000381581,9606.ENSP00000384330,9606.ENSP00000449089,9606.ENSP00000479606,9606.ENSP00000496166,9606.ENSP00000496494,9606.ENSP00000496954</t>
  </si>
  <si>
    <t>MYH9,ACTN4,DYNC1LI2,SLC4A1,IQGAP1,CCT5,COL6A3,PLEC,FBN1,PLS3,SPTBN1,HLA-DRB1,MAP4,NCKAP1,COL6A1,LMNA,BAG3,PDLIM1,ACTN1,CCT4,MYH11,LCP1,MYH8,DNM1L,CLTC,ALDOA,TPM2,MYO1C</t>
  </si>
  <si>
    <t>GO:0010008</t>
  </si>
  <si>
    <t>Endosome membrane</t>
  </si>
  <si>
    <t>9606.ENSP00000261263,9606.ENSP00000268058,9606.ENSP00000300289,9606.ENSP00000319096,9606.ENSP00000333298,9606.ENSP00000346032,9606.ENSP00000346550,9606.ENSP00000353099,9606.ENSP00000365402,9606.ENSP00000379350,9606.ENSP00000385519,9606.ENSP00000385834,9606.ENSP00000479606,9606.ENSP00000481314,9606.ENSP00000483185</t>
  </si>
  <si>
    <t>RAB21,PML,PDIA3,RAP2B,LAMP1,ANXA2,ANXA6,HLA-DRB1,HLA-C,ITGB1,CD14,TF,CLTC,SNX12,AP2B1</t>
  </si>
  <si>
    <t>GO:0030054</t>
  </si>
  <si>
    <t>Cell junction</t>
  </si>
  <si>
    <t>9606.ENSP00000216181,9606.ENSP00000226299,9606.ENSP00000241052,9606.ENSP00000247970,9606.ENSP00000252699,9606.ENSP00000252999,9606.ENSP00000261263,9606.ENSP00000267257,9606.ENSP00000268182,9606.ENSP00000278572,9606.ENSP00000297258,9606.ENSP00000297991,9606.ENSP00000300289,9606.ENSP00000306099,9606.ENSP00000306330,9606.ENSP00000311430,9606.ENSP00000313199,9606.ENSP00000316029,9606.ENSP00000319096,9606.ENSP00000320866,9606.ENSP00000323856,9606.ENSP00000324422,9606.ENSP00000330945,9606.ENSP00000333298,9606.ENSP00000340278,9606.ENSP00000340510,9606.ENSP00000345656,9606.ENSP00000346032,9606.ENSP00000346550,9606.ENSP00000349259,9606.ENSP00000354251,9606.ENSP00000358547,9606.ENSP00000360305,9606.ENSP00000363827,9606.ENSP00000364802,9606.ENSP00000369538,9606.ENSP00000371267,9606.ENSP00000377941,9606.ENSP00000379350,9606.ENSP00000381581,9606.ENSP00000384886,9606.ENSP00000389631,9606.ENSP00000398632,9606.ENSP00000411719,9606.ENSP00000416255,9606.ENSP00000419425,9606.ENSP00000422896,9606.ENSP00000437125,9606.ENSP00000449089,9606.ENSP00000456436,9606.ENSP00000479606,9606.ENSP00000483185,9606.ENSP00000487444,9606.ENSP00000495214</t>
  </si>
  <si>
    <t>MYH9,LAP3,CAT,PIN1,ACTN4,LAMA5,RAB21,PXN,IQGAP1,RPS3,FABP5,AQP3,PDIA3,FGB,YWHAG,RPL4,HNRNPD,TLN1,RAP2B,CALR,PLEC,ZYX,TMED9,LAMP1,PARK7,PPL,VAPA,ANXA2,ANXA6,SPTBN1,NCKAP1,MPP1,PDLIM1,HSPG2,HSPA1A,GDI2,YWHAQ,ACTN1,ITGB1,LCP1,IFI30,ARPC1B,CD44,MPST,EIF4G1,PPIA,SEPTIN11,HSPA8,DNM1L,CNN2,CLTC,AP2B1,SPTAN1,SPTA1</t>
  </si>
  <si>
    <t>GO:0005768</t>
  </si>
  <si>
    <t>Endosome</t>
  </si>
  <si>
    <t>9606.ENSP00000231751,9606.ENSP00000258198,9606.ENSP00000261263,9606.ENSP00000268058,9606.ENSP00000300289,9606.ENSP00000319096,9606.ENSP00000333298,9606.ENSP00000340019,9606.ENSP00000345347,9606.ENSP00000345672,9606.ENSP00000346032,9606.ENSP00000346550,9606.ENSP00000353099,9606.ENSP00000356969,9606.ENSP00000365402,9606.ENSP00000377148,9606.ENSP00000377284,9606.ENSP00000378394,9606.ENSP00000379350,9606.ENSP00000385519,9606.ENSP00000385834,9606.ENSP00000437125,9606.ENSP00000477530,9606.ENSP00000479606,9606.ENSP00000481314,9606.ENSP00000483185</t>
  </si>
  <si>
    <t>LTF,DYNC1LI2,RAB21,PML,PDIA3,RAP2B,LAMP1,HSPD1,HMGB1,CTSB,ANXA2,ANXA6,HLA-DRB1,APOA2,HLA-C,AP1G1,FOLR1,PSAP,ITGB1,CD14,TF,HSPA8,F8A3,CLTC,SNX12,AP2B1</t>
  </si>
  <si>
    <t>GO:0099080</t>
  </si>
  <si>
    <t>Supramolecular complex</t>
  </si>
  <si>
    <t>9606.ENSP00000044462,9606.ENSP00000216181,9606.ENSP00000252699,9606.ENSP00000254810,9606.ENSP00000258198,9606.ENSP00000262418,9606.ENSP00000268182,9606.ENSP00000280326,9606.ENSP00000295550,9606.ENSP00000323856,9606.ENSP00000325527,9606.ENSP00000348163,9606.ENSP00000349259,9606.ENSP00000353099,9606.ENSP00000353375,9606.ENSP00000353654,9606.ENSP00000354251,9606.ENSP00000355180,9606.ENSP00000357283,9606.ENSP00000358081,9606.ENSP00000360305,9606.ENSP00000377941,9606.ENSP00000377958,9606.ENSP00000379616,9606.ENSP00000381581,9606.ENSP00000384330,9606.ENSP00000384863,9606.ENSP00000416255,9606.ENSP00000449089,9606.ENSP00000479606,9606.ENSP00000496166,9606.ENSP00000496494,9606.ENSP00000496954</t>
  </si>
  <si>
    <t>PSMA4,MYH9,ACTN4,H3-3B,DYNC1LI2,SLC4A1,IQGAP1,CCT5,COL6A3,PLEC,FBN1,PLS3,SPTBN1,HLA-DRB1,MAP4,COL4A2,NCKAP1,COL6A1,LMNA,BAG3,PDLIM1,ACTN1,CCT4,MYH11,LCP1,MYH8,XPO1,EIF4G1,DNM1L,CLTC,ALDOA,TPM2,MYO1C</t>
  </si>
  <si>
    <t>GO:0098796</t>
  </si>
  <si>
    <t>Membrane protein complex</t>
  </si>
  <si>
    <t>9606.ENSP00000263408,9606.ENSP00000300289,9606.ENSP00000320866,9606.ENSP00000325002,9606.ENSP00000329419,9606.ENSP00000338844,9606.ENSP00000339720,9606.ENSP00000340019,9606.ENSP00000345347,9606.ENSP00000346032,9606.ENSP00000353099,9606.ENSP00000358460,9606.ENSP00000362807,9606.ENSP00000363162,9606.ENSP00000363827,9606.ENSP00000364935,9606.ENSP00000365402,9606.ENSP00000369677,9606.ENSP00000377148,9606.ENSP00000379350,9606.ENSP00000385519,9606.ENSP00000385834,9606.ENSP00000425759,9606.ENSP00000426167,9606.ENSP00000466818,9606.ENSP00000469035,9606.ENSP00000479606,9606.ENSP00000481314,9606.ENSP00000483185</t>
  </si>
  <si>
    <t>C9,PDIA3,CALR,COPG1,COPB2,SEC23B,NDUFA4,HSPD1,HMGB1,ANXA2,HLA-DRB1,CLIC2,PEF1,ATP6V1G1,HSPG2,CLIC1,HLA-C,EMILIN1,AP1G1,ITGB1,CD14,TF,COX7C,OSTC,COX6B1,COPE,CLTC,SNX12,AP2B1</t>
  </si>
  <si>
    <t>GO:0005783</t>
  </si>
  <si>
    <t>Endoplasmic reticulum</t>
  </si>
  <si>
    <t>9606.ENSP00000216714,9606.ENSP00000223136,9606.ENSP00000241052,9606.ENSP00000245907,9606.ENSP00000261263,9606.ENSP00000264613,9606.ENSP00000265132,9606.ENSP00000268058,9606.ENSP00000273986,9606.ENSP00000278572,9606.ENSP00000283415,9606.ENSP00000286713,9606.ENSP00000295550,9606.ENSP00000295897,9606.ENSP00000300289,9606.ENSP00000303920,9606.ENSP00000306099,9606.ENSP00000308541,9606.ENSP00000311430,9606.ENSP00000320866,9606.ENSP00000325002,9606.ENSP00000325527,9606.ENSP00000329419,9606.ENSP00000330945,9606.ENSP00000336829,9606.ENSP00000338844,9606.ENSP00000340278,9606.ENSP00000345656,9606.ENSP00000353099,9606.ENSP00000353654,9606.ENSP00000355180,9606.ENSP00000356864,9606.ENSP00000356969,9606.ENSP00000361926,9606.ENSP00000362807,9606.ENSP00000364802,9606.ENSP00000365402,9606.ENSP00000367038,9606.ENSP00000377284,9606.ENSP00000385834,9606.ENSP00000426167,9606.ENSP00000449089,9606.ENSP00000451206,9606.ENSP00000460236,9606.ENSP00000469035,9606.ENSP00000480004,9606.ENSP00000498441</t>
  </si>
  <si>
    <t>APEX1,FIS1,CAT,C3,RAB21,CP,AMBP,PML,CISD2,RPS3,LPCAT1,STOM,COL6A3,ALB,PDIA3,MZB1,FGB,F2,RPL4,CALR,COPG1,FBN1,COPB2,TMED9,FGG,SEC23B,PARK7,VAPA,HLA-DRB1,COL4A2,COL6A1,MGST3,APOA2,CNPY3,PEF1,HSPA1A,HLA-C,RRBP1,FOLR1,TF,OSTC,DNM1L,NPC2,SPON1,COPE,EPHX1,FGA</t>
  </si>
  <si>
    <t>GO:0005829</t>
  </si>
  <si>
    <t>Cytosol</t>
  </si>
  <si>
    <t>9606.ENSP00000044462,9606.ENSP00000210313,9606.ENSP00000216181,9606.ENSP00000221418,9606.ENSP00000223136,9606.ENSP00000226299,9606.ENSP00000229268,9606.ENSP00000241052,9606.ENSP00000247970,9606.ENSP00000252603,9606.ENSP00000252699,9606.ENSP00000253039,9606.ENSP00000258198,9606.ENSP00000258317,9606.ENSP00000261263,9606.ENSP00000261313,9606.ENSP00000261772,9606.ENSP00000263368,9606.ENSP00000263401,9606.ENSP00000265132,9606.ENSP00000267257,9606.ENSP00000268058,9606.ENSP00000268182,9606.ENSP00000268717,9606.ENSP00000270142,9606.ENSP00000278572,9606.ENSP00000280326,9606.ENSP00000282541,9606.ENSP00000297258,9606.ENSP00000298556,9606.ENSP00000299198,9606.ENSP00000304229,9606.ENSP00000306330,9606.ENSP00000306606,9606.ENSP00000311430,9606.ENSP00000313199,9606.ENSP00000313432,9606.ENSP00000313490,9606.ENSP00000316029,9606.ENSP00000319096,9606.ENSP00000320866,9606.ENSP00000321259,9606.ENSP00000323856,9606.ENSP00000324422,9606.ENSP00000325002,9606.ENSP00000329419,9606.ENSP00000331901,9606.ENSP00000333298,9606.ENSP00000337746,9606.ENSP00000338844,9606.ENSP00000339063,9606.ENSP00000340019,9606.ENSP00000340278,9606.ENSP00000340510,9606.ENSP00000340684,9606.ENSP00000340989,9606.ENSP00000342026,9606.ENSP00000342374,9606.ENSP00000345656,9606.ENSP00000346032,9606.ENSP00000346762,9606.ENSP00000346827,9606.ENSP00000347495,9606.ENSP00000348163,9606.ENSP00000349259,9606.ENSP00000352401,9606.ENSP00000354251,9606.ENSP00000356969,9606.ENSP00000357283,9606.ENSP00000358081,9606.ENSP00000358460,9606.ENSP00000359991,9606.ENSP00000360609,9606.ENSP00000363162,9606.ENSP00000363614,9606.ENSP00000364802,9606.ENSP00000369538,9606.ENSP00000370254,9606.ENSP00000371193,9606.ENSP00000371267,9606.ENSP00000376055,9606.ENSP00000376800,9606.ENSP00000377148,9606.ENSP00000377696,9606.ENSP00000377941,9606.ENSP00000377958,9606.ENSP00000378760,9606.ENSP00000378782,9606.ENSP00000379616,9606.ENSP00000380514,9606.ENSP00000381581,9606.ENSP00000384330,9606.ENSP00000384863,9606.ENSP00000384886,9606.ENSP00000386284,9606.ENSP00000389631,9606.ENSP00000398610,9606.ENSP00000398632,9606.ENSP00000405573,9606.ENSP00000410059,9606.ENSP00000411719,9606.ENSP00000416255,9606.ENSP00000419425,9606.ENSP00000420065,9606.ENSP00000431076,9606.ENSP00000433760,9606.ENSP00000433999,9606.ENSP00000437125,9606.ENSP00000442318,9606.ENSP00000446955,9606.ENSP00000449089,9606.ENSP00000469035,9606.ENSP00000479606,9606.ENSP00000482075,9606.ENSP00000483185,9606.ENSP00000484343,9606.ENSP00000487444,9606.ENSP00000493382,9606.ENSP00000495214,9606.ENSP00000496166,9606.ENSP00000496494,9606.ENSP00000496954,9606.ENSP00000497225</t>
  </si>
  <si>
    <t>PSMA4,PSMD5,MYH9,ECH1,FIS1,LAP3,USP5,CAT,PIN1,PGLS,ACTN4,EIF2S3,DYNC1LI2,NPL,RAB21,PEBP1,AARS1,BLVRB,COMMD9,AMBP,PXN,PML,IQGAP1,COPS3,SOD1,RPS3,CCT5,GPD1L,FABP5,HPRT1,CKB,HINT1,YWHAG,ADH1B,RPL4,HNRNPD,GRHPR,PFAS,TLN1,RAP2B,CALR,TALDO1,PLEC,ZYX,COPG1,COPB2,EEF1G,LAMP1,ISYNA1,SEC23B,EEF1A1,HSPD1,PARK7,PPL,MAOA,SFN,PRDX6,SNRPD2,VAPA,ANXA2,SND1,ALDH9A1,WARS1,PLS3,SPTBN1,RPE,NCKAP1,APOA2,LMNA,BAG3,CLIC2,PGAM1,HSP90AB1,ATP6V1G1,HMGCL,HSPA1A,GDI2,AKR1C1,CPPED1,YWHAQ,EEF1B2,MTPN,AP1G1,NIT2,ACTN1,CCT4,MVP,QPRT,MYH11,HAGH,LCP1,MYH8,XPO1,IFI30,ALAD,ARPC1B,ANXA11,CD44,GPI,EEF1D,MPST,EIF4G1,PPIA,ABHD14B,DNPEP,BANF1,RNH1,HSPA8,CAND1,MYL6,DNM1L,COPE,CLTC,PTGES3,AP2B1,SERPINB6,SPTAN1,PHGDH,SPTA1,ALDOA,TPM2,MYO1C,PCMT1</t>
  </si>
  <si>
    <t>GO:0012505</t>
  </si>
  <si>
    <t>Endomembrane system</t>
  </si>
  <si>
    <t>9606.ENSP00000216181,9606.ENSP00000216714,9606.ENSP00000223136,9606.ENSP00000225275,9606.ENSP00000226299,9606.ENSP00000231751,9606.ENSP00000241052,9606.ENSP00000245907,9606.ENSP00000252699,9606.ENSP00000258198,9606.ENSP00000259396,9606.ENSP00000261263,9606.ENSP00000261574,9606.ENSP00000263401,9606.ENSP00000264613,9606.ENSP00000265132,9606.ENSP00000266732,9606.ENSP00000268058,9606.ENSP00000268182,9606.ENSP00000270142,9606.ENSP00000273986,9606.ENSP00000278572,9606.ENSP00000283415,9606.ENSP00000286713,9606.ENSP00000295550,9606.ENSP00000295897,9606.ENSP00000296028,9606.ENSP00000297258,9606.ENSP00000300289,9606.ENSP00000303920,9606.ENSP00000306099,9606.ENSP00000308541,9606.ENSP00000311430,9606.ENSP00000319096,9606.ENSP00000320866,9606.ENSP00000321853,9606.ENSP00000323929,9606.ENSP00000325002,9606.ENSP00000325527,9606.ENSP00000327336,9606.ENSP00000328359,9606.ENSP00000329419,9606.ENSP00000330945,9606.ENSP00000333298,9606.ENSP00000336829,9606.ENSP00000338844,9606.ENSP00000339063,9606.ENSP00000340019,9606.ENSP00000340278,9606.ENSP00000342026,9606.ENSP00000345347,9606.ENSP00000345656,9606.ENSP00000345672,9606.ENSP00000346032,9606.ENSP00000346550,9606.ENSP00000348170,9606.ENSP00000353099,9606.ENSP00000353654,9606.ENSP00000355180,9606.ENSP00000356864,9606.ENSP00000356969,9606.ENSP00000357283,9606.ENSP00000359991,9606.ENSP00000360609,9606.ENSP00000361926,9606.ENSP00000362807,9606.ENSP00000363827,9606.ENSP00000364802,9606.ENSP00000364935,9606.ENSP00000365402,9606.ENSP00000367038,9606.ENSP00000369538,9606.ENSP00000371193,9606.ENSP00000377148,9606.ENSP00000377284,9606.ENSP00000377696,9606.ENSP00000377941,9606.ENSP00000378394,9606.ENSP00000378760,9606.ENSP00000379350,9606.ENSP00000384863,9606.ENSP00000385519,9606.ENSP00000385834,9606.ENSP00000386284,9606.ENSP00000398610,9606.ENSP00000398632,9606.ENSP00000405573,9606.ENSP00000419425,9606.ENSP00000426167,9606.ENSP00000433760,9606.ENSP00000437125,9606.ENSP00000442318,9606.ENSP00000449089,9606.ENSP00000451206,9606.ENSP00000456436,9606.ENSP00000460236,9606.ENSP00000469035,9606.ENSP00000477530,9606.ENSP00000479606,9606.ENSP00000480004,9606.ENSP00000481314,9606.ENSP00000483185,9606.ENSP00000484343,9606.ENSP00000487444,9606.ENSP00000496166,9606.ENSP00000496954,9606.ENSP00000498441</t>
  </si>
  <si>
    <t>MYH9,APEX1,FIS1,MPO,LAP3,LTF,CAT,C3,ACTN4,DYNC1LI2,ORM1,RAB21,IPO5,COMMD9,CP,AMBP,TMPO,PML,IQGAP1,SOD1,CISD2,RPS3,LPCAT1,STOM,COL6A3,ALB,PPBP,FABP5,PDIA3,MZB1,FGB,F2,RPL4,RAP2B,CALR,SERPINF2,A2M,COPG1,FBN1,BGN,DEFA3,COPB2,TMED9,LAMP1,FGG,SEC23B,EEF1A1,HSPD1,PARK7,PRDX6,HMGB1,VAPA,CTSB,ANXA2,ANXA6,HP,HLA-DRB1,COL4A2,COL6A1,MGST3,APOA2,LMNA,PGAM1,HSP90AB1,CNPY3,PEF1,HSPG2,HSPA1A,CLIC1,HLA-C,RRBP1,GDI2,CPPED1,AP1G1,FOLR1,NIT2,ACTN1,PSAP,MVP,ITGB1,XPO1,CD14,TF,ALAD,ANXA11,CD44,GPI,PPIA,OSTC,BANF1,HSPA8,CAND1,DNM1L,NPC2,CNN2,SPON1,COPE,F8A3,CLTC,EPHX1,SNX12,AP2B1,SERPINB6,SPTAN1,ALDOA,MYO1C,FGA</t>
  </si>
  <si>
    <t>GO:0031967</t>
  </si>
  <si>
    <t>Organelle envelope</t>
  </si>
  <si>
    <t>9606.ENSP00000223136,9606.ENSP00000241052,9606.ENSP00000261574,9606.ENSP00000265132,9606.ENSP00000266732,9606.ENSP00000268058,9606.ENSP00000270142,9606.ENSP00000273986,9606.ENSP00000278572,9606.ENSP00000320866,9606.ENSP00000323856,9606.ENSP00000339720,9606.ENSP00000340019,9606.ENSP00000340278,9606.ENSP00000340684,9606.ENSP00000345656,9606.ENSP00000356864,9606.ENSP00000357283,9606.ENSP00000364935,9606.ENSP00000378760,9606.ENSP00000384863,9606.ENSP00000388183,9606.ENSP00000398610,9606.ENSP00000425759,9606.ENSP00000433760,9606.ENSP00000449089,9606.ENSP00000466818,9606.ENSP00000496954</t>
  </si>
  <si>
    <t>FIS1,CAT,IPO5,AMBP,TMPO,PML,SOD1,CISD2,RPS3,CALR,PLEC,NDUFA4,HSPD1,PARK7,MAOA,VAPA,MGST3,LMNA,CLIC1,MVP,XPO1,OGDH,ANXA11,COX7C,BANF1,DNM1L,COX6B1,MYO1C</t>
  </si>
  <si>
    <t>GO:0098588</t>
  </si>
  <si>
    <t>Bounding membrane of organelle</t>
  </si>
  <si>
    <t>9606.ENSP00000223136,9606.ENSP00000241052,9606.ENSP00000261263,9606.ENSP00000264613,9606.ENSP00000268058,9606.ENSP00000268182,9606.ENSP00000273986,9606.ENSP00000283415,9606.ENSP00000286713,9606.ENSP00000297258,9606.ENSP00000300289,9606.ENSP00000319096,9606.ENSP00000320866,9606.ENSP00000323856,9606.ENSP00000325002,9606.ENSP00000329419,9606.ENSP00000330945,9606.ENSP00000333298,9606.ENSP00000338844,9606.ENSP00000339063,9606.ENSP00000340684,9606.ENSP00000345656,9606.ENSP00000346032,9606.ENSP00000346550,9606.ENSP00000353099,9606.ENSP00000355180,9606.ENSP00000360609,9606.ENSP00000362807,9606.ENSP00000363162,9606.ENSP00000365402,9606.ENSP00000377148,9606.ENSP00000377284,9606.ENSP00000378394,9606.ENSP00000379350,9606.ENSP00000385519,9606.ENSP00000385834,9606.ENSP00000398632,9606.ENSP00000405573,9606.ENSP00000437125,9606.ENSP00000449089,9606.ENSP00000469035,9606.ENSP00000479606,9606.ENSP00000481314,9606.ENSP00000483185,9606.ENSP00000484343</t>
  </si>
  <si>
    <t>FIS1,CAT,RAB21,CP,PML,IQGAP1,CISD2,LPCAT1,STOM,FABP5,PDIA3,RAP2B,CALR,PLEC,COPG1,COPB2,TMED9,LAMP1,SEC23B,EEF1A1,MAOA,VAPA,ANXA2,ANXA6,HLA-DRB1,COL6A1,HSP90AB1,PEF1,ATP6V1G1,HLA-C,AP1G1,FOLR1,PSAP,ITGB1,CD14,TF,CD44,GPI,HSPA8,DNM1L,COPE,CLTC,SNX12,AP2B1,SERPINB6</t>
  </si>
  <si>
    <t>GO:0032991</t>
  </si>
  <si>
    <t>Protein-containing complex</t>
  </si>
  <si>
    <t>9606.ENSP00000044462,9606.ENSP00000210313,9606.ENSP00000216181,9606.ENSP00000216714,9606.ENSP00000223136,9606.ENSP00000231751,9606.ENSP00000241052,9606.ENSP00000245907,9606.ENSP00000252699,9606.ENSP00000252999,9606.ENSP00000253039,9606.ENSP00000254810,9606.ENSP00000258198,9606.ENSP00000261574,9606.ENSP00000263408,9606.ENSP00000264690,9606.ENSP00000267257,9606.ENSP00000268182,9606.ENSP00000268717,9606.ENSP00000270142,9606.ENSP00000273986,9606.ENSP00000278572,9606.ENSP00000280326,9606.ENSP00000282541,9606.ENSP00000295550,9606.ENSP00000295897,9606.ENSP00000300289,9606.ENSP00000303920,9606.ENSP00000304229,9606.ENSP00000306099,9606.ENSP00000308541,9606.ENSP00000311430,9606.ENSP00000313199,9606.ENSP00000313432,9606.ENSP00000320866,9606.ENSP00000321853,9606.ENSP00000325002,9606.ENSP00000329419,9606.ENSP00000336829,9606.ENSP00000338844,9606.ENSP00000339063,9606.ENSP00000339720,9606.ENSP00000340019,9606.ENSP00000342374,9606.ENSP00000345347,9606.ENSP00000345672,9606.ENSP00000346032,9606.ENSP00000346762,9606.ENSP00000347495,9606.ENSP00000348170,9606.ENSP00000349259,9606.ENSP00000353099,9606.ENSP00000353375,9606.ENSP00000353654,9606.ENSP00000354251,9606.ENSP00000355180,9606.ENSP00000356399,9606.ENSP00000356969,9606.ENSP00000358081,9606.ENSP00000358460,9606.ENSP00000360305,9606.ENSP00000360609,9606.ENSP00000362807,9606.ENSP00000363162,9606.ENSP00000363614,9606.ENSP00000363827,9606.ENSP00000364802,9606.ENSP00000364935,9606.ENSP00000365402,9606.ENSP00000369677,9606.ENSP00000371267,9606.ENSP00000376055,9606.ENSP00000376800,9606.ENSP00000377148,9606.ENSP00000377958,9606.ENSP00000378760,9606.ENSP00000378782,9606.ENSP00000379350,9606.ENSP00000379616,9606.ENSP00000384330,9606.ENSP00000384863,9606.ENSP00000385519,9606.ENSP00000385834,9606.ENSP00000387654,9606.ENSP00000388183,9606.ENSP00000389631,9606.ENSP00000398632,9606.ENSP00000410059,9606.ENSP00000416255,9606.ENSP00000416561,9606.ENSP00000419425,9606.ENSP00000422896,9606.ENSP00000425759,9606.ENSP00000426167,9606.ENSP00000433999,9606.ENSP00000437125,9606.ENSP00000440066,9606.ENSP00000442318,9606.ENSP00000444271,9606.ENSP00000446955,9606.ENSP00000449089,9606.ENSP00000460348,9606.ENSP00000466818,9606.ENSP00000469035,9606.ENSP00000479606,9606.ENSP00000481314,9606.ENSP00000482075,9606.ENSP00000483185,9606.ENSP00000484343,9606.ENSP00000487444,9606.ENSP00000495214,9606.ENSP00000496494,9606.ENSP00000496954,9606.ENSP00000498441</t>
  </si>
  <si>
    <t>PSMA4,PSMD5,MYH9,APEX1,FIS1,LTF,CAT,C3,ACTN4,LAMA5,EIF2S3,H3-3B,DYNC1LI2,IPO5,C9,KLKB1,PXN,IQGAP1,COPS3,SOD1,CISD2,RPS3,CCT5,GPD1L,COL6A3,ALB,PDIA3,MZB1,HINT1,FGB,F2,RPL4,HNRNPD,GRHPR,CALR,SERPINF2,COPG1,COPB2,FGG,SEC23B,EEF1A1,NDUFA4,HSPD1,SNRPD2,HMGB1,CTSB,ANXA2,SND1,WARS1,HP,SPTBN1,HLA-DRB1,MAP4,COL4A2,NCKAP1,COL6A1,CFH,APOA2,BAG3,CLIC2,PDLIM1,HSP90AB1,PEF1,ATP6V1G1,HMGCL,HSPG2,HSPA1A,CLIC1,HLA-C,EMILIN1,YWHAQ,EEF1B2,MTPN,AP1G1,CCT4,MVP,QPRT,ITGB1,MYH11,MYH8,XPO1,CD14,TF,PCYOX1,OGDH,ARPC1B,CD44,EEF1D,EIF4G1,CFB,PPIA,SEPTIN11,COX7C,OSTC,RNH1,HSPA8,JCHAIN,CAND1,C1R,MYL6,DNM1L,PRPF8,COX6B1,COPE,CLTC,SNX12,PTGES3,AP2B1,SERPINB6,SPTAN1,SPTA1,TPM2,MYO1C,FGA</t>
  </si>
  <si>
    <t>GO:0005856</t>
  </si>
  <si>
    <t>Cytoskeleton</t>
  </si>
  <si>
    <t>9606.ENSP00000216181,9606.ENSP00000216714,9606.ENSP00000246069,9606.ENSP00000247970,9606.ENSP00000252699,9606.ENSP00000258198,9606.ENSP00000262418,9606.ENSP00000267257,9606.ENSP00000268182,9606.ENSP00000278572,9606.ENSP00000280326,9606.ENSP00000286713,9606.ENSP00000304229,9606.ENSP00000316029,9606.ENSP00000323856,9606.ENSP00000324422,9606.ENSP00000339063,9606.ENSP00000340510,9606.ENSP00000345656,9606.ENSP00000348163,9606.ENSP00000349259,9606.ENSP00000353099,9606.ENSP00000353375,9606.ENSP00000354251,9606.ENSP00000357283,9606.ENSP00000358081,9606.ENSP00000358547,9606.ENSP00000360305,9606.ENSP00000364802,9606.ENSP00000376800,9606.ENSP00000377696,9606.ENSP00000377941,9606.ENSP00000377958,9606.ENSP00000378760,9606.ENSP00000379616,9606.ENSP00000381581,9606.ENSP00000384330,9606.ENSP00000389631,9606.ENSP00000398610,9606.ENSP00000422896,9606.ENSP00000446955,9606.ENSP00000449089,9606.ENSP00000456436,9606.ENSP00000479606,9606.ENSP00000487444,9606.ENSP00000495214,9606.ENSP00000496166,9606.ENSP00000496494,9606.ENSP00000496954</t>
  </si>
  <si>
    <t>MYH9,APEX1,DSTN,PIN1,ACTN4,DYNC1LI2,SLC4A1,PXN,IQGAP1,RPS3,CCT5,STOM,HINT1,TLN1,PLEC,ZYX,EEF1A1,PPL,VAPA,PLS3,SPTBN1,HLA-DRB1,MAP4,NCKAP1,LMNA,BAG3,MPP1,PDLIM1,HSPA1A,MTPN,NIT2,ACTN1,CCT4,MVP,MYH11,LCP1,MYH8,ARPC1B,ANXA11,SEPTIN11,MYL6,DNM1L,CNN2,CLTC,SPTAN1,SPTA1,ALDOA,TPM2,MYO1C</t>
  </si>
  <si>
    <t>GO:0098590</t>
  </si>
  <si>
    <t>Plasma membrane region</t>
  </si>
  <si>
    <t>9606.ENSP00000216181,9606.ENSP00000261263,9606.ENSP00000262418,9606.ENSP00000278572,9606.ENSP00000297991,9606.ENSP00000316029,9606.ENSP00000339063,9606.ENSP00000340019,9606.ENSP00000345672,9606.ENSP00000346032,9606.ENSP00000349259,9606.ENSP00000354251,9606.ENSP00000360609,9606.ENSP00000363162,9606.ENSP00000377284,9606.ENSP00000379350,9606.ENSP00000381581,9606.ENSP00000385834,9606.ENSP00000398632,9606.ENSP00000405573,9606.ENSP00000437125,9606.ENSP00000449089,9606.ENSP00000479606,9606.ENSP00000483185,9606.ENSP00000496954</t>
  </si>
  <si>
    <t>MYH9,RAB21,SLC4A1,RPS3,AQP3,TLN1,EEF1A1,HSPD1,CTSB,ANXA2,SPTBN1,NCKAP1,HSP90AB1,ATP6V1G1,FOLR1,ITGB1,LCP1,TF,CD44,GPI,HSPA8,DNM1L,CLTC,AP2B1,MYO1C</t>
  </si>
  <si>
    <t>GO:0005739</t>
  </si>
  <si>
    <t>Mitochondrion</t>
  </si>
  <si>
    <t>9606.ENSP00000216714,9606.ENSP00000221418,9606.ENSP00000223136,9606.ENSP00000241052,9606.ENSP00000261772,9606.ENSP00000265132,9606.ENSP00000270142,9606.ENSP00000273986,9606.ENSP00000278572,9606.ENSP00000285093,9606.ENSP00000286713,9606.ENSP00000299198,9606.ENSP00000301329,9606.ENSP00000323856,9606.ENSP00000327070,9606.ENSP00000339720,9606.ENSP00000340019,9606.ENSP00000340278,9606.ENSP00000340684,9606.ENSP00000342026,9606.ENSP00000346550,9606.ENSP00000360609,9606.ENSP00000363614,9606.ENSP00000364802,9606.ENSP00000364935,9606.ENSP00000368605,9606.ENSP00000380514,9606.ENSP00000388183,9606.ENSP00000411719,9606.ENSP00000425759,9606.ENSP00000449089,9606.ENSP00000466818,9606.ENSP00000480313</t>
  </si>
  <si>
    <t>APEX1,ECH1,FIS1,CAT,AARS1,AMBP,SOD1,CISD2,RPS3,ACAA2,STOM,CKB,GLOD4,PLEC,MDH2,NDUFA4,HSPD1,PARK7,MAOA,PRDX6,ANXA6,HSP90AB1,HMGCL,HSPA1A,CLIC1,ACOT9,HAGH,OGDH,MPST,COX7C,DNM1L,COX6B1,GATD3B</t>
  </si>
  <si>
    <t>GO:0070013</t>
  </si>
  <si>
    <t>Intracellular organelle lumen</t>
  </si>
  <si>
    <t>9606.ENSP00000044462,9606.ENSP00000210313,9606.ENSP00000216181,9606.ENSP00000216714,9606.ENSP00000221418,9606.ENSP00000225275,9606.ENSP00000226299,9606.ENSP00000231751,9606.ENSP00000241052,9606.ENSP00000245907,9606.ENSP00000247970,9606.ENSP00000252699,9606.ENSP00000254810,9606.ENSP00000259396,9606.ENSP00000261574,9606.ENSP00000263368,9606.ENSP00000263401,9606.ENSP00000264613,9606.ENSP00000265983,9606.ENSP00000268058,9606.ENSP00000268717,9606.ENSP00000270142,9606.ENSP00000278572,9606.ENSP00000285093,9606.ENSP00000295550,9606.ENSP00000295897,9606.ENSP00000296028,9606.ENSP00000297258,9606.ENSP00000297991,9606.ENSP00000300289,9606.ENSP00000303920,9606.ENSP00000304229,9606.ENSP00000306099,9606.ENSP00000306606,9606.ENSP00000308541,9606.ENSP00000311430,9606.ENSP00000313199,9606.ENSP00000313432,9606.ENSP00000320866,9606.ENSP00000321853,9606.ENSP00000323929,9606.ENSP00000325527,9606.ENSP00000327070,9606.ENSP00000327336,9606.ENSP00000328359,9606.ENSP00000336829,9606.ENSP00000339063,9606.ENSP00000340019,9606.ENSP00000340278,9606.ENSP00000342026,9606.ENSP00000342374,9606.ENSP00000345347,9606.ENSP00000345672,9606.ENSP00000346032,9606.ENSP00000348170,9606.ENSP00000349259,9606.ENSP00000353654,9606.ENSP00000355180,9606.ENSP00000356969,9606.ENSP00000357283,9606.ENSP00000358460,9606.ENSP00000359991,9606.ENSP00000360609,9606.ENSP00000361926,9606.ENSP00000363614,9606.ENSP00000363827,9606.ENSP00000364802,9606.ENSP00000368605,9606.ENSP00000369538,9606.ENSP00000371193,9606.ENSP00000377696,9606.ENSP00000377941,9606.ENSP00000377958,9606.ENSP00000378394,9606.ENSP00000378760,9606.ENSP00000380514,9606.ENSP00000384863,9606.ENSP00000384886,9606.ENSP00000385834,9606.ENSP00000386284,9606.ENSP00000388183,9606.ENSP00000398610,9606.ENSP00000405573,9606.ENSP00000410059,9606.ENSP00000411719,9606.ENSP00000419425,9606.ENSP00000420065,9606.ENSP00000433760,9606.ENSP00000433999,9606.ENSP00000437125,9606.ENSP00000442318,9606.ENSP00000451206,9606.ENSP00000456436,9606.ENSP00000460236,9606.ENSP00000460348,9606.ENSP00000469035,9606.ENSP00000477530,9606.ENSP00000482075,9606.ENSP00000487444,9606.ENSP00000493536,9606.ENSP00000496166,9606.ENSP00000496954,9606.ENSP00000498441</t>
  </si>
  <si>
    <t>PSMA4,PSMD5,MYH9,APEX1,ECH1,MPO,LAP3,LTF,CAT,C3,PIN1,ACTN4,H3-3B,ORM1,IPO5,BLVRB,COMMD9,CP,HPX,PML,COPS3,SOD1,RPS3,ACAA2,COL6A3,ALB,PPBP,FABP5,AQP3,PDIA3,MZB1,HINT1,FGB,ADH1B,F2,RPL4,HNRNPD,GRHPR,CALR,SERPINF2,A2M,FBN1,MDH2,BGN,DEFA3,FGG,EEF1A1,HSPD1,PARK7,PRDX6,SNRPD2,HMGB1,CTSB,ANXA2,HP,SPTBN1,COL4A2,COL6A1,APOA2,LMNA,CLIC2,PGAM1,HSP90AB1,CNPY3,HMGCL,HSPG2,HSPA1A,ACOT9,GDI2,CPPED1,NIT2,ACTN1,CCT4,PSAP,MVP,HAGH,XPO1,IFI30,TF,ALAD,OGDH,ANXA11,GPI,EEF1D,MPST,PPIA,ABHD14B,BANF1,RNH1,HSPA8,CAND1,NPC2,CNN2,SPON1,PRPF8,COPE,F8A3,PTGES3,SPTAN1,SAMHD1,ALDOA,MYO1C,FGA</t>
  </si>
  <si>
    <t>GO:0031090</t>
  </si>
  <si>
    <t>Organelle membrane</t>
  </si>
  <si>
    <t>9606.ENSP00000223136,9606.ENSP00000241052,9606.ENSP00000261263,9606.ENSP00000264613,9606.ENSP00000265132,9606.ENSP00000266732,9606.ENSP00000268058,9606.ENSP00000268182,9606.ENSP00000273986,9606.ENSP00000278572,9606.ENSP00000283415,9606.ENSP00000286713,9606.ENSP00000297258,9606.ENSP00000300289,9606.ENSP00000319096,9606.ENSP00000320866,9606.ENSP00000323856,9606.ENSP00000325002,9606.ENSP00000329419,9606.ENSP00000330945,9606.ENSP00000333298,9606.ENSP00000338844,9606.ENSP00000339063,9606.ENSP00000339720,9606.ENSP00000340019,9606.ENSP00000340684,9606.ENSP00000345656,9606.ENSP00000346032,9606.ENSP00000346550,9606.ENSP00000353099,9606.ENSP00000355180,9606.ENSP00000356864,9606.ENSP00000357283,9606.ENSP00000360609,9606.ENSP00000362807,9606.ENSP00000363162,9606.ENSP00000364935,9606.ENSP00000365402,9606.ENSP00000367038,9606.ENSP00000377148,9606.ENSP00000377284,9606.ENSP00000378394,9606.ENSP00000379350,9606.ENSP00000384863,9606.ENSP00000385519,9606.ENSP00000385834,9606.ENSP00000388183,9606.ENSP00000398632,9606.ENSP00000405573,9606.ENSP00000425759,9606.ENSP00000426167,9606.ENSP00000437125,9606.ENSP00000449089,9606.ENSP00000466818,9606.ENSP00000469035,9606.ENSP00000479606,9606.ENSP00000480004,9606.ENSP00000481314,9606.ENSP00000483185,9606.ENSP00000484343,9606.ENSP00000496954</t>
  </si>
  <si>
    <t>FIS1,CAT,RAB21,CP,AMBP,TMPO,PML,IQGAP1,CISD2,RPS3,LPCAT1,STOM,FABP5,PDIA3,RAP2B,CALR,PLEC,COPG1,COPB2,TMED9,LAMP1,SEC23B,EEF1A1,NDUFA4,HSPD1,MAOA,VAPA,ANXA2,ANXA6,HLA-DRB1,COL6A1,MGST3,LMNA,HSP90AB1,PEF1,ATP6V1G1,CLIC1,HLA-C,RRBP1,AP1G1,FOLR1,PSAP,ITGB1,XPO1,CD14,TF,OGDH,CD44,GPI,COX7C,OSTC,HSPA8,DNM1L,COX6B1,COPE,CLTC,EPHX1,SNX12,AP2B1,SERPINB6,MYO1C</t>
  </si>
  <si>
    <t>GO:0005737</t>
  </si>
  <si>
    <t>Cytoplasm</t>
  </si>
  <si>
    <t>9606.ENSP00000044462,9606.ENSP00000210313,9606.ENSP00000216181,9606.ENSP00000216714,9606.ENSP00000221418,9606.ENSP00000222219,9606.ENSP00000223136,9606.ENSP00000225275,9606.ENSP00000226299,9606.ENSP00000229268,9606.ENSP00000231751,9606.ENSP00000241052,9606.ENSP00000245907,9606.ENSP00000246069,9606.ENSP00000247970,9606.ENSP00000252603,9606.ENSP00000252699,9606.ENSP00000253039,9606.ENSP00000258198,9606.ENSP00000258317,9606.ENSP00000259396,9606.ENSP00000261263,9606.ENSP00000261313,9606.ENSP00000261574,9606.ENSP00000261772,9606.ENSP00000262418,9606.ENSP00000263368,9606.ENSP00000263401,9606.ENSP00000264613,9606.ENSP00000265132,9606.ENSP00000265983,9606.ENSP00000266732,9606.ENSP00000267257,9606.ENSP00000268058,9606.ENSP00000268182,9606.ENSP00000268717,9606.ENSP00000270142,9606.ENSP00000273986,9606.ENSP00000278572,9606.ENSP00000280326,9606.ENSP00000282541,9606.ENSP00000283415,9606.ENSP00000285093,9606.ENSP00000286713,9606.ENSP00000295550,9606.ENSP00000295897,9606.ENSP00000296028,9606.ENSP00000297258,9606.ENSP00000297991,9606.ENSP00000298556,9606.ENSP00000299198,9606.ENSP00000300289,9606.ENSP00000301329,9606.ENSP00000303920,9606.ENSP00000304229,9606.ENSP00000306099,9606.ENSP00000306330,9606.ENSP00000306606,9606.ENSP00000308541,9606.ENSP00000309092,9606.ENSP00000311430,9606.ENSP00000313199,9606.ENSP00000313432,9606.ENSP00000313490,9606.ENSP00000316029,9606.ENSP00000319096,9606.ENSP00000320866,9606.ENSP00000321259,9606.ENSP00000321853,9606.ENSP00000323856,9606.ENSP00000323929,9606.ENSP00000324422,9606.ENSP00000325002,9606.ENSP00000325527,9606.ENSP00000327070,9606.ENSP00000327336,9606.ENSP00000328359,9606.ENSP00000329419,9606.ENSP00000330945,9606.ENSP00000331901,9606.ENSP00000333298,9606.ENSP00000336829,9606.ENSP00000337746,9606.ENSP00000338844,9606.ENSP00000339063,9606.ENSP00000339720,9606.ENSP00000340019,9606.ENSP00000340278,9606.ENSP00000340510,9606.ENSP00000340684,9606.ENSP00000340989,9606.ENSP00000342026,9606.ENSP00000342374,9606.ENSP00000345347,9606.ENSP00000345656,9606.ENSP00000345672,9606.ENSP00000346032,9606.ENSP00000346550,9606.ENSP00000346762,9606.ENSP00000346827,9606.ENSP00000347495,9606.ENSP00000348163,9606.ENSP00000348170,9606.ENSP00000349259,9606.ENSP00000352401,9606.ENSP00000353099,9606.ENSP00000353375,9606.ENSP00000353654,9606.ENSP00000354251,9606.ENSP00000355180,9606.ENSP00000356864,9606.ENSP00000356969,9606.ENSP00000357283,9606.ENSP00000358081,9606.ENSP00000358460,9606.ENSP00000358547,9606.ENSP00000359991,9606.ENSP00000360305,9606.ENSP00000360609,9606.ENSP00000361926,9606.ENSP00000362807,9606.ENSP00000363162,9606.ENSP00000363614,9606.ENSP00000363827,9606.ENSP00000364802,9606.ENSP00000364935,9606.ENSP00000365402,9606.ENSP00000367038,9606.ENSP00000368605,9606.ENSP00000369538,9606.ENSP00000370254,9606.ENSP00000371193,9606.ENSP00000371267,9606.ENSP00000376055,9606.ENSP00000376800,9606.ENSP00000377148,9606.ENSP00000377284,9606.ENSP00000377696,9606.ENSP00000377941,9606.ENSP00000377958,9606.ENSP00000378394,9606.ENSP00000378760,9606.ENSP00000378782,9606.ENSP00000379350,9606.ENSP00000379616,9606.ENSP00000380514,9606.ENSP00000381386,9606.ENSP00000381581,9606.ENSP00000384330,9606.ENSP00000384863,9606.ENSP00000384886,9606.ENSP00000385519,9606.ENSP00000385834,9606.ENSP00000386284,9606.ENSP00000387654,9606.ENSP00000388183,9606.ENSP00000389631,9606.ENSP00000398610,9606.ENSP00000398632,9606.ENSP00000405573,9606.ENSP00000410059,9606.ENSP00000411719,9606.ENSP00000416255,9606.ENSP00000419425,9606.ENSP00000420065,9606.ENSP00000422896,9606.ENSP00000425759,9606.ENSP00000426167,9606.ENSP00000431076,9606.ENSP00000433760,9606.ENSP00000433999,9606.ENSP00000437125,9606.ENSP00000442318,9606.ENSP00000446955,9606.ENSP00000449089,9606.ENSP00000451206,9606.ENSP00000456436,9606.ENSP00000460236,9606.ENSP00000466818,9606.ENSP00000469035,9606.ENSP00000477530,9606.ENSP00000479606,9606.ENSP00000480004,9606.ENSP00000480313,9606.ENSP00000481314,9606.ENSP00000482075,9606.ENSP00000483185,9606.ENSP00000484343,9606.ENSP00000487444,9606.ENSP00000493382,9606.ENSP00000495214,9606.ENSP00000496166,9606.ENSP00000496494,9606.ENSP00000496954,9606.ENSP00000497225,9606.ENSP00000498441</t>
  </si>
  <si>
    <t>PSMA4,PSMD5,MYH9,APEX1,ECH1,DNASE2,FIS1,MPO,LAP3,USP5,LTF,CAT,C3,DSTN,PIN1,PGLS,ACTN4,EIF2S3,DYNC1LI2,NPL,ORM1,RAB21,PEBP1,IPO5,AARS1,SLC4A1,BLVRB,COMMD9,CP,AMBP,HPX,TMPO,PXN,PML,IQGAP1,COPS3,SOD1,CISD2,RPS3,CCT5,GPD1L,LPCAT1,ACAA2,STOM,COL6A3,ALB,PPBP,FABP5,AQP3,HPRT1,CKB,PDIA3,GLOD4,MZB1,HINT1,FGB,YWHAG,ADH1B,F2,GMPPB,RPL4,HNRNPD,GRHPR,PFAS,TLN1,RAP2B,CALR,TALDO1,SERPINF2,PLEC,A2M,ZYX,COPG1,FBN1,MDH2,BGN,DEFA3,COPB2,TMED9,EEF1G,LAMP1,FGG,ISYNA1,SEC23B,EEF1A1,NDUFA4,HSPD1,PARK7,PPL,MAOA,SFN,PRDX6,SNRPD2,HMGB1,VAPA,CTSB,ANXA2,ANXA6,SND1,ALDH9A1,WARS1,PLS3,HP,SPTBN1,RPE,HLA-DRB1,MAP4,COL4A2,NCKAP1,COL6A1,MGST3,APOA2,LMNA,BAG3,CLIC2,MPP1,PGAM1,PDLIM1,HSP90AB1,CNPY3,PEF1,ATP6V1G1,HMGCL,HSPG2,HSPA1A,CLIC1,HLA-C,RRBP1,ACOT9,GDI2,AKR1C1,CPPED1,YWHAQ,EEF1B2,MTPN,AP1G1,FOLR1,NIT2,ACTN1,CCT4,PSAP,MVP,QPRT,ITGB1,MYH11,HAGH,DDT,LCP1,MYH8,XPO1,IFI30,CD14,TF,ALAD,PCYOX1,OGDH,ARPC1B,ANXA11,CD44,GPI,EEF1D,MPST,EIF4G1,PPIA,ABHD14B,SEPTIN11,COX7C,OSTC,DNPEP,BANF1,RNH1,HSPA8,CAND1,MYL6,DNM1L,NPC2,CNN2,SPON1,COX6B1,COPE,F8A3,CLTC,EPHX1,GATD3B,SNX12,PTGES3,AP2B1,SERPINB6,SPTAN1,PHGDH,SPTA1,ALDOA,TPM2,MYO1C,PCMT1,FGA</t>
  </si>
  <si>
    <t>GO:0071944</t>
  </si>
  <si>
    <t>Cell periphery</t>
  </si>
  <si>
    <t>9606.ENSP00000216181,9606.ENSP00000231751,9606.ENSP00000241052,9606.ENSP00000245907,9606.ENSP00000246069,9606.ENSP00000252699,9606.ENSP00000252999,9606.ENSP00000259396,9606.ENSP00000261263,9606.ENSP00000262418,9606.ENSP00000263368,9606.ENSP00000263408,9606.ENSP00000264613,9606.ENSP00000264690,9606.ENSP00000265132,9606.ENSP00000265983,9606.ENSP00000267257,9606.ENSP00000268182,9606.ENSP00000270233,9606.ENSP00000278572,9606.ENSP00000282541,9606.ENSP00000283415,9606.ENSP00000286713,9606.ENSP00000295550,9606.ENSP00000297258,9606.ENSP00000297991,9606.ENSP00000298223,9606.ENSP00000304229,9606.ENSP00000306099,9606.ENSP00000306606,9606.ENSP00000308541,9606.ENSP00000316029,9606.ENSP00000319096,9606.ENSP00000320866,9606.ENSP00000321853,9606.ENSP00000323856,9606.ENSP00000323929,9606.ENSP00000324422,9606.ENSP00000325527,9606.ENSP00000327336,9606.ENSP00000333298,9606.ENSP00000336829,9606.ENSP00000339063,9606.ENSP00000340019,9606.ENSP00000340278,9606.ENSP00000340510,9606.ENSP00000345347,9606.ENSP00000345656,9606.ENSP00000345672,9606.ENSP00000346032,9606.ENSP00000346550,9606.ENSP00000348163,9606.ENSP00000349259,9606.ENSP00000351075,9606.ENSP00000353099,9606.ENSP00000353654,9606.ENSP00000354251,9606.ENSP00000355180,9606.ENSP00000358460,9606.ENSP00000358547,9606.ENSP00000360609,9606.ENSP00000363162,9606.ENSP00000363827,9606.ENSP00000364802,9606.ENSP00000364935,9606.ENSP00000365402,9606.ENSP00000369677,9606.ENSP00000371193,9606.ENSP00000377284,9606.ENSP00000377941,9606.ENSP00000378394,9606.ENSP00000379350,9606.ENSP00000381581,9606.ENSP00000385519,9606.ENSP00000385834,9606.ENSP00000387654,9606.ENSP00000398610,9606.ENSP00000398632,9606.ENSP00000405573,9606.ENSP00000416561,9606.ENSP00000422896,9606.ENSP00000437125,9606.ENSP00000449089,9606.ENSP00000460236,9606.ENSP00000479606,9606.ENSP00000483185,9606.ENSP00000484343,9606.ENSP00000487444,9606.ENSP00000493536,9606.ENSP00000495214,9606.ENSP00000496954,9606.ENSP00000498441</t>
  </si>
  <si>
    <t>MYH9,LTF,CAT,C3,DSTN,ACTN4,LAMA5,ORM1,RAB21,SLC4A1,BLVRB,C9,CP,KLKB1,AMBP,HPX,PXN,IQGAP1,BCAM,RPS3,GPD1L,LPCAT1,STOM,COL6A3,FABP5,AQP3,FOLR2,HINT1,FGB,ADH1B,F2,TLN1,RAP2B,CALR,SERPINF2,PLEC,A2M,ZYX,FBN1,BGN,LAMP1,FGG,EEF1A1,HSPD1,PARK7,PPL,HMGB1,VAPA,CTSB,ANXA2,ANXA6,PLS3,SPTBN1,SUSD2,HLA-DRB1,COL4A2,NCKAP1,COL6A1,CLIC2,MPP1,HSP90AB1,ATP6V1G1,HSPG2,HSPA1A,CLIC1,HLA-C,EMILIN1,CPPED1,FOLR1,ACTN1,PSAP,ITGB1,LCP1,CD14,TF,PCYOX1,ANXA11,CD44,GPI,CFB,SEPTIN11,HSPA8,DNM1L,SPON1,CLTC,AP2B1,SERPINB6,SPTAN1,SAMHD1,SPTA1,MYO1C,FGA</t>
  </si>
  <si>
    <t>GO:0043226</t>
  </si>
  <si>
    <t>Organelle</t>
  </si>
  <si>
    <t>9606.ENSP00000044462,9606.ENSP00000210313,9606.ENSP00000216181,9606.ENSP00000216714,9606.ENSP00000221418,9606.ENSP00000222219,9606.ENSP00000223136,9606.ENSP00000225275,9606.ENSP00000226299,9606.ENSP00000229268,9606.ENSP00000231751,9606.ENSP00000241052,9606.ENSP00000245907,9606.ENSP00000246069,9606.ENSP00000247970,9606.ENSP00000252603,9606.ENSP00000252699,9606.ENSP00000252999,9606.ENSP00000253039,9606.ENSP00000254810,9606.ENSP00000258198,9606.ENSP00000259396,9606.ENSP00000261263,9606.ENSP00000261313,9606.ENSP00000261574,9606.ENSP00000261772,9606.ENSP00000262418,9606.ENSP00000263368,9606.ENSP00000263401,9606.ENSP00000263408,9606.ENSP00000264613,9606.ENSP00000264690,9606.ENSP00000265132,9606.ENSP00000265983,9606.ENSP00000266732,9606.ENSP00000267257,9606.ENSP00000268058,9606.ENSP00000268182,9606.ENSP00000268717,9606.ENSP00000270142,9606.ENSP00000270233,9606.ENSP00000273986,9606.ENSP00000278572,9606.ENSP00000280326,9606.ENSP00000282541,9606.ENSP00000283415,9606.ENSP00000285093,9606.ENSP00000286713,9606.ENSP00000295550,9606.ENSP00000295897,9606.ENSP00000296028,9606.ENSP00000297258,9606.ENSP00000297991,9606.ENSP00000298556,9606.ENSP00000299198,9606.ENSP00000300289,9606.ENSP00000301329,9606.ENSP00000303920,9606.ENSP00000304229,9606.ENSP00000306099,9606.ENSP00000306330,9606.ENSP00000306606,9606.ENSP00000308541,9606.ENSP00000311430,9606.ENSP00000313199,9606.ENSP00000313432,9606.ENSP00000313490,9606.ENSP00000316029,9606.ENSP00000319096,9606.ENSP00000320866,9606.ENSP00000321259,9606.ENSP00000321853,9606.ENSP00000323856,9606.ENSP00000323929,9606.ENSP00000324422,9606.ENSP00000325002,9606.ENSP00000325527,9606.ENSP00000327070,9606.ENSP00000327336,9606.ENSP00000328359,9606.ENSP00000329419,9606.ENSP00000330945,9606.ENSP00000331901,9606.ENSP00000333298,9606.ENSP00000336829,9606.ENSP00000338844,9606.ENSP00000339063,9606.ENSP00000339720,9606.ENSP00000340019,9606.ENSP00000340278,9606.ENSP00000340510,9606.ENSP00000340684,9606.ENSP00000340989,9606.ENSP00000342026,9606.ENSP00000342374,9606.ENSP00000345347,9606.ENSP00000345656,9606.ENSP00000345672,9606.ENSP00000346032,9606.ENSP00000346550,9606.ENSP00000346762,9606.ENSP00000346827,9606.ENSP00000347495,9606.ENSP00000348163,9606.ENSP00000348170,9606.ENSP00000349259,9606.ENSP00000351075,9606.ENSP00000352401,9606.ENSP00000353099,9606.ENSP00000353375,9606.ENSP00000353654,9606.ENSP00000354251,9606.ENSP00000355180,9606.ENSP00000356399,9606.ENSP00000356864,9606.ENSP00000356969,9606.ENSP00000357283,9606.ENSP00000358081,9606.ENSP00000358460,9606.ENSP00000358547,9606.ENSP00000359991,9606.ENSP00000360305,9606.ENSP00000360609,9606.ENSP00000361926,9606.ENSP00000362807,9606.ENSP00000363162,9606.ENSP00000363614,9606.ENSP00000363827,9606.ENSP00000364802,9606.ENSP00000364935,9606.ENSP00000365402,9606.ENSP00000367038,9606.ENSP00000368605,9606.ENSP00000369538,9606.ENSP00000369677,9606.ENSP00000370254,9606.ENSP00000371193,9606.ENSP00000371267,9606.ENSP00000376800,9606.ENSP00000377148,9606.ENSP00000377284,9606.ENSP00000377696,9606.ENSP00000377941,9606.ENSP00000377958,9606.ENSP00000378394,9606.ENSP00000378760,9606.ENSP00000378782,9606.ENSP00000379350,9606.ENSP00000379616,9606.ENSP00000380514,9606.ENSP00000381386,9606.ENSP00000381581,9606.ENSP00000384330,9606.ENSP00000384863,9606.ENSP00000384886,9606.ENSP00000385519,9606.ENSP00000385834,9606.ENSP00000386284,9606.ENSP00000387654,9606.ENSP00000388183,9606.ENSP00000389631,9606.ENSP00000398610,9606.ENSP00000398632,9606.ENSP00000405573,9606.ENSP00000410059,9606.ENSP00000411719,9606.ENSP00000416255,9606.ENSP00000416561,9606.ENSP00000419425,9606.ENSP00000420065,9606.ENSP00000422896,9606.ENSP00000425759,9606.ENSP00000426167,9606.ENSP00000431076,9606.ENSP00000433760,9606.ENSP00000433999,9606.ENSP00000437125,9606.ENSP00000440066,9606.ENSP00000442318,9606.ENSP00000444271,9606.ENSP00000446955,9606.ENSP00000449089,9606.ENSP00000451206,9606.ENSP00000456436,9606.ENSP00000460236,9606.ENSP00000460348,9606.ENSP00000466818,9606.ENSP00000469035,9606.ENSP00000477530,9606.ENSP00000479606,9606.ENSP00000480004,9606.ENSP00000480313,9606.ENSP00000481314,9606.ENSP00000482075,9606.ENSP00000483185,9606.ENSP00000484343,9606.ENSP00000487444,9606.ENSP00000493382,9606.ENSP00000493536,9606.ENSP00000495214,9606.ENSP00000496166,9606.ENSP00000496494,9606.ENSP00000496954,9606.ENSP00000497225,9606.ENSP00000498441,9606.ENSP00000499422</t>
  </si>
  <si>
    <t>PSMA4,PSMD5,MYH9,APEX1,ECH1,DNASE2,FIS1,MPO,LAP3,USP5,LTF,CAT,C3,DSTN,PIN1,PGLS,ACTN4,LAMA5,EIF2S3,H3-3B,DYNC1LI2,ORM1,RAB21,PEBP1,IPO5,AARS1,SLC4A1,BLVRB,COMMD9,C9,CP,KLKB1,AMBP,HPX,TMPO,PXN,PML,IQGAP1,COPS3,SOD1,BCAM,CISD2,RPS3,CCT5,GPD1L,LPCAT1,ACAA2,STOM,COL6A3,ALB,PPBP,FABP5,AQP3,HPRT1,CKB,PDIA3,GLOD4,MZB1,HINT1,FGB,YWHAG,ADH1B,F2,RPL4,HNRNPD,GRHPR,PFAS,TLN1,RAP2B,CALR,TALDO1,SERPINF2,PLEC,A2M,ZYX,COPG1,FBN1,MDH2,BGN,DEFA3,COPB2,TMED9,EEF1G,LAMP1,FGG,SEC23B,EEF1A1,NDUFA4,HSPD1,PARK7,PPL,MAOA,SFN,PRDX6,SNRPD2,HMGB1,VAPA,CTSB,ANXA2,ANXA6,SND1,ALDH9A1,WARS1,PLS3,HP,SPTBN1,SUSD2,RPE,HLA-DRB1,MAP4,COL4A2,NCKAP1,COL6A1,CFH,MGST3,APOA2,LMNA,BAG3,CLIC2,MPP1,PGAM1,PDLIM1,HSP90AB1,CNPY3,PEF1,ATP6V1G1,HMGCL,HSPG2,HSPA1A,CLIC1,HLA-C,RRBP1,ACOT9,GDI2,EMILIN1,AKR1C1,CPPED1,YWHAQ,MTPN,AP1G1,FOLR1,NIT2,ACTN1,CCT4,PSAP,MVP,QPRT,ITGB1,MYH11,HAGH,DDT,LCP1,MYH8,XPO1,IFI30,CD14,TF,ALAD,PCYOX1,OGDH,ARPC1B,ANXA11,CD44,GPI,EEF1D,MPST,EIF4G1,CFB,PPIA,ABHD14B,SEPTIN11,COX7C,OSTC,DNPEP,BANF1,RNH1,HSPA8,JCHAIN,CAND1,C1R,MYL6,DNM1L,NPC2,CNN2,SPON1,PRPF8,COX6B1,COPE,F8A3,CLTC,EPHX1,GATD3B,SNX12,PTGES3,AP2B1,SERPINB6,SPTAN1,PHGDH,SAMHD1,SPTA1,ALDOA,TPM2,MYO1C,PCMT1,FGA,CUTA</t>
  </si>
  <si>
    <t>GO:0043227</t>
  </si>
  <si>
    <t>Membrane-bounded organelle</t>
  </si>
  <si>
    <t>9606.ENSP00000044462,9606.ENSP00000210313,9606.ENSP00000216181,9606.ENSP00000216714,9606.ENSP00000221418,9606.ENSP00000222219,9606.ENSP00000223136,9606.ENSP00000225275,9606.ENSP00000226299,9606.ENSP00000229268,9606.ENSP00000231751,9606.ENSP00000241052,9606.ENSP00000245907,9606.ENSP00000246069,9606.ENSP00000247970,9606.ENSP00000252603,9606.ENSP00000252699,9606.ENSP00000252999,9606.ENSP00000253039,9606.ENSP00000254810,9606.ENSP00000258198,9606.ENSP00000259396,9606.ENSP00000261263,9606.ENSP00000261313,9606.ENSP00000261574,9606.ENSP00000261772,9606.ENSP00000262418,9606.ENSP00000263368,9606.ENSP00000263401,9606.ENSP00000263408,9606.ENSP00000264613,9606.ENSP00000264690,9606.ENSP00000265132,9606.ENSP00000265983,9606.ENSP00000266732,9606.ENSP00000268058,9606.ENSP00000268182,9606.ENSP00000268717,9606.ENSP00000270142,9606.ENSP00000270233,9606.ENSP00000273986,9606.ENSP00000278572,9606.ENSP00000280326,9606.ENSP00000282541,9606.ENSP00000283415,9606.ENSP00000285093,9606.ENSP00000286713,9606.ENSP00000295550,9606.ENSP00000295897,9606.ENSP00000296028,9606.ENSP00000297258,9606.ENSP00000297991,9606.ENSP00000298556,9606.ENSP00000299198,9606.ENSP00000300289,9606.ENSP00000301329,9606.ENSP00000303920,9606.ENSP00000304229,9606.ENSP00000306099,9606.ENSP00000306330,9606.ENSP00000306606,9606.ENSP00000308541,9606.ENSP00000311430,9606.ENSP00000313199,9606.ENSP00000313432,9606.ENSP00000313490,9606.ENSP00000316029,9606.ENSP00000319096,9606.ENSP00000320866,9606.ENSP00000321259,9606.ENSP00000321853,9606.ENSP00000323856,9606.ENSP00000323929,9606.ENSP00000324422,9606.ENSP00000325002,9606.ENSP00000325527,9606.ENSP00000327070,9606.ENSP00000327336,9606.ENSP00000328359,9606.ENSP00000329419,9606.ENSP00000330945,9606.ENSP00000331901,9606.ENSP00000333298,9606.ENSP00000336829,9606.ENSP00000338844,9606.ENSP00000339063,9606.ENSP00000339720,9606.ENSP00000340019,9606.ENSP00000340278,9606.ENSP00000340510,9606.ENSP00000340684,9606.ENSP00000340989,9606.ENSP00000342026,9606.ENSP00000342374,9606.ENSP00000345347,9606.ENSP00000345656,9606.ENSP00000345672,9606.ENSP00000346032,9606.ENSP00000346550,9606.ENSP00000346762,9606.ENSP00000346827,9606.ENSP00000347495,9606.ENSP00000348170,9606.ENSP00000349259,9606.ENSP00000351075,9606.ENSP00000352401,9606.ENSP00000353099,9606.ENSP00000353375,9606.ENSP00000353654,9606.ENSP00000354251,9606.ENSP00000355180,9606.ENSP00000356399,9606.ENSP00000356864,9606.ENSP00000356969,9606.ENSP00000357283,9606.ENSP00000358081,9606.ENSP00000358460,9606.ENSP00000359991,9606.ENSP00000360609,9606.ENSP00000361926,9606.ENSP00000362807,9606.ENSP00000363162,9606.ENSP00000363614,9606.ENSP00000363827,9606.ENSP00000364802,9606.ENSP00000364935,9606.ENSP00000365402,9606.ENSP00000367038,9606.ENSP00000368605,9606.ENSP00000369538,9606.ENSP00000369677,9606.ENSP00000370254,9606.ENSP00000371193,9606.ENSP00000371267,9606.ENSP00000376800,9606.ENSP00000377148,9606.ENSP00000377284,9606.ENSP00000377696,9606.ENSP00000377941,9606.ENSP00000377958,9606.ENSP00000378394,9606.ENSP00000378760,9606.ENSP00000378782,9606.ENSP00000379350,9606.ENSP00000379616,9606.ENSP00000380514,9606.ENSP00000381386,9606.ENSP00000381581,9606.ENSP00000384863,9606.ENSP00000384886,9606.ENSP00000385519,9606.ENSP00000385834,9606.ENSP00000386284,9606.ENSP00000387654,9606.ENSP00000388183,9606.ENSP00000389631,9606.ENSP00000398610,9606.ENSP00000398632,9606.ENSP00000405573,9606.ENSP00000410059,9606.ENSP00000411719,9606.ENSP00000416255,9606.ENSP00000416561,9606.ENSP00000419425,9606.ENSP00000420065,9606.ENSP00000425759,9606.ENSP00000426167,9606.ENSP00000431076,9606.ENSP00000433760,9606.ENSP00000433999,9606.ENSP00000437125,9606.ENSP00000440066,9606.ENSP00000442318,9606.ENSP00000444271,9606.ENSP00000446955,9606.ENSP00000449089,9606.ENSP00000451206,9606.ENSP00000456436,9606.ENSP00000460236,9606.ENSP00000460348,9606.ENSP00000466818,9606.ENSP00000469035,9606.ENSP00000477530,9606.ENSP00000479606,9606.ENSP00000480004,9606.ENSP00000480313,9606.ENSP00000481314,9606.ENSP00000482075,9606.ENSP00000483185,9606.ENSP00000484343,9606.ENSP00000487444,9606.ENSP00000493382,9606.ENSP00000493536,9606.ENSP00000496166,9606.ENSP00000496954,9606.ENSP00000497225,9606.ENSP00000498441,9606.ENSP00000499422</t>
  </si>
  <si>
    <t>PSMA4,PSMD5,MYH9,APEX1,ECH1,DNASE2,FIS1,MPO,LAP3,USP5,LTF,CAT,C3,DSTN,PIN1,PGLS,ACTN4,LAMA5,EIF2S3,H3-3B,DYNC1LI2,ORM1,RAB21,PEBP1,IPO5,AARS1,SLC4A1,BLVRB,COMMD9,C9,CP,KLKB1,AMBP,HPX,TMPO,PML,IQGAP1,COPS3,SOD1,BCAM,CISD2,RPS3,CCT5,GPD1L,LPCAT1,ACAA2,STOM,COL6A3,ALB,PPBP,FABP5,AQP3,HPRT1,CKB,PDIA3,GLOD4,MZB1,HINT1,FGB,YWHAG,ADH1B,F2,RPL4,HNRNPD,GRHPR,PFAS,TLN1,RAP2B,CALR,TALDO1,SERPINF2,PLEC,A2M,ZYX,COPG1,FBN1,MDH2,BGN,DEFA3,COPB2,TMED9,EEF1G,LAMP1,FGG,SEC23B,EEF1A1,NDUFA4,HSPD1,PARK7,PPL,MAOA,SFN,PRDX6,SNRPD2,HMGB1,VAPA,CTSB,ANXA2,ANXA6,SND1,ALDH9A1,WARS1,HP,SPTBN1,SUSD2,RPE,HLA-DRB1,MAP4,COL4A2,NCKAP1,COL6A1,CFH,MGST3,APOA2,LMNA,BAG3,CLIC2,PGAM1,HSP90AB1,CNPY3,PEF1,ATP6V1G1,HMGCL,HSPG2,HSPA1A,CLIC1,HLA-C,RRBP1,ACOT9,GDI2,EMILIN1,AKR1C1,CPPED1,YWHAQ,MTPN,AP1G1,FOLR1,NIT2,ACTN1,CCT4,PSAP,MVP,QPRT,ITGB1,MYH11,HAGH,DDT,LCP1,XPO1,IFI30,CD14,TF,ALAD,PCYOX1,OGDH,ARPC1B,ANXA11,CD44,GPI,EEF1D,MPST,EIF4G1,CFB,PPIA,ABHD14B,COX7C,OSTC,DNPEP,BANF1,RNH1,HSPA8,JCHAIN,CAND1,C1R,MYL6,DNM1L,NPC2,CNN2,SPON1,PRPF8,COX6B1,COPE,F8A3,CLTC,EPHX1,GATD3B,SNX12,PTGES3,AP2B1,SERPINB6,SPTAN1,PHGDH,SAMHD1,ALDOA,MYO1C,PCMT1,FGA,CUTA</t>
  </si>
  <si>
    <t>GO:0005886</t>
  </si>
  <si>
    <t>Plasma membrane</t>
  </si>
  <si>
    <t>9606.ENSP00000216181,9606.ENSP00000231751,9606.ENSP00000241052,9606.ENSP00000245907,9606.ENSP00000252699,9606.ENSP00000261263,9606.ENSP00000262418,9606.ENSP00000263368,9606.ENSP00000263408,9606.ENSP00000264613,9606.ENSP00000264690,9606.ENSP00000265132,9606.ENSP00000267257,9606.ENSP00000268182,9606.ENSP00000270233,9606.ENSP00000278572,9606.ENSP00000282541,9606.ENSP00000283415,9606.ENSP00000286713,9606.ENSP00000295550,9606.ENSP00000297258,9606.ENSP00000297991,9606.ENSP00000298223,9606.ENSP00000304229,9606.ENSP00000306099,9606.ENSP00000306606,9606.ENSP00000308541,9606.ENSP00000316029,9606.ENSP00000319096,9606.ENSP00000320866,9606.ENSP00000323856,9606.ENSP00000324422,9606.ENSP00000327336,9606.ENSP00000333298,9606.ENSP00000336829,9606.ENSP00000339063,9606.ENSP00000340019,9606.ENSP00000340278,9606.ENSP00000340510,9606.ENSP00000345347,9606.ENSP00000345656,9606.ENSP00000345672,9606.ENSP00000346032,9606.ENSP00000348163,9606.ENSP00000349259,9606.ENSP00000351075,9606.ENSP00000353099,9606.ENSP00000354251,9606.ENSP00000355180,9606.ENSP00000358460,9606.ENSP00000358547,9606.ENSP00000360609,9606.ENSP00000363162,9606.ENSP00000363827,9606.ENSP00000364802,9606.ENSP00000364935,9606.ENSP00000365402,9606.ENSP00000369677,9606.ENSP00000371193,9606.ENSP00000377284,9606.ENSP00000377941,9606.ENSP00000378394,9606.ENSP00000379350,9606.ENSP00000381581,9606.ENSP00000385519,9606.ENSP00000385834,9606.ENSP00000387654,9606.ENSP00000398632,9606.ENSP00000405573,9606.ENSP00000416561,9606.ENSP00000437125,9606.ENSP00000449089,9606.ENSP00000479606,9606.ENSP00000483185,9606.ENSP00000484343,9606.ENSP00000487444,9606.ENSP00000493536,9606.ENSP00000495214,9606.ENSP00000496954,9606.ENSP00000498441</t>
  </si>
  <si>
    <t>MYH9,LTF,CAT,C3,ACTN4,RAB21,SLC4A1,BLVRB,C9,CP,KLKB1,AMBP,PXN,IQGAP1,BCAM,RPS3,GPD1L,LPCAT1,STOM,COL6A3,FABP5,AQP3,FOLR2,HINT1,FGB,ADH1B,F2,TLN1,RAP2B,CALR,PLEC,ZYX,BGN,LAMP1,FGG,EEF1A1,HSPD1,PARK7,PPL,HMGB1,VAPA,CTSB,ANXA2,PLS3,SPTBN1,SUSD2,HLA-DRB1,NCKAP1,COL6A1,CLIC2,MPP1,HSP90AB1,ATP6V1G1,HSPG2,HSPA1A,CLIC1,HLA-C,EMILIN1,CPPED1,FOLR1,ACTN1,PSAP,ITGB1,LCP1,CD14,TF,PCYOX1,CD44,GPI,CFB,HSPA8,DNM1L,CLTC,AP2B1,SERPINB6,SPTAN1,SAMHD1,SPTA1,MYO1C,FGA</t>
  </si>
  <si>
    <t>GO:0043229</t>
  </si>
  <si>
    <t>Intracellular organelle</t>
  </si>
  <si>
    <t>9606.ENSP00000044462,9606.ENSP00000210313,9606.ENSP00000216181,9606.ENSP00000216714,9606.ENSP00000221418,9606.ENSP00000222219,9606.ENSP00000223136,9606.ENSP00000225275,9606.ENSP00000226299,9606.ENSP00000229268,9606.ENSP00000231751,9606.ENSP00000241052,9606.ENSP00000245907,9606.ENSP00000246069,9606.ENSP00000247970,9606.ENSP00000252699,9606.ENSP00000252999,9606.ENSP00000254810,9606.ENSP00000258198,9606.ENSP00000259396,9606.ENSP00000261263,9606.ENSP00000261313,9606.ENSP00000261574,9606.ENSP00000261772,9606.ENSP00000262418,9606.ENSP00000263368,9606.ENSP00000263401,9606.ENSP00000264613,9606.ENSP00000265132,9606.ENSP00000265983,9606.ENSP00000266732,9606.ENSP00000267257,9606.ENSP00000268058,9606.ENSP00000268182,9606.ENSP00000268717,9606.ENSP00000270142,9606.ENSP00000273986,9606.ENSP00000278572,9606.ENSP00000280326,9606.ENSP00000283415,9606.ENSP00000285093,9606.ENSP00000286713,9606.ENSP00000295550,9606.ENSP00000295897,9606.ENSP00000296028,9606.ENSP00000297258,9606.ENSP00000297991,9606.ENSP00000299198,9606.ENSP00000300289,9606.ENSP00000301329,9606.ENSP00000303920,9606.ENSP00000304229,9606.ENSP00000306099,9606.ENSP00000306606,9606.ENSP00000308541,9606.ENSP00000311430,9606.ENSP00000313199,9606.ENSP00000313432,9606.ENSP00000316029,9606.ENSP00000319096,9606.ENSP00000320866,9606.ENSP00000321259,9606.ENSP00000321853,9606.ENSP00000323856,9606.ENSP00000323929,9606.ENSP00000324422,9606.ENSP00000325002,9606.ENSP00000325527,9606.ENSP00000327070,9606.ENSP00000327336,9606.ENSP00000328359,9606.ENSP00000329419,9606.ENSP00000330945,9606.ENSP00000331901,9606.ENSP00000333298,9606.ENSP00000336829,9606.ENSP00000338844,9606.ENSP00000339063,9606.ENSP00000339720,9606.ENSP00000340019,9606.ENSP00000340278,9606.ENSP00000340510,9606.ENSP00000340684,9606.ENSP00000340989,9606.ENSP00000342026,9606.ENSP00000342374,9606.ENSP00000345347,9606.ENSP00000345656,9606.ENSP00000345672,9606.ENSP00000346032,9606.ENSP00000346550,9606.ENSP00000346762,9606.ENSP00000347495,9606.ENSP00000348163,9606.ENSP00000348170,9606.ENSP00000349259,9606.ENSP00000353099,9606.ENSP00000353375,9606.ENSP00000353654,9606.ENSP00000354251,9606.ENSP00000355180,9606.ENSP00000356864,9606.ENSP00000356969,9606.ENSP00000357283,9606.ENSP00000358081,9606.ENSP00000358460,9606.ENSP00000358547,9606.ENSP00000359991,9606.ENSP00000360305,9606.ENSP00000360609,9606.ENSP00000361926,9606.ENSP00000362807,9606.ENSP00000363162,9606.ENSP00000363614,9606.ENSP00000363827,9606.ENSP00000364802,9606.ENSP00000364935,9606.ENSP00000365402,9606.ENSP00000367038,9606.ENSP00000368605,9606.ENSP00000369538,9606.ENSP00000371193,9606.ENSP00000376800,9606.ENSP00000377148,9606.ENSP00000377284,9606.ENSP00000377696,9606.ENSP00000377941,9606.ENSP00000377958,9606.ENSP00000378394,9606.ENSP00000378760,9606.ENSP00000379350,9606.ENSP00000379616,9606.ENSP00000380514,9606.ENSP00000381581,9606.ENSP00000384330,9606.ENSP00000384863,9606.ENSP00000384886,9606.ENSP00000385519,9606.ENSP00000385834,9606.ENSP00000386284,9606.ENSP00000387654,9606.ENSP00000388183,9606.ENSP00000389631,9606.ENSP00000398610,9606.ENSP00000398632,9606.ENSP00000405573,9606.ENSP00000410059,9606.ENSP00000411719,9606.ENSP00000416255,9606.ENSP00000419425,9606.ENSP00000420065,9606.ENSP00000422896,9606.ENSP00000425759,9606.ENSP00000426167,9606.ENSP00000431076,9606.ENSP00000433760,9606.ENSP00000433999,9606.ENSP00000437125,9606.ENSP00000442318,9606.ENSP00000446955,9606.ENSP00000449089,9606.ENSP00000451206,9606.ENSP00000456436,9606.ENSP00000460236,9606.ENSP00000460348,9606.ENSP00000466818,9606.ENSP00000469035,9606.ENSP00000477530,9606.ENSP00000479606,9606.ENSP00000480004,9606.ENSP00000480313,9606.ENSP00000481314,9606.ENSP00000482075,9606.ENSP00000483185,9606.ENSP00000484343,9606.ENSP00000487444,9606.ENSP00000493536,9606.ENSP00000495214,9606.ENSP00000496166,9606.ENSP00000496494,9606.ENSP00000496954,9606.ENSP00000498441</t>
  </si>
  <si>
    <t>PSMA4,PSMD5,MYH9,APEX1,ECH1,DNASE2,FIS1,MPO,LAP3,USP5,LTF,CAT,C3,DSTN,PIN1,ACTN4,LAMA5,H3-3B,DYNC1LI2,ORM1,RAB21,PEBP1,IPO5,AARS1,SLC4A1,BLVRB,COMMD9,CP,AMBP,HPX,TMPO,PXN,PML,IQGAP1,COPS3,SOD1,CISD2,RPS3,CCT5,LPCAT1,ACAA2,STOM,COL6A3,ALB,PPBP,FABP5,AQP3,CKB,PDIA3,GLOD4,MZB1,HINT1,FGB,ADH1B,F2,RPL4,HNRNPD,GRHPR,TLN1,RAP2B,CALR,TALDO1,SERPINF2,PLEC,A2M,ZYX,COPG1,FBN1,MDH2,BGN,DEFA3,COPB2,TMED9,EEF1G,LAMP1,FGG,SEC23B,EEF1A1,NDUFA4,HSPD1,PARK7,PPL,MAOA,SFN,PRDX6,SNRPD2,HMGB1,VAPA,CTSB,ANXA2,ANXA6,SND1,WARS1,PLS3,HP,SPTBN1,HLA-DRB1,MAP4,COL4A2,NCKAP1,COL6A1,MGST3,APOA2,LMNA,BAG3,CLIC2,MPP1,PGAM1,PDLIM1,HSP90AB1,CNPY3,PEF1,ATP6V1G1,HMGCL,HSPG2,HSPA1A,CLIC1,HLA-C,RRBP1,ACOT9,GDI2,CPPED1,MTPN,AP1G1,FOLR1,NIT2,ACTN1,CCT4,PSAP,MVP,ITGB1,MYH11,HAGH,LCP1,MYH8,XPO1,IFI30,CD14,TF,ALAD,PCYOX1,OGDH,ARPC1B,ANXA11,CD44,GPI,EEF1D,MPST,EIF4G1,PPIA,ABHD14B,SEPTIN11,COX7C,OSTC,DNPEP,BANF1,RNH1,HSPA8,CAND1,MYL6,DNM1L,NPC2,CNN2,SPON1,PRPF8,COX6B1,COPE,F8A3,CLTC,EPHX1,GATD3B,SNX12,PTGES3,AP2B1,SERPINB6,SPTAN1,SAMHD1,SPTA1,ALDOA,TPM2,MYO1C,FGA</t>
  </si>
  <si>
    <t>GO:0016020</t>
  </si>
  <si>
    <t>Membrane</t>
  </si>
  <si>
    <t>9606.ENSP00000216181,9606.ENSP00000221418,9606.ENSP00000223136,9606.ENSP00000231751,9606.ENSP00000241052,9606.ENSP00000245907,9606.ENSP00000252699,9606.ENSP00000258198,9606.ENSP00000261263,9606.ENSP00000261574,9606.ENSP00000261772,9606.ENSP00000262418,9606.ENSP00000263368,9606.ENSP00000263408,9606.ENSP00000264613,9606.ENSP00000264690,9606.ENSP00000265132,9606.ENSP00000266732,9606.ENSP00000267257,9606.ENSP00000268058,9606.ENSP00000268182,9606.ENSP00000270233,9606.ENSP00000273986,9606.ENSP00000278572,9606.ENSP00000282541,9606.ENSP00000283415,9606.ENSP00000286713,9606.ENSP00000295550,9606.ENSP00000297258,9606.ENSP00000297991,9606.ENSP00000298223,9606.ENSP00000300289,9606.ENSP00000304229,9606.ENSP00000306099,9606.ENSP00000306330,9606.ENSP00000306606,9606.ENSP00000308541,9606.ENSP00000311430,9606.ENSP00000316029,9606.ENSP00000319096,9606.ENSP00000320866,9606.ENSP00000323856,9606.ENSP00000324422,9606.ENSP00000325002,9606.ENSP00000327070,9606.ENSP00000327336,9606.ENSP00000329419,9606.ENSP00000330945,9606.ENSP00000331901,9606.ENSP00000333298,9606.ENSP00000336829,9606.ENSP00000338844,9606.ENSP00000339063,9606.ENSP00000339720,9606.ENSP00000340019,9606.ENSP00000340278,9606.ENSP00000340510,9606.ENSP00000340684,9606.ENSP00000342026,9606.ENSP00000345347,9606.ENSP00000345656,9606.ENSP00000345672,9606.ENSP00000346032,9606.ENSP00000346550,9606.ENSP00000346762,9606.ENSP00000348163,9606.ENSP00000349259,9606.ENSP00000351075,9606.ENSP00000353099,9606.ENSP00000353654,9606.ENSP00000354251,9606.ENSP00000355180,9606.ENSP00000356864,9606.ENSP00000357283,9606.ENSP00000358081,9606.ENSP00000358460,9606.ENSP00000358547,9606.ENSP00000359991,9606.ENSP00000360609,9606.ENSP00000362807,9606.ENSP00000363162,9606.ENSP00000363827,9606.ENSP00000364802,9606.ENSP00000364935,9606.ENSP00000365147,9606.ENSP00000365402,9606.ENSP00000367038,9606.ENSP00000369538,9606.ENSP00000369677,9606.ENSP00000371193,9606.ENSP00000371267,9606.ENSP00000377148,9606.ENSP00000377284,9606.ENSP00000377941,9606.ENSP00000378394,9606.ENSP00000378760,9606.ENSP00000379350,9606.ENSP00000381581,9606.ENSP00000384863,9606.ENSP00000385519,9606.ENSP00000385834,9606.ENSP00000387654,9606.ENSP00000388183,9606.ENSP00000398610,9606.ENSP00000398632,9606.ENSP00000405573,9606.ENSP00000416255,9606.ENSP00000416561,9606.ENSP00000419425,9606.ENSP00000425759,9606.ENSP00000426167,9606.ENSP00000437125,9606.ENSP00000442318,9606.ENSP00000446955,9606.ENSP00000449089,9606.ENSP00000456436,9606.ENSP00000460348,9606.ENSP00000466818,9606.ENSP00000469035,9606.ENSP00000479606,9606.ENSP00000480004,9606.ENSP00000481314,9606.ENSP00000483185,9606.ENSP00000484343,9606.ENSP00000487444,9606.ENSP00000493536,9606.ENSP00000495214,9606.ENSP00000496166,9606.ENSP00000496954,9606.ENSP00000498441,9606.ENSP00000499422</t>
  </si>
  <si>
    <t>MYH9,ECH1,FIS1,LTF,CAT,C3,ACTN4,DYNC1LI2,RAB21,IPO5,AARS1,SLC4A1,BLVRB,C9,CP,KLKB1,AMBP,TMPO,PXN,PML,IQGAP1,BCAM,CISD2,RPS3,GPD1L,LPCAT1,STOM,COL6A3,FABP5,AQP3,FOLR2,PDIA3,HINT1,FGB,YWHAG,ADH1B,F2,RPL4,TLN1,RAP2B,CALR,PLEC,ZYX,COPG1,MDH2,BGN,COPB2,TMED9,EEF1G,LAMP1,FGG,SEC23B,EEF1A1,NDUFA4,HSPD1,PARK7,PPL,MAOA,PRDX6,HMGB1,VAPA,CTSB,ANXA2,ANXA6,SND1,PLS3,SPTBN1,SUSD2,HLA-DRB1,COL4A2,NCKAP1,COL6A1,MGST3,LMNA,BAG3,CLIC2,MPP1,PGAM1,HSP90AB1,PEF1,ATP6V1G1,HSPG2,HSPA1A,CLIC1,EFHD2,HLA-C,RRBP1,GDI2,EMILIN1,CPPED1,YWHAQ,AP1G1,FOLR1,ACTN1,PSAP,MVP,ITGB1,LCP1,XPO1,CD14,TF,PCYOX1,OGDH,ANXA11,CD44,GPI,EIF4G1,CFB,PPIA,COX7C,OSTC,HSPA8,CAND1,MYL6,DNM1L,CNN2,PRPF8,COX6B1,COPE,CLTC,EPHX1,SNX12,AP2B1,SERPINB6,SPTAN1,SAMHD1,SPTA1,ALDOA,MYO1C,FGA,CUTA</t>
  </si>
  <si>
    <t>GO:0005622</t>
  </si>
  <si>
    <t>Intracellular anatomical structure</t>
  </si>
  <si>
    <t>9606.ENSP00000044462,9606.ENSP00000210313,9606.ENSP00000216181,9606.ENSP00000216714,9606.ENSP00000221418,9606.ENSP00000222219,9606.ENSP00000223136,9606.ENSP00000225275,9606.ENSP00000226299,9606.ENSP00000229268,9606.ENSP00000231751,9606.ENSP00000241052,9606.ENSP00000245907,9606.ENSP00000246069,9606.ENSP00000247970,9606.ENSP00000252603,9606.ENSP00000252699,9606.ENSP00000252999,9606.ENSP00000253039,9606.ENSP00000254810,9606.ENSP00000258198,9606.ENSP00000258317,9606.ENSP00000259396,9606.ENSP00000261263,9606.ENSP00000261313,9606.ENSP00000261574,9606.ENSP00000261772,9606.ENSP00000262418,9606.ENSP00000263368,9606.ENSP00000263401,9606.ENSP00000264613,9606.ENSP00000265132,9606.ENSP00000265983,9606.ENSP00000266732,9606.ENSP00000267257,9606.ENSP00000268058,9606.ENSP00000268182,9606.ENSP00000268717,9606.ENSP00000270142,9606.ENSP00000273986,9606.ENSP00000278572,9606.ENSP00000280326,9606.ENSP00000282541,9606.ENSP00000283415,9606.ENSP00000285093,9606.ENSP00000286713,9606.ENSP00000295550,9606.ENSP00000295897,9606.ENSP00000296028,9606.ENSP00000297258,9606.ENSP00000297991,9606.ENSP00000298556,9606.ENSP00000299198,9606.ENSP00000300289,9606.ENSP00000301329,9606.ENSP00000303920,9606.ENSP00000304229,9606.ENSP00000306099,9606.ENSP00000306330,9606.ENSP00000306606,9606.ENSP00000308541,9606.ENSP00000309092,9606.ENSP00000311430,9606.ENSP00000313199,9606.ENSP00000313432,9606.ENSP00000313490,9606.ENSP00000316029,9606.ENSP00000319096,9606.ENSP00000320866,9606.ENSP00000321259,9606.ENSP00000321853,9606.ENSP00000323856,9606.ENSP00000323929,9606.ENSP00000324422,9606.ENSP00000325002,9606.ENSP00000325527,9606.ENSP00000327070,9606.ENSP00000327336,9606.ENSP00000328359,9606.ENSP00000329419,9606.ENSP00000330945,9606.ENSP00000331901,9606.ENSP00000333298,9606.ENSP00000336829,9606.ENSP00000337746,9606.ENSP00000338844,9606.ENSP00000339063,9606.ENSP00000339720,9606.ENSP00000340019,9606.ENSP00000340278,9606.ENSP00000340510,9606.ENSP00000340684,9606.ENSP00000340989,9606.ENSP00000342026,9606.ENSP00000342374,9606.ENSP00000345347,9606.ENSP00000345656,9606.ENSP00000345672,9606.ENSP00000346032,9606.ENSP00000346550,9606.ENSP00000346762,9606.ENSP00000346827,9606.ENSP00000347495,9606.ENSP00000348163,9606.ENSP00000348170,9606.ENSP00000349259,9606.ENSP00000352401,9606.ENSP00000353099,9606.ENSP00000353375,9606.ENSP00000353654,9606.ENSP00000354251,9606.ENSP00000355180,9606.ENSP00000356864,9606.ENSP00000356969,9606.ENSP00000357283,9606.ENSP00000358081,9606.ENSP00000358460,9606.ENSP00000358547,9606.ENSP00000359991,9606.ENSP00000360305,9606.ENSP00000360609,9606.ENSP00000361926,9606.ENSP00000362807,9606.ENSP00000363162,9606.ENSP00000363614,9606.ENSP00000363827,9606.ENSP00000364802,9606.ENSP00000364935,9606.ENSP00000365402,9606.ENSP00000367038,9606.ENSP00000368605,9606.ENSP00000369538,9606.ENSP00000370254,9606.ENSP00000371193,9606.ENSP00000371267,9606.ENSP00000376055,9606.ENSP00000376800,9606.ENSP00000377148,9606.ENSP00000377284,9606.ENSP00000377696,9606.ENSP00000377941,9606.ENSP00000377958,9606.ENSP00000378394,9606.ENSP00000378760,9606.ENSP00000378782,9606.ENSP00000379350,9606.ENSP00000379616,9606.ENSP00000380514,9606.ENSP00000381386,9606.ENSP00000381581,9606.ENSP00000384330,9606.ENSP00000384863,9606.ENSP00000384886,9606.ENSP00000385519,9606.ENSP00000385834,9606.ENSP00000386284,9606.ENSP00000387654,9606.ENSP00000388183,9606.ENSP00000389631,9606.ENSP00000398610,9606.ENSP00000398632,9606.ENSP00000405573,9606.ENSP00000410059,9606.ENSP00000411719,9606.ENSP00000416255,9606.ENSP00000419425,9606.ENSP00000420065,9606.ENSP00000422896,9606.ENSP00000425759,9606.ENSP00000426167,9606.ENSP00000431076,9606.ENSP00000433760,9606.ENSP00000433999,9606.ENSP00000437125,9606.ENSP00000442318,9606.ENSP00000446955,9606.ENSP00000449089,9606.ENSP00000451206,9606.ENSP00000456436,9606.ENSP00000460236,9606.ENSP00000460348,9606.ENSP00000466818,9606.ENSP00000469035,9606.ENSP00000477530,9606.ENSP00000479606,9606.ENSP00000480004,9606.ENSP00000480313,9606.ENSP00000481314,9606.ENSP00000482075,9606.ENSP00000483185,9606.ENSP00000484343,9606.ENSP00000487444,9606.ENSP00000493382,9606.ENSP00000493536,9606.ENSP00000495214,9606.ENSP00000496166,9606.ENSP00000496494,9606.ENSP00000496954,9606.ENSP00000497225,9606.ENSP00000498441</t>
  </si>
  <si>
    <t>PSMA4,PSMD5,MYH9,APEX1,ECH1,DNASE2,FIS1,MPO,LAP3,USP5,LTF,CAT,C3,DSTN,PIN1,PGLS,ACTN4,LAMA5,EIF2S3,H3-3B,DYNC1LI2,NPL,ORM1,RAB21,PEBP1,IPO5,AARS1,SLC4A1,BLVRB,COMMD9,CP,AMBP,HPX,TMPO,PXN,PML,IQGAP1,COPS3,SOD1,CISD2,RPS3,CCT5,GPD1L,LPCAT1,ACAA2,STOM,COL6A3,ALB,PPBP,FABP5,AQP3,HPRT1,CKB,PDIA3,GLOD4,MZB1,HINT1,FGB,YWHAG,ADH1B,F2,GMPPB,RPL4,HNRNPD,GRHPR,PFAS,TLN1,RAP2B,CALR,TALDO1,SERPINF2,PLEC,A2M,ZYX,COPG1,FBN1,MDH2,BGN,DEFA3,COPB2,TMED9,EEF1G,LAMP1,FGG,ISYNA1,SEC23B,EEF1A1,NDUFA4,HSPD1,PARK7,PPL,MAOA,SFN,PRDX6,SNRPD2,HMGB1,VAPA,CTSB,ANXA2,ANXA6,SND1,ALDH9A1,WARS1,PLS3,HP,SPTBN1,RPE,HLA-DRB1,MAP4,COL4A2,NCKAP1,COL6A1,MGST3,APOA2,LMNA,BAG3,CLIC2,MPP1,PGAM1,PDLIM1,HSP90AB1,CNPY3,PEF1,ATP6V1G1,HMGCL,HSPG2,HSPA1A,CLIC1,HLA-C,RRBP1,ACOT9,GDI2,AKR1C1,CPPED1,YWHAQ,EEF1B2,MTPN,AP1G1,FOLR1,NIT2,ACTN1,CCT4,PSAP,MVP,QPRT,ITGB1,MYH11,HAGH,DDT,LCP1,MYH8,XPO1,IFI30,CD14,TF,ALAD,PCYOX1,OGDH,ARPC1B,ANXA11,CD44,GPI,EEF1D,MPST,EIF4G1,PPIA,ABHD14B,SEPTIN11,COX7C,OSTC,DNPEP,BANF1,RNH1,HSPA8,CAND1,MYL6,DNM1L,NPC2,CNN2,SPON1,PRPF8,COX6B1,COPE,F8A3,CLTC,EPHX1,GATD3B,SNX12,PTGES3,AP2B1,SERPINB6,SPTAN1,PHGDH,SAMHD1,SPTA1,ALDOA,TPM2,MYO1C,PCMT1,FGA</t>
  </si>
  <si>
    <t>GO:0043231</t>
  </si>
  <si>
    <t>Intracellular membrane-bounded organelle</t>
  </si>
  <si>
    <t>9606.ENSP00000044462,9606.ENSP00000210313,9606.ENSP00000216181,9606.ENSP00000216714,9606.ENSP00000221418,9606.ENSP00000222219,9606.ENSP00000223136,9606.ENSP00000225275,9606.ENSP00000226299,9606.ENSP00000229268,9606.ENSP00000231751,9606.ENSP00000241052,9606.ENSP00000245907,9606.ENSP00000247970,9606.ENSP00000252699,9606.ENSP00000252999,9606.ENSP00000254810,9606.ENSP00000258198,9606.ENSP00000259396,9606.ENSP00000261263,9606.ENSP00000261313,9606.ENSP00000261574,9606.ENSP00000261772,9606.ENSP00000263368,9606.ENSP00000263401,9606.ENSP00000264613,9606.ENSP00000265132,9606.ENSP00000265983,9606.ENSP00000266732,9606.ENSP00000268058,9606.ENSP00000268182,9606.ENSP00000268717,9606.ENSP00000270142,9606.ENSP00000273986,9606.ENSP00000278572,9606.ENSP00000283415,9606.ENSP00000285093,9606.ENSP00000286713,9606.ENSP00000295550,9606.ENSP00000295897,9606.ENSP00000296028,9606.ENSP00000297258,9606.ENSP00000297991,9606.ENSP00000299198,9606.ENSP00000300289,9606.ENSP00000301329,9606.ENSP00000303920,9606.ENSP00000304229,9606.ENSP00000306099,9606.ENSP00000306606,9606.ENSP00000308541,9606.ENSP00000311430,9606.ENSP00000313199,9606.ENSP00000313432,9606.ENSP00000319096,9606.ENSP00000320866,9606.ENSP00000321259,9606.ENSP00000321853,9606.ENSP00000323856,9606.ENSP00000323929,9606.ENSP00000324422,9606.ENSP00000325002,9606.ENSP00000325527,9606.ENSP00000327070,9606.ENSP00000327336,9606.ENSP00000328359,9606.ENSP00000329419,9606.ENSP00000330945,9606.ENSP00000331901,9606.ENSP00000333298,9606.ENSP00000336829,9606.ENSP00000338844,9606.ENSP00000339063,9606.ENSP00000339720,9606.ENSP00000340019,9606.ENSP00000340278,9606.ENSP00000340684,9606.ENSP00000340989,9606.ENSP00000342026,9606.ENSP00000342374,9606.ENSP00000345347,9606.ENSP00000345656,9606.ENSP00000345672,9606.ENSP00000346032,9606.ENSP00000346550,9606.ENSP00000346762,9606.ENSP00000347495,9606.ENSP00000348170,9606.ENSP00000349259,9606.ENSP00000353099,9606.ENSP00000353654,9606.ENSP00000355180,9606.ENSP00000356864,9606.ENSP00000356969,9606.ENSP00000357283,9606.ENSP00000358081,9606.ENSP00000358460,9606.ENSP00000359991,9606.ENSP00000360609,9606.ENSP00000361926,9606.ENSP00000362807,9606.ENSP00000363162,9606.ENSP00000363614,9606.ENSP00000363827,9606.ENSP00000364802,9606.ENSP00000364935,9606.ENSP00000365402,9606.ENSP00000367038,9606.ENSP00000368605,9606.ENSP00000369538,9606.ENSP00000371193,9606.ENSP00000376800,9606.ENSP00000377148,9606.ENSP00000377284,9606.ENSP00000377696,9606.ENSP00000377941,9606.ENSP00000377958,9606.ENSP00000378394,9606.ENSP00000378760,9606.ENSP00000379350,9606.ENSP00000379616,9606.ENSP00000380514,9606.ENSP00000384863,9606.ENSP00000384886,9606.ENSP00000385519,9606.ENSP00000385834,9606.ENSP00000386284,9606.ENSP00000387654,9606.ENSP00000388183,9606.ENSP00000389631,9606.ENSP00000398610,9606.ENSP00000398632,9606.ENSP00000405573,9606.ENSP00000410059,9606.ENSP00000411719,9606.ENSP00000416255,9606.ENSP00000419425,9606.ENSP00000420065,9606.ENSP00000425759,9606.ENSP00000426167,9606.ENSP00000431076,9606.ENSP00000433760,9606.ENSP00000433999,9606.ENSP00000437125,9606.ENSP00000442318,9606.ENSP00000449089,9606.ENSP00000451206,9606.ENSP00000456436,9606.ENSP00000460236,9606.ENSP00000460348,9606.ENSP00000466818,9606.ENSP00000469035,9606.ENSP00000477530,9606.ENSP00000479606,9606.ENSP00000480004,9606.ENSP00000480313,9606.ENSP00000481314,9606.ENSP00000482075,9606.ENSP00000483185,9606.ENSP00000484343,9606.ENSP00000487444,9606.ENSP00000493536,9606.ENSP00000496166,9606.ENSP00000496954,9606.ENSP00000498441</t>
  </si>
  <si>
    <t>PSMA4,PSMD5,MYH9,APEX1,ECH1,DNASE2,FIS1,MPO,LAP3,USP5,LTF,CAT,C3,PIN1,ACTN4,LAMA5,H3-3B,DYNC1LI2,ORM1,RAB21,PEBP1,IPO5,AARS1,BLVRB,COMMD9,CP,AMBP,HPX,TMPO,PML,IQGAP1,COPS3,SOD1,CISD2,RPS3,LPCAT1,ACAA2,STOM,COL6A3,ALB,PPBP,FABP5,AQP3,CKB,PDIA3,GLOD4,MZB1,HINT1,FGB,ADH1B,F2,RPL4,HNRNPD,GRHPR,RAP2B,CALR,TALDO1,SERPINF2,PLEC,A2M,ZYX,COPG1,FBN1,MDH2,BGN,DEFA3,COPB2,TMED9,EEF1G,LAMP1,FGG,SEC23B,EEF1A1,NDUFA4,HSPD1,PARK7,MAOA,SFN,PRDX6,SNRPD2,HMGB1,VAPA,CTSB,ANXA2,ANXA6,SND1,WARS1,HP,SPTBN1,HLA-DRB1,COL4A2,COL6A1,MGST3,APOA2,LMNA,BAG3,CLIC2,PGAM1,HSP90AB1,CNPY3,PEF1,ATP6V1G1,HMGCL,HSPG2,HSPA1A,CLIC1,HLA-C,RRBP1,ACOT9,GDI2,CPPED1,MTPN,AP1G1,FOLR1,NIT2,ACTN1,CCT4,PSAP,MVP,ITGB1,MYH11,HAGH,XPO1,IFI30,CD14,TF,ALAD,PCYOX1,OGDH,ARPC1B,ANXA11,CD44,GPI,EEF1D,MPST,EIF4G1,PPIA,ABHD14B,COX7C,OSTC,DNPEP,BANF1,RNH1,HSPA8,CAND1,DNM1L,NPC2,CNN2,SPON1,PRPF8,COX6B1,COPE,F8A3,CLTC,EPHX1,GATD3B,SNX12,PTGES3,AP2B1,SERPINB6,SPTAN1,SAMHD1,ALDOA,MYO1C,FGA</t>
  </si>
  <si>
    <t>GO:0110165</t>
  </si>
  <si>
    <t>Cellular anatomical entity</t>
  </si>
  <si>
    <t>9606.ENSP00000044462,9606.ENSP00000210313,9606.ENSP00000216181,9606.ENSP00000216714,9606.ENSP00000221418,9606.ENSP00000222219,9606.ENSP00000223136,9606.ENSP00000225275,9606.ENSP00000226299,9606.ENSP00000229268,9606.ENSP00000231751,9606.ENSP00000241052,9606.ENSP00000245907,9606.ENSP00000246069,9606.ENSP00000247970,9606.ENSP00000252603,9606.ENSP00000252699,9606.ENSP00000252999,9606.ENSP00000253039,9606.ENSP00000254810,9606.ENSP00000258198,9606.ENSP00000258317,9606.ENSP00000259396,9606.ENSP00000261263,9606.ENSP00000261313,9606.ENSP00000261574,9606.ENSP00000261772,9606.ENSP00000262418,9606.ENSP00000263368,9606.ENSP00000263401,9606.ENSP00000263408,9606.ENSP00000264613,9606.ENSP00000264690,9606.ENSP00000265132,9606.ENSP00000265983,9606.ENSP00000266732,9606.ENSP00000267257,9606.ENSP00000268058,9606.ENSP00000268182,9606.ENSP00000268717,9606.ENSP00000270142,9606.ENSP00000270233,9606.ENSP00000273986,9606.ENSP00000278572,9606.ENSP00000280326,9606.ENSP00000282541,9606.ENSP00000283415,9606.ENSP00000285093,9606.ENSP00000286713,9606.ENSP00000295550,9606.ENSP00000295897,9606.ENSP00000296028,9606.ENSP00000297258,9606.ENSP00000297991,9606.ENSP00000298223,9606.ENSP00000298556,9606.ENSP00000299198,9606.ENSP00000300289,9606.ENSP00000301329,9606.ENSP00000303920,9606.ENSP00000304229,9606.ENSP00000306099,9606.ENSP00000306330,9606.ENSP00000306606,9606.ENSP00000308541,9606.ENSP00000309092,9606.ENSP00000311430,9606.ENSP00000313199,9606.ENSP00000313432,9606.ENSP00000313490,9606.ENSP00000316029,9606.ENSP00000319096,9606.ENSP00000320866,9606.ENSP00000321259,9606.ENSP00000321853,9606.ENSP00000323856,9606.ENSP00000323929,9606.ENSP00000324422,9606.ENSP00000325002,9606.ENSP00000325527,9606.ENSP00000327070,9606.ENSP00000327336,9606.ENSP00000328359,9606.ENSP00000329419,9606.ENSP00000330945,9606.ENSP00000331901,9606.ENSP00000333298,9606.ENSP00000336829,9606.ENSP00000337746,9606.ENSP00000338844,9606.ENSP00000339063,9606.ENSP00000339720,9606.ENSP00000340019,9606.ENSP00000340278,9606.ENSP00000340510,9606.ENSP00000340684,9606.ENSP00000340989,9606.ENSP00000342026,9606.ENSP00000342374,9606.ENSP00000345347,9606.ENSP00000345656,9606.ENSP00000345672,9606.ENSP00000346032,9606.ENSP00000346550,9606.ENSP00000346762,9606.ENSP00000346827,9606.ENSP00000347495,9606.ENSP00000348163,9606.ENSP00000348170,9606.ENSP00000349259,9606.ENSP00000351075,9606.ENSP00000352401,9606.ENSP00000353099,9606.ENSP00000353375,9606.ENSP00000353654,9606.ENSP00000354251,9606.ENSP00000355180,9606.ENSP00000356399,9606.ENSP00000356864,9606.ENSP00000356969,9606.ENSP00000357283,9606.ENSP00000358081,9606.ENSP00000358460,9606.ENSP00000358547,9606.ENSP00000359991,9606.ENSP00000360305,9606.ENSP00000360609,9606.ENSP00000361926,9606.ENSP00000362807,9606.ENSP00000363162,9606.ENSP00000363614,9606.ENSP00000363827,9606.ENSP00000364802,9606.ENSP00000364935,9606.ENSP00000365147,9606.ENSP00000365402,9606.ENSP00000367038,9606.ENSP00000368605,9606.ENSP00000369538,9606.ENSP00000369677,9606.ENSP00000370254,9606.ENSP00000371193,9606.ENSP00000371267,9606.ENSP00000376055,9606.ENSP00000376800,9606.ENSP00000377148,9606.ENSP00000377284,9606.ENSP00000377696,9606.ENSP00000377941,9606.ENSP00000377958,9606.ENSP00000378394,9606.ENSP00000378760,9606.ENSP00000378782,9606.ENSP00000379350,9606.ENSP00000379616,9606.ENSP00000380514,9606.ENSP00000381386,9606.ENSP00000381581,9606.ENSP00000384330,9606.ENSP00000384863,9606.ENSP00000384886,9606.ENSP00000385519,9606.ENSP00000385834,9606.ENSP00000386284,9606.ENSP00000387654,9606.ENSP00000388183,9606.ENSP00000389631,9606.ENSP00000398610,9606.ENSP00000398632,9606.ENSP00000405573,9606.ENSP00000410059,9606.ENSP00000411719,9606.ENSP00000416255,9606.ENSP00000416561,9606.ENSP00000419425,9606.ENSP00000420065,9606.ENSP00000422896,9606.ENSP00000425759,9606.ENSP00000426167,9606.ENSP00000431076,9606.ENSP00000433760,9606.ENSP00000433999,9606.ENSP00000437125,9606.ENSP00000440066,9606.ENSP00000442318,9606.ENSP00000444271,9606.ENSP00000446955,9606.ENSP00000449089,9606.ENSP00000451206,9606.ENSP00000456436,9606.ENSP00000460236,9606.ENSP00000460348,9606.ENSP00000466818,9606.ENSP00000469035,9606.ENSP00000477530,9606.ENSP00000479606,9606.ENSP00000480004,9606.ENSP00000480313,9606.ENSP00000481314,9606.ENSP00000482075,9606.ENSP00000483185,9606.ENSP00000484343,9606.ENSP00000487444,9606.ENSP00000493382,9606.ENSP00000493536,9606.ENSP00000495214,9606.ENSP00000496166,9606.ENSP00000496494,9606.ENSP00000496954,9606.ENSP00000497225,9606.ENSP00000498441,9606.ENSP00000499422</t>
  </si>
  <si>
    <t>PSMA4,PSMD5,MYH9,APEX1,ECH1,DNASE2,FIS1,MPO,LAP3,USP5,LTF,CAT,C3,DSTN,PIN1,PGLS,ACTN4,LAMA5,EIF2S3,H3-3B,DYNC1LI2,NPL,ORM1,RAB21,PEBP1,IPO5,AARS1,SLC4A1,BLVRB,COMMD9,C9,CP,KLKB1,AMBP,HPX,TMPO,PXN,PML,IQGAP1,COPS3,SOD1,BCAM,CISD2,RPS3,CCT5,GPD1L,LPCAT1,ACAA2,STOM,COL6A3,ALB,PPBP,FABP5,AQP3,FOLR2,HPRT1,CKB,PDIA3,GLOD4,MZB1,HINT1,FGB,YWHAG,ADH1B,F2,GMPPB,RPL4,HNRNPD,GRHPR,PFAS,TLN1,RAP2B,CALR,TALDO1,SERPINF2,PLEC,A2M,ZYX,COPG1,FBN1,MDH2,BGN,DEFA3,COPB2,TMED9,EEF1G,LAMP1,FGG,ISYNA1,SEC23B,EEF1A1,NDUFA4,HSPD1,PARK7,PPL,MAOA,SFN,PRDX6,SNRPD2,HMGB1,VAPA,CTSB,ANXA2,ANXA6,SND1,ALDH9A1,WARS1,PLS3,HP,SPTBN1,SUSD2,RPE,HLA-DRB1,MAP4,COL4A2,NCKAP1,COL6A1,CFH,MGST3,APOA2,LMNA,BAG3,CLIC2,MPP1,PGAM1,PDLIM1,HSP90AB1,CNPY3,PEF1,ATP6V1G1,HMGCL,HSPG2,HSPA1A,CLIC1,EFHD2,HLA-C,RRBP1,ACOT9,GDI2,EMILIN1,AKR1C1,CPPED1,YWHAQ,EEF1B2,MTPN,AP1G1,FOLR1,NIT2,ACTN1,CCT4,PSAP,MVP,QPRT,ITGB1,MYH11,HAGH,DDT,LCP1,MYH8,XPO1,IFI30,CD14,TF,ALAD,PCYOX1,OGDH,ARPC1B,ANXA11,CD44,GPI,EEF1D,MPST,EIF4G1,CFB,PPIA,ABHD14B,SEPTIN11,COX7C,OSTC,DNPEP,BANF1,RNH1,HSPA8,JCHAIN,CAND1,C1R,MYL6,DNM1L,NPC2,CNN2,SPON1,PRPF8,COX6B1,COPE,F8A3,CLTC,EPHX1,GATD3B,SNX12,PTGES3,AP2B1,SERPINB6,SPTAN1,PHGDH,SAMHD1,SPTA1,ALDOA,TPM2,MYO1C,PCMT1,FGA,CUTA</t>
  </si>
  <si>
    <t>GO:0016507</t>
  </si>
  <si>
    <t>Mitochondrial fatty acid beta-oxidation multienzyme complex</t>
  </si>
  <si>
    <t>9606.ENSP00000325136,9606.ENSP00000370023</t>
  </si>
  <si>
    <t>HADHB,HADHA</t>
  </si>
  <si>
    <t>GO:0000015</t>
  </si>
  <si>
    <t>Phosphopyruvate hydratase complex</t>
  </si>
  <si>
    <t>9606.ENSP00000437402,9606.ENSP00000495530</t>
  </si>
  <si>
    <t>ENO2,ENO1</t>
  </si>
  <si>
    <t>9606.ENSP00000349259,9606.ENSP00000357110,9606.ENSP00000495909</t>
  </si>
  <si>
    <t>SPTBN1,EPB41L2,SPTB</t>
  </si>
  <si>
    <t>GO:0014731</t>
  </si>
  <si>
    <t>Spectrin-associated cytoskeleton</t>
  </si>
  <si>
    <t>9606.ENSP00000265709,9606.ENSP00000349259,9606.ENSP00000495909</t>
  </si>
  <si>
    <t>ANK1,SPTBN1,SPTB</t>
  </si>
  <si>
    <t>GO:0005832</t>
  </si>
  <si>
    <t>Chaperonin-containing T-complex</t>
  </si>
  <si>
    <t>9606.ENSP00000258091,9606.ENSP00000295688,9606.ENSP00000377958</t>
  </si>
  <si>
    <t>CCT7,CCT3,CCT4</t>
  </si>
  <si>
    <t>GO:0002199</t>
  </si>
  <si>
    <t>Zona pellucida receptor complex</t>
  </si>
  <si>
    <t>9606.ENSP00000295688,9606.ENSP00000377958</t>
  </si>
  <si>
    <t>CCT3,CCT4</t>
  </si>
  <si>
    <t>GO:0008290</t>
  </si>
  <si>
    <t>F-actin capping protein complex</t>
  </si>
  <si>
    <t>9606.ENSP00000264758,9606.ENSP00000354947</t>
  </si>
  <si>
    <t>ADD1,CAPZA2</t>
  </si>
  <si>
    <t>GO:0005940</t>
  </si>
  <si>
    <t>Septin ring</t>
  </si>
  <si>
    <t>9606.ENSP00000391249,9606.ENSP00000422896,9606.ENSP00000479861</t>
  </si>
  <si>
    <t>SEPTIN9,SEPTIN11,SEPTIN2</t>
  </si>
  <si>
    <t>GO:0031105</t>
  </si>
  <si>
    <t>Septin complex</t>
  </si>
  <si>
    <t>GO:0030127</t>
  </si>
  <si>
    <t>COPII vesicle coat</t>
  </si>
  <si>
    <t>9606.ENSP00000373312,9606.ENSP00000378721,9606.ENSP00000405926</t>
  </si>
  <si>
    <t>SEC13,SEC31A,TMED7</t>
  </si>
  <si>
    <t>GO:0030132</t>
  </si>
  <si>
    <t>Clathrin coat of coated pit</t>
  </si>
  <si>
    <t>9606.ENSP00000309415,9606.ENSP00000479606,9606.ENSP00000483185</t>
  </si>
  <si>
    <t>CLTB,CLTC,AP2B1</t>
  </si>
  <si>
    <t>9606.ENSP00000216181,9606.ENSP00000219150,9606.ENSP00000252699,9606.ENSP00000268182,9606.ENSP00000312634,9606.ENSP00000339063,9606.ENSP00000349259,9606.ENSP00000357110,9606.ENSP00000361883,9606.ENSP00000377941,9606.ENSP00000427687,9606.ENSP00000495909</t>
  </si>
  <si>
    <t>MYH9,CORO1A,ACTN4,IQGAP1,PDLIM2,EEF1A1,SPTBN1,EPB41L2,CAP1,ACTN1,WDR1,SPTB</t>
  </si>
  <si>
    <t>GO:0031143</t>
  </si>
  <si>
    <t>Pseudopodium</t>
  </si>
  <si>
    <t>9606.ENSP00000215832,9606.ENSP00000252699,9606.ENSP00000377941</t>
  </si>
  <si>
    <t>MAPK1,ACTN4,ACTN1</t>
  </si>
  <si>
    <t>9606.ENSP00000216181,9606.ENSP00000252699,9606.ENSP00000312634,9606.ENSP00000360305,9606.ENSP00000377941,9606.ENSP00000391249,9606.ENSP00000420213,9606.ENSP00000422896,9606.ENSP00000491657,9606.ENSP00000498577</t>
  </si>
  <si>
    <t>MYH9,ACTN4,PDLIM2,PDLIM1,ACTN1,SEPTIN9,FLNB,SEPTIN11,LPP,TPM3</t>
  </si>
  <si>
    <t>GO:0042641</t>
  </si>
  <si>
    <t>Actomyosin</t>
  </si>
  <si>
    <t>9606.ENSP00000216181,9606.ENSP00000252699,9606.ENSP00000312634,9606.ENSP00000360305,9606.ENSP00000377941,9606.ENSP00000391249,9606.ENSP00000411825,9606.ENSP00000420213,9606.ENSP00000422896,9606.ENSP00000491657,9606.ENSP00000498577</t>
  </si>
  <si>
    <t>MYH9,ACTN4,PDLIM2,PDLIM1,ACTN1,SEPTIN9,PDCD6IP,FLNB,SEPTIN11,LPP,TPM3</t>
  </si>
  <si>
    <t>9606.ENSP00000216181,9606.ENSP00000219150,9606.ENSP00000252699,9606.ENSP00000262418,9606.ENSP00000268182,9606.ENSP00000312634,9606.ENSP00000338934,9606.ENSP00000339063,9606.ENSP00000349259,9606.ENSP00000354947,9606.ENSP00000357110,9606.ENSP00000361883,9606.ENSP00000377941,9606.ENSP00000427687,9606.ENSP00000495909</t>
  </si>
  <si>
    <t>MYH9,CORO1A,ACTN4,SLC4A1,IQGAP1,PDLIM2,EZR,EEF1A1,SPTBN1,CAPZA2,EPB41L2,CAP1,ACTN1,WDR1,SPTB</t>
  </si>
  <si>
    <t>9606.ENSP00000216181,9606.ENSP00000252699,9606.ENSP00000312634,9606.ENSP00000358866,9606.ENSP00000360305,9606.ENSP00000377941,9606.ENSP00000391249,9606.ENSP00000420213,9606.ENSP00000422896,9606.ENSP00000491657,9606.ENSP00000498577</t>
  </si>
  <si>
    <t>MYH9,ACTN4,PDLIM2,FLNA,PDLIM1,ACTN1,SEPTIN9,FLNB,SEPTIN11,LPP,TPM3</t>
  </si>
  <si>
    <t>GO:0001891</t>
  </si>
  <si>
    <t>Phagocytic cup</t>
  </si>
  <si>
    <t>9606.ENSP00000219150,9606.ENSP00000366109,9606.ENSP00000373905,9606.ENSP00000426909</t>
  </si>
  <si>
    <t>CORO1A,ANXA1,DNM2,RACK1</t>
  </si>
  <si>
    <t>GO:0031941</t>
  </si>
  <si>
    <t>Filamentous actin</t>
  </si>
  <si>
    <t>9606.ENSP00000312634,9606.ENSP00000354251,9606.ENSP00000360305,9606.ENSP00000458162</t>
  </si>
  <si>
    <t>PDLIM2,NCKAP1,PDLIM1,ACTG1</t>
  </si>
  <si>
    <t>GO:0022627</t>
  </si>
  <si>
    <t>Cytosolic small ribosomal subunit</t>
  </si>
  <si>
    <t>9606.ENSP00000270625,9606.ENSP00000341885,9606.ENSP00000362744,9606.ENSP00000389351,9606.ENSP00000426909,9606.ENSP00000472985</t>
  </si>
  <si>
    <t>RPS11,RPS2,RPS4X,RPSA,RACK1,RPS5</t>
  </si>
  <si>
    <t>9606.ENSP00000335153,9606.ENSP00000348170,9606.ENSP00000494175</t>
  </si>
  <si>
    <t>HSP90AA1,HP,HBB</t>
  </si>
  <si>
    <t>GO:0031430</t>
  </si>
  <si>
    <t>M band</t>
  </si>
  <si>
    <t>9606.ENSP00000265709,9606.ENSP00000349259,9606.ENSP00000495530</t>
  </si>
  <si>
    <t>ANK1,SPTBN1,ENO1</t>
  </si>
  <si>
    <t>9606.ENSP00000309415,9606.ENSP00000357048,9606.ENSP00000373312,9606.ENSP00000378721,9606.ENSP00000405926,9606.ENSP00000479606,9606.ENSP00000483185</t>
  </si>
  <si>
    <t>CLTB,COPA,SEC13,SEC31A,TMED7,CLTC,AP2B1</t>
  </si>
  <si>
    <t>GO:0022626</t>
  </si>
  <si>
    <t>Cytosolic ribosome</t>
  </si>
  <si>
    <t>9606.ENSP00000270625,9606.ENSP00000341885,9606.ENSP00000346015,9606.ENSP00000346088,9606.ENSP00000354739,9606.ENSP00000359345,9606.ENSP00000362744,9606.ENSP00000379506,9606.ENSP00000389351,9606.ENSP00000426909,9606.ENSP00000428085,9606.ENSP00000472985</t>
  </si>
  <si>
    <t>RPS11,RPS2,RPL27A,RPL22,RPL12,RPL5,RPS4X,RPL14,RPSA,RACK1,RPL30,RPS5</t>
  </si>
  <si>
    <t>9606.ENSP00000245907,9606.ENSP00000253496,9606.ENSP00000356399</t>
  </si>
  <si>
    <t>C3,F12,CFH</t>
  </si>
  <si>
    <t>GO:0022625</t>
  </si>
  <si>
    <t>Cytosolic large ribosomal subunit</t>
  </si>
  <si>
    <t>9606.ENSP00000346015,9606.ENSP00000346088,9606.ENSP00000354739,9606.ENSP00000359345,9606.ENSP00000379506,9606.ENSP00000428085</t>
  </si>
  <si>
    <t>RPL27A,RPL22,RPL12,RPL5,RPL14,RPL30</t>
  </si>
  <si>
    <t>9606.ENSP00000216181,9606.ENSP00000303356,9606.ENSP00000335153,9606.ENSP00000338934,9606.ENSP00000354947,9606.ENSP00000357051,9606.ENSP00000358866,9606.ENSP00000364935,9606.ENSP00000377941,9606.ENSP00000420213,9606.ENSP00000449089</t>
  </si>
  <si>
    <t>MYH9,DCXR,HSP90AA1,EZR,CAPZA2,PEX19,FLNA,CLIC1,ACTN1,FLNB,DNM1L</t>
  </si>
  <si>
    <t>GO:0030055</t>
  </si>
  <si>
    <t>Cell-substrate junction</t>
  </si>
  <si>
    <t>9606.ENSP00000215832,9606.ENSP00000216181,9606.ENSP00000225655,9606.ENSP00000226299,9606.ENSP00000252456,9606.ENSP00000252699,9606.ENSP00000264758,9606.ENSP00000268182,9606.ENSP00000270625,9606.ENSP00000279227,9606.ENSP00000305260,9606.ENSP00000316029,9606.ENSP00000337598,9606.ENSP00000338934,9606.ENSP00000339191,9606.ENSP00000341885,9606.ENSP00000346088,9606.ENSP00000346550,9606.ENSP00000353731,9606.ENSP00000354251,9606.ENSP00000354739,9606.ENSP00000357110,9606.ENSP00000358866,9606.ENSP00000359225,9606.ENSP00000359345,9606.ENSP00000360305,9606.ENSP00000361883,9606.ENSP00000362744,9606.ENSP00000366109,9606.ENSP00000373905,9606.ENSP00000377941,9606.ENSP00000378769,9606.ENSP00000400175,9606.ENSP00000411825,9606.ENSP00000419425,9606.ENSP00000420213,9606.ENSP00000428085,9606.ENSP00000458162,9606.ENSP00000472985,9606.ENSP00000479606,9606.ENSP00000484472,9606.ENSP00000491657,9606.ENSP00000498879</t>
  </si>
  <si>
    <t>MAPK1,MYH9,PFN1,LAP3,CNN1,ACTN4,ADD1,IQGAP1,RPS11,FERMT3,GNB2,TLN1,LIMS1,EZR,CAV1,RPS2,RPL22,ANXA6,DPP4,NCKAP1,RPL12,EPB41L2,FLNA,CNN3,RPL5,PDLIM1,CAP1,RPS4X,ANXA1,DNM2,ACTN1,PPP1CB,RHOA,PDCD6IP,PPIA,FLNB,RPL30,ACTG1,RPS5,CLTC,EPPK1,LPP,CD59</t>
  </si>
  <si>
    <t>GO:0030125</t>
  </si>
  <si>
    <t>Clathrin vesicle coat</t>
  </si>
  <si>
    <t>9606.ENSP00000215832,9606.ENSP00000216181,9606.ENSP00000225655,9606.ENSP00000226299,9606.ENSP00000252456,9606.ENSP00000252699,9606.ENSP00000264758,9606.ENSP00000268182,9606.ENSP00000270625,9606.ENSP00000305260,9606.ENSP00000316029,9606.ENSP00000337598,9606.ENSP00000338934,9606.ENSP00000339191,9606.ENSP00000341885,9606.ENSP00000346088,9606.ENSP00000346550,9606.ENSP00000353731,9606.ENSP00000354251,9606.ENSP00000354739,9606.ENSP00000357110,9606.ENSP00000358866,9606.ENSP00000359225,9606.ENSP00000359345,9606.ENSP00000360305,9606.ENSP00000361883,9606.ENSP00000362744,9606.ENSP00000366109,9606.ENSP00000373905,9606.ENSP00000377941,9606.ENSP00000378769,9606.ENSP00000400175,9606.ENSP00000411825,9606.ENSP00000419425,9606.ENSP00000420213,9606.ENSP00000428085,9606.ENSP00000458162,9606.ENSP00000472985,9606.ENSP00000479606,9606.ENSP00000491657,9606.ENSP00000498879</t>
  </si>
  <si>
    <t>MAPK1,MYH9,PFN1,LAP3,CNN1,ACTN4,ADD1,IQGAP1,RPS11,GNB2,TLN1,LIMS1,EZR,CAV1,RPS2,RPL22,ANXA6,DPP4,NCKAP1,RPL12,EPB41L2,FLNA,CNN3,RPL5,PDLIM1,CAP1,RPS4X,ANXA1,DNM2,ACTN1,PPP1CB,RHOA,PDCD6IP,PPIA,FLNB,RPL30,ACTG1,RPS5,CLTC,LPP,CD59</t>
  </si>
  <si>
    <t>9606.ENSP00000215832,9606.ENSP00000228740,9606.ENSP00000236671,9606.ENSP00000269848,9606.ENSP00000307940,9606.ENSP00000320171,9606.ENSP00000335153,9606.ENSP00000339063,9606.ENSP00000360124,9606.ENSP00000376886,9606.ENSP00000419425,9606.ENSP00000494175</t>
  </si>
  <si>
    <t>MAPK1,LTA4H,CTSD,PFKL,EEF2,PKM,HSP90AA1,EEF1A1,PGM1,NME2,PPIA,HBB</t>
  </si>
  <si>
    <t>GO:0002102</t>
  </si>
  <si>
    <t>Podosome</t>
  </si>
  <si>
    <t>9606.ENSP00000269886,9606.ENSP00000279227,9606.ENSP00000427687</t>
  </si>
  <si>
    <t>SH3GL1,FERMT3,WDR1</t>
  </si>
  <si>
    <t>9606.ENSP00000225655,9606.ENSP00000245907,9606.ENSP00000262418,9606.ENSP00000264613,9606.ENSP00000273784,9606.ENSP00000295897,9606.ENSP00000348170,9606.ENSP00000356399,9606.ENSP00000364935,9606.ENSP00000458162,9606.ENSP00000494175</t>
  </si>
  <si>
    <t>PFN1,C3,SLC4A1,CP,AHSG,ALB,HP,CFH,CLIC1,ACTG1,HBB</t>
  </si>
  <si>
    <t>GO:0001772</t>
  </si>
  <si>
    <t>Immunological synapse</t>
  </si>
  <si>
    <t>9606.ENSP00000216181,9606.ENSP00000219150,9606.ENSP00000338934,9606.ENSP00000411825</t>
  </si>
  <si>
    <t>MYH9,CORO1A,EZR,PDCD6IP</t>
  </si>
  <si>
    <t>9606.ENSP00000228740,9606.ENSP00000236671,9606.ENSP00000348170,9606.ENSP00000360124,9606.ENSP00000494175</t>
  </si>
  <si>
    <t>LTA4H,CTSD,HP,PGM1,HBB</t>
  </si>
  <si>
    <t>9606.ENSP00000216181,9606.ENSP00000219150,9606.ENSP00000225655,9606.ENSP00000252699,9606.ENSP00000262418,9606.ENSP00000268182,9606.ENSP00000309415,9606.ENSP00000312634,9606.ENSP00000338934,9606.ENSP00000339063,9606.ENSP00000339191,9606.ENSP00000348965,9606.ENSP00000349259,9606.ENSP00000354947,9606.ENSP00000357110,9606.ENSP00000358866,9606.ENSP00000361883,9606.ENSP00000377941,9606.ENSP00000391249,9606.ENSP00000400175,9606.ENSP00000420213,9606.ENSP00000422896,9606.ENSP00000427687,9606.ENSP00000437402,9606.ENSP00000479861,9606.ENSP00000495530,9606.ENSP00000495909</t>
  </si>
  <si>
    <t>MYH9,CORO1A,PFN1,ACTN4,SLC4A1,IQGAP1,CLTB,PDLIM2,EZR,EEF1A1,CAV1,DYNC1H1,SPTBN1,CAPZA2,EPB41L2,FLNA,CAP1,ACTN1,SEPTIN9,RHOA,FLNB,SEPTIN11,WDR1,ENO2,SEPTIN2,ENO1,SPTB</t>
  </si>
  <si>
    <t>9606.ENSP00000309415,9606.ENSP00000340019,9606.ENSP00000373905,9606.ENSP00000449089,9606.ENSP00000479606,9606.ENSP00000483185</t>
  </si>
  <si>
    <t>CLTB,HSPD1,DNM2,DNM1L,CLTC,AP2B1</t>
  </si>
  <si>
    <t>9606.ENSP00000219150,9606.ENSP00000268182,9606.ENSP00000312634,9606.ENSP00000338934,9606.ENSP00000354251,9606.ENSP00000360305,9606.ENSP00000458162,9606.ENSP00000498577</t>
  </si>
  <si>
    <t>CORO1A,IQGAP1,PDLIM2,EZR,NCKAP1,PDLIM1,ACTG1,TPM3</t>
  </si>
  <si>
    <t>9606.ENSP00000252699,9606.ENSP00000273784,9606.ENSP00000279227,9606.ENSP00000295897,9606.ENSP00000377941</t>
  </si>
  <si>
    <t>ACTN4,AHSG,FERMT3,ALB,ACTN1</t>
  </si>
  <si>
    <t>GO:0009898</t>
  </si>
  <si>
    <t>Cytoplasmic side of plasma membrane</t>
  </si>
  <si>
    <t>9606.ENSP00000216181,9606.ENSP00000262418,9606.ENSP00000265709,9606.ENSP00000268182,9606.ENSP00000305260,9606.ENSP00000312999,9606.ENSP00000338934,9606.ENSP00000357709,9606.ENSP00000367872,9606.ENSP00000377192,9606.ENSP00000400175,9606.ENSP00000483185,9606.ENSP00000495909</t>
  </si>
  <si>
    <t>MYH9,SLC4A1,ANK1,IQGAP1,GNB2,GNAI2,EZR,S100A6,GNB1,G6PD,RHOA,AP2B1,SPTB</t>
  </si>
  <si>
    <t>9606.ENSP00000236671,9606.ENSP00000254722,9606.ENSP00000304592,9606.ENSP00000335153,9606.ENSP00000346550,9606.ENSP00000377958,9606.ENSP00000411825,9606.ENSP00000479606</t>
  </si>
  <si>
    <t>CTSD,SERPINF1,FASN,HSP90AA1,ANXA6,CCT4,PDCD6IP,CLTC</t>
  </si>
  <si>
    <t>9606.ENSP00000215832,9606.ENSP00000228740,9606.ENSP00000236671,9606.ENSP00000269848,9606.ENSP00000307940,9606.ENSP00000320171,9606.ENSP00000335153,9606.ENSP00000339063,9606.ENSP00000360124,9606.ENSP00000376886,9606.ENSP00000400175,9606.ENSP00000419425,9606.ENSP00000494175</t>
  </si>
  <si>
    <t>MAPK1,LTA4H,CTSD,PFKL,EEF2,PKM,HSP90AA1,EEF1A1,PGM1,NME2,RHOA,PPIA,HBB</t>
  </si>
  <si>
    <t>GO:0032153</t>
  </si>
  <si>
    <t>Cell division site</t>
  </si>
  <si>
    <t>9606.ENSP00000216181,9606.ENSP00000391249,9606.ENSP00000400175,9606.ENSP00000422896,9606.ENSP00000479861</t>
  </si>
  <si>
    <t>MYH9,SEPTIN9,RHOA,SEPTIN11,SEPTIN2</t>
  </si>
  <si>
    <t>9606.ENSP00000309415,9606.ENSP00000357048,9606.ENSP00000405926,9606.ENSP00000479606</t>
  </si>
  <si>
    <t>CLTB,COPA,TMED7,CLTC</t>
  </si>
  <si>
    <t>9606.ENSP00000205948,9606.ENSP00000215832,9606.ENSP00000225371,9606.ENSP00000236671,9606.ENSP00000245907,9606.ENSP00000252699,9606.ENSP00000269848,9606.ENSP00000273784,9606.ENSP00000279227,9606.ENSP00000295897,9606.ENSP00000302886,9606.ENSP00000307940,9606.ENSP00000320171,9606.ENSP00000335153,9606.ENSP00000339063,9606.ENSP00000348170,9606.ENSP00000348965,9606.ENSP00000361883,9606.ENSP00000375978,9606.ENSP00000376886,9606.ENSP00000377941,9606.ENSP00000419425</t>
  </si>
  <si>
    <t>APOH,MAPK1,EPX,CTSD,C3,ACTN4,PFKL,AHSG,FERMT3,ALB,PA2G4,EEF2,PKM,HSP90AA1,EEF1A1,HP,DYNC1H1,CAP1,XRCC5,NME2,ACTN1,PPIA</t>
  </si>
  <si>
    <t>9606.ENSP00000373312,9606.ENSP00000378721,9606.ENSP00000405926,9606.ENSP00000498879</t>
  </si>
  <si>
    <t>SEC13,SEC31A,TMED7,CD59</t>
  </si>
  <si>
    <t>GO:0098562</t>
  </si>
  <si>
    <t>Cytoplasmic side of membrane</t>
  </si>
  <si>
    <t>9606.ENSP00000216181,9606.ENSP00000262418,9606.ENSP00000265709,9606.ENSP00000268182,9606.ENSP00000305260,9606.ENSP00000312999,9606.ENSP00000338934,9606.ENSP00000339063,9606.ENSP00000357709,9606.ENSP00000367872,9606.ENSP00000377192,9606.ENSP00000400175,9606.ENSP00000483185,9606.ENSP00000495909</t>
  </si>
  <si>
    <t>MYH9,SLC4A1,ANK1,IQGAP1,GNB2,GNAI2,EZR,EEF1A1,S100A6,GNB1,G6PD,RHOA,AP2B1,SPTB</t>
  </si>
  <si>
    <t>GO:0031091</t>
  </si>
  <si>
    <t>Platelet alpha granule</t>
  </si>
  <si>
    <t>9606.ENSP00000252699,9606.ENSP00000273784,9606.ENSP00000279227,9606.ENSP00000295897,9606.ENSP00000356218,9606.ENSP00000377941</t>
  </si>
  <si>
    <t>ACTN4,AHSG,FERMT3,ALB,CYB5R1,ACTN1</t>
  </si>
  <si>
    <t>GO:0044391</t>
  </si>
  <si>
    <t>Ribosomal subunit</t>
  </si>
  <si>
    <t>9606.ENSP00000216181,9606.ENSP00000219150,9606.ENSP00000252699,9606.ENSP00000264758,9606.ENSP00000268182,9606.ENSP00000269886,9606.ENSP00000279227,9606.ENSP00000312634,9606.ENSP00000338934,9606.ENSP00000339063,9606.ENSP00000349259,9606.ENSP00000354251,9606.ENSP00000354947,9606.ENSP00000357110,9606.ENSP00000358866,9606.ENSP00000359225,9606.ENSP00000360305,9606.ENSP00000361883,9606.ENSP00000363500,9606.ENSP00000377941,9606.ENSP00000391249,9606.ENSP00000411825,9606.ENSP00000420213,9606.ENSP00000422896,9606.ENSP00000427687,9606.ENSP00000458162,9606.ENSP00000479861,9606.ENSP00000491657,9606.ENSP00000495909,9606.ENSP00000498577</t>
  </si>
  <si>
    <t>MYH9,CORO1A,ACTN4,ADD1,IQGAP1,SH3GL1,FERMT3,PDLIM2,EZR,EEF1A1,SPTBN1,NCKAP1,CAPZA2,EPB41L2,FLNA,CNN3,PDLIM1,CAP1,CLIC4,ACTN1,SEPTIN9,PDCD6IP,FLNB,SEPTIN11,WDR1,ACTG1,SEPTIN2,LPP,SPTB,TPM3</t>
  </si>
  <si>
    <t>9606.ENSP00000216181,9606.ENSP00000268182,9606.ENSP00000316029,9606.ENSP00000338934,9606.ENSP00000339063,9606.ENSP00000354251,9606.ENSP00000357709,9606.ENSP00000373905,9606.ENSP00000376886,9606.ENSP00000377941,9606.ENSP00000400175</t>
  </si>
  <si>
    <t>MYH9,IQGAP1,TLN1,EZR,EEF1A1,NCKAP1,S100A6,DNM2,NME2,ACTN1,RHOA</t>
  </si>
  <si>
    <t>GO:0031234</t>
  </si>
  <si>
    <t>Extrinsic component of cytoplasmic side of plasma membrane</t>
  </si>
  <si>
    <t>9606.ENSP00000268182,9606.ENSP00000305260,9606.ENSP00000312999,9606.ENSP00000357709,9606.ENSP00000367872,9606.ENSP00000400175</t>
  </si>
  <si>
    <t>IQGAP1,GNB2,GNAI2,S100A6,GNB1,RHOA</t>
  </si>
  <si>
    <t>9606.ENSP00000205948,9606.ENSP00000216181,9606.ENSP00000216802,9606.ENSP00000219150,9606.ENSP00000221419,9606.ENSP00000225371,9606.ENSP00000225655,9606.ENSP00000226299,9606.ENSP00000228318,9606.ENSP00000228740,9606.ENSP00000236671,9606.ENSP00000245206,9606.ENSP00000245907,9606.ENSP00000248437,9606.ENSP00000252603,9606.ENSP00000252699,9606.ENSP00000253496,9606.ENSP00000254722,9606.ENSP00000258091,9606.ENSP00000261733,9606.ENSP00000262418,9606.ENSP00000263368,9606.ENSP00000264613,9606.ENSP00000268182,9606.ENSP00000269848,9606.ENSP00000270625,9606.ENSP00000271064,9606.ENSP00000273784,9606.ENSP00000279227,9606.ENSP00000285930,9606.ENSP00000292609,9606.ENSP00000295640,9606.ENSP00000295688,9606.ENSP00000295897,9606.ENSP00000299138,9606.ENSP00000301764,9606.ENSP00000302886,9606.ENSP00000303356,9606.ENSP00000303366,9606.ENSP00000304592,9606.ENSP00000305260,9606.ENSP00000305556,9606.ENSP00000307940,9606.ENSP00000312999,9606.ENSP00000316029,9606.ENSP00000320171,9606.ENSP00000327336,9606.ENSP00000335153,9606.ENSP00000338934,9606.ENSP00000339063,9606.ENSP00000340019,9606.ENSP00000340510,9606.ENSP00000341885,9606.ENSP00000346088,9606.ENSP00000346550,9606.ENSP00000348170,9606.ENSP00000348965,9606.ENSP00000349259,9606.ENSP00000353731,9606.ENSP00000354251,9606.ENSP00000354357,9606.ENSP00000354511,9606.ENSP00000354739,9606.ENSP00000354947,9606.ENSP00000356218,9606.ENSP00000356399,9606.ENSP00000357048,9606.ENSP00000357110,9606.ENSP00000357709,9606.ENSP00000358866,9606.ENSP00000359345,9606.ENSP00000360124,9606.ENSP00000360269,9606.ENSP00000361883,9606.ENSP00000362413,9606.ENSP00000362463,9606.ENSP00000362744,9606.ENSP00000363500,9606.ENSP00000363641,9606.ENSP00000364935,9606.ENSP00000366109,9606.ENSP00000367872,9606.ENSP00000367992,9606.ENSP00000373312,9606.ENSP00000373905,9606.ENSP00000376345,9606.ENSP00000376886,9606.ENSP00000377192,9606.ENSP00000377941,9606.ENSP00000377958,9606.ENSP00000378058,9606.ENSP00000378769,9606.ENSP00000379506,9606.ENSP00000380070,9606.ENSP00000382595,9606.ENSP00000389351,9606.ENSP00000400175,9606.ENSP00000411825,9606.ENSP00000418447,9606.ENSP00000419378,9606.ENSP00000419425,9606.ENSP00000420213,9606.ENSP00000426909,9606.ENSP00000427687,9606.ENSP00000427985,9606.ENSP00000428085,9606.ENSP00000433999,9606.ENSP00000437402,9606.ENSP00000458162,9606.ENSP00000472985,9606.ENSP00000477781,9606.ENSP00000479606,9606.ENSP00000479861,9606.ENSP00000494175,9606.ENSP00000495530,9606.ENSP00000498577,9606.ENSP00000498879</t>
  </si>
  <si>
    <t>APOH,MYH9,PSME2,CORO1A,HNRNPL,EPX,PFN1,LAP3,SLC25A3,LTA4H,CTSD,GOT2,C3,TUBA4A,PGLS,ACTN4,F12,SERPINF1,CCT7,ALDH2,SLC4A1,BLVRB,CP,IQGAP1,PFKL,RPS11,TINAGL1,AHSG,FERMT3,AKR1B1,PGLYRP2,RNPEP,CCT3,ALB,VPS35,DDB1,PA2G4,DCXR,LMAN2,FASN,GNB2,PCBP1,EEF2,GNAI2,TLN1,PKM,BGN,HSP90AA1,EZR,EEF1A1,HSPD1,PPL,RPS2,RPL22,ANXA6,HP,DYNC1H1,SPTBN1,DPP4,NCKAP1,GSTM3,COMT,RPL12,CAPZA2,CYB5R1,CFH,COPA,EPB41L2,S100A6,FLNA,RPL5,PGM1,TACSTD2,CAP1,PGK1,GLO1,RPS4X,CLIC4,TXN,CLIC1,ANXA1,GNB1,ESD,SEC13,DNM2,GRB2,NME2,G6PD,ACTN1,CCT4,EFEMP1,PPP1CB,RPL14,GAPDH,PAICS,RPSA,RHOA,PDCD6IP,PPP2CA,CLIC3,PPIA,FLNB,RACK1,WDR1,DPYSL2,RPL30,RNH1,ENO2,ACTG1,RPS5,TPT1,CLTC,SEPTIN2,HBB,ENO1,TPM3,CD59</t>
  </si>
  <si>
    <t>9606.ENSP00000303366,9606.ENSP00000373312,9606.ENSP00000378721,9606.ENSP00000405926,9606.ENSP00000498879</t>
  </si>
  <si>
    <t>LMAN2,SEC13,SEC31A,TMED7,CD59</t>
  </si>
  <si>
    <t>9606.ENSP00000215832,9606.ENSP00000245907,9606.ENSP00000302886,9606.ENSP00000348965,9606.ENSP00000361883</t>
  </si>
  <si>
    <t>MAPK1,C3,PA2G4,DYNC1H1,CAP1</t>
  </si>
  <si>
    <t>9606.ENSP00000252699,9606.ENSP00000262418,9606.ENSP00000312634,9606.ENSP00000358866,9606.ENSP00000360305,9606.ENSP00000377941,9606.ENSP00000420213</t>
  </si>
  <si>
    <t>ACTN4,SLC4A1,PDLIM2,FLNA,PDLIM1,ACTN1,FLNB</t>
  </si>
  <si>
    <t>GO:0032587</t>
  </si>
  <si>
    <t>Ruffle membrane</t>
  </si>
  <si>
    <t>9606.ENSP00000316029,9606.ENSP00000338934,9606.ENSP00000339063,9606.ENSP00000373905,9606.ENSP00000400175</t>
  </si>
  <si>
    <t>TLN1,EZR,EEF1A1,DNM2,RHOA</t>
  </si>
  <si>
    <t>GO:0005912</t>
  </si>
  <si>
    <t>Adherens junction</t>
  </si>
  <si>
    <t>9606.ENSP00000216181,9606.ENSP00000264758,9606.ENSP00000312634,9606.ENSP00000316029,9606.ENSP00000338934,9606.ENSP00000355771,9606.ENSP00000359225,9606.ENSP00000360305,9606.ENSP00000366109</t>
  </si>
  <si>
    <t>MYH9,ADD1,PDLIM2,TLN1,EZR,AFDN,CNN3,PDLIM1,ANXA1</t>
  </si>
  <si>
    <t>GO:0030016</t>
  </si>
  <si>
    <t>Myofibril</t>
  </si>
  <si>
    <t>9606.ENSP00000252699,9606.ENSP00000262418,9606.ENSP00000265709,9606.ENSP00000312634,9606.ENSP00000349259,9606.ENSP00000358866,9606.ENSP00000360305,9606.ENSP00000377941,9606.ENSP00000420213,9606.ENSP00000458162,9606.ENSP00000495530,9606.ENSP00000498577</t>
  </si>
  <si>
    <t>ACTN4,SLC4A1,ANK1,PDLIM2,SPTBN1,FLNA,PDLIM1,ACTN1,FLNB,ACTG1,ENO1,TPM3</t>
  </si>
  <si>
    <t>9606.ENSP00000252699,9606.ENSP00000262418,9606.ENSP00000265709,9606.ENSP00000312634,9606.ENSP00000349259,9606.ENSP00000358866,9606.ENSP00000360305,9606.ENSP00000377941,9606.ENSP00000420213,9606.ENSP00000495530,9606.ENSP00000498577</t>
  </si>
  <si>
    <t>ACTN4,SLC4A1,ANK1,PDLIM2,SPTBN1,FLNA,PDLIM1,ACTN1,FLNB,ENO1,TPM3</t>
  </si>
  <si>
    <t>GO:0030496</t>
  </si>
  <si>
    <t>Midbody</t>
  </si>
  <si>
    <t>9606.ENSP00000226299,9606.ENSP00000268182,9606.ENSP00000312999,9606.ENSP00000363500,9606.ENSP00000373905,9606.ENSP00000394071,9606.ENSP00000400175,9606.ENSP00000411825,9606.ENSP00000426909,9606.ENSP00000479861</t>
  </si>
  <si>
    <t>LAP3,IQGAP1,GNAI2,CLIC4,DNM2,GDI1,RHOA,PDCD6IP,RACK1,SEPTIN2</t>
  </si>
  <si>
    <t>9606.ENSP00000228740,9606.ENSP00000236671,9606.ENSP00000348170,9606.ENSP00000357288,9606.ENSP00000360124,9606.ENSP00000400175,9606.ENSP00000494175,9606.ENSP00000498879</t>
  </si>
  <si>
    <t>LTA4H,CTSD,HP,LAMTOR2,PGM1,RHOA,HBB,CD59</t>
  </si>
  <si>
    <t>9606.ENSP00000216181,9606.ENSP00000219150,9606.ENSP00000264758,9606.ENSP00000268182,9606.ENSP00000312634,9606.ENSP00000316029,9606.ENSP00000337598,9606.ENSP00000338934,9606.ENSP00000340510,9606.ENSP00000353731,9606.ENSP00000355771,9606.ENSP00000358866,9606.ENSP00000359225,9606.ENSP00000360305,9606.ENSP00000363500,9606.ENSP00000366109,9606.ENSP00000376345,9606.ENSP00000377941,9606.ENSP00000400175,9606.ENSP00000411825,9606.ENSP00000427687,9606.ENSP00000458162,9606.ENSP00000484472</t>
  </si>
  <si>
    <t>MYH9,CORO1A,ADD1,IQGAP1,PDLIM2,TLN1,LIMS1,EZR,PPL,DPP4,AFDN,FLNA,CNN3,PDLIM1,CLIC4,ANXA1,GRB2,ACTN1,RHOA,PDCD6IP,WDR1,ACTG1,EPPK1</t>
  </si>
  <si>
    <t>9606.ENSP00000316029,9606.ENSP00000338934,9606.ENSP00000339063,9606.ENSP00000349259,9606.ENSP00000353731,9606.ENSP00000354251,9606.ENSP00000373905,9606.ENSP00000400175</t>
  </si>
  <si>
    <t>TLN1,EZR,EEF1A1,SPTBN1,DPP4,NCKAP1,DNM2,RHOA</t>
  </si>
  <si>
    <t>9606.ENSP00000215832,9606.ENSP00000236671,9606.ENSP00000245907,9606.ENSP00000302886,9606.ENSP00000327336,9606.ENSP00000335153,9606.ENSP00000348965,9606.ENSP00000361883</t>
  </si>
  <si>
    <t>MAPK1,CTSD,C3,PA2G4,BGN,HSP90AA1,DYNC1H1,CAP1</t>
  </si>
  <si>
    <t>GO:0019897</t>
  </si>
  <si>
    <t>Extrinsic component of plasma membrane</t>
  </si>
  <si>
    <t>9606.ENSP00000268182,9606.ENSP00000305260,9606.ENSP00000312999,9606.ENSP00000346300,9606.ENSP00000357709,9606.ENSP00000366109,9606.ENSP00000367872,9606.ENSP00000400175</t>
  </si>
  <si>
    <t>IQGAP1,GNB2,GNAI2,CRKL,S100A6,ANXA1,GNB1,RHOA</t>
  </si>
  <si>
    <t>9606.ENSP00000309415,9606.ENSP00000357048,9606.ENSP00000373312,9606.ENSP00000378721,9606.ENSP00000405926,9606.ENSP00000479606,9606.ENSP00000483185,9606.ENSP00000498879</t>
  </si>
  <si>
    <t>CLTB,COPA,SEC13,SEC31A,TMED7,CLTC,AP2B1,CD59</t>
  </si>
  <si>
    <t>9606.ENSP00000215832,9606.ENSP00000216181,9606.ENSP00000219150,9606.ENSP00000225655,9606.ENSP00000226299,9606.ENSP00000252456,9606.ENSP00000252699,9606.ENSP00000264758,9606.ENSP00000268182,9606.ENSP00000269886,9606.ENSP00000270625,9606.ENSP00000279227,9606.ENSP00000305260,9606.ENSP00000312634,9606.ENSP00000316029,9606.ENSP00000337598,9606.ENSP00000338934,9606.ENSP00000339191,9606.ENSP00000340510,9606.ENSP00000341885,9606.ENSP00000346088,9606.ENSP00000346550,9606.ENSP00000353731,9606.ENSP00000354251,9606.ENSP00000354739,9606.ENSP00000355771,9606.ENSP00000357110,9606.ENSP00000358866,9606.ENSP00000359225,9606.ENSP00000359345,9606.ENSP00000360305,9606.ENSP00000361883,9606.ENSP00000362744,9606.ENSP00000363500,9606.ENSP00000366109,9606.ENSP00000373905,9606.ENSP00000376345,9606.ENSP00000377941,9606.ENSP00000378769,9606.ENSP00000400175,9606.ENSP00000411825,9606.ENSP00000419425,9606.ENSP00000420213,9606.ENSP00000422896,9606.ENSP00000427687,9606.ENSP00000428085,9606.ENSP00000449089,9606.ENSP00000458162,9606.ENSP00000472985,9606.ENSP00000479606,9606.ENSP00000484472,9606.ENSP00000491657,9606.ENSP00000498879</t>
  </si>
  <si>
    <t>MAPK1,MYH9,CORO1A,PFN1,LAP3,CNN1,ACTN4,ADD1,IQGAP1,SH3GL1,RPS11,FERMT3,GNB2,PDLIM2,TLN1,LIMS1,EZR,CAV1,PPL,RPS2,RPL22,ANXA6,DPP4,NCKAP1,RPL12,AFDN,EPB41L2,FLNA,CNN3,RPL5,PDLIM1,CAP1,RPS4X,CLIC4,ANXA1,DNM2,GRB2,ACTN1,PPP1CB,RHOA,PDCD6IP,PPIA,FLNB,SEPTIN11,WDR1,RPL30,DNM1L,ACTG1,RPS5,CLTC,EPPK1,LPP,CD59</t>
  </si>
  <si>
    <t>9606.ENSP00000205948,9606.ENSP00000215832,9606.ENSP00000216181,9606.ENSP00000225371,9606.ENSP00000228740,9606.ENSP00000236671,9606.ENSP00000245907,9606.ENSP00000252699,9606.ENSP00000268182,9606.ENSP00000269848,9606.ENSP00000273784,9606.ENSP00000279227,9606.ENSP00000295897,9606.ENSP00000302886,9606.ENSP00000307940,9606.ENSP00000320171,9606.ENSP00000335153,9606.ENSP00000339063,9606.ENSP00000339191,9606.ENSP00000340019,9606.ENSP00000348170,9606.ENSP00000348965,9606.ENSP00000356218,9606.ENSP00000357288,9606.ENSP00000360124,9606.ENSP00000361635,9606.ENSP00000361883,9606.ENSP00000375978,9606.ENSP00000376886,9606.ENSP00000377941,9606.ENSP00000400175,9606.ENSP00000419425,9606.ENSP00000494175,9606.ENSP00000498596,9606.ENSP00000498879</t>
  </si>
  <si>
    <t>APOH,MAPK1,MYH9,EPX,LTA4H,CTSD,C3,ACTN4,IQGAP1,PFKL,AHSG,FERMT3,ALB,PA2G4,EEF2,PKM,HSP90AA1,EEF1A1,CAV1,HSPD1,HP,DYNC1H1,CYB5R1,LAMTOR2,PGM1,VDAC2,CAP1,XRCC5,NME2,ACTN1,RHOA,PPIA,HBB,STING1,CD59</t>
  </si>
  <si>
    <t>GO:1990904</t>
  </si>
  <si>
    <t>Ribonucleoprotein complex</t>
  </si>
  <si>
    <t>9606.ENSP00000221419,9606.ENSP00000248342,9606.ENSP00000252699,9606.ENSP00000268182,9606.ENSP00000270625,9606.ENSP00000305230,9606.ENSP00000307940,9606.ENSP00000311747,9606.ENSP00000335321,9606.ENSP00000341885,9606.ENSP00000346015,9606.ENSP00000346088,9606.ENSP00000354739,9606.ENSP00000359345,9606.ENSP00000362744,9606.ENSP00000375978,9606.ENSP00000376309,9606.ENSP00000379506,9606.ENSP00000380070,9606.ENSP00000389351,9606.ENSP00000393388,9606.ENSP00000400433,9606.ENSP00000416269,9606.ENSP00000426909,9606.ENSP00000428085,9606.ENSP00000472985</t>
  </si>
  <si>
    <t>HNRNPL,EIF3K,ACTN4,IQGAP1,RPS11,SRP9,EEF2,RBM14,SF3B1,RPS2,RPL27A,RPL22,RPL12,RPL5,RPS4X,XRCC5,HNRNPA3,RPL14,GAPDH,RPSA,SNRPG,HNRNPF,DDX39B,RACK1,RPL30,RPS5</t>
  </si>
  <si>
    <t>9606.ENSP00000205948,9606.ENSP00000216181,9606.ENSP00000216802,9606.ENSP00000219150,9606.ENSP00000221419,9606.ENSP00000225371,9606.ENSP00000225655,9606.ENSP00000225698,9606.ENSP00000226299,9606.ENSP00000228318,9606.ENSP00000228740,9606.ENSP00000236671,9606.ENSP00000245206,9606.ENSP00000245907,9606.ENSP00000248437,9606.ENSP00000252603,9606.ENSP00000252699,9606.ENSP00000253496,9606.ENSP00000254722,9606.ENSP00000258091,9606.ENSP00000261733,9606.ENSP00000262418,9606.ENSP00000263368,9606.ENSP00000264613,9606.ENSP00000268182,9606.ENSP00000269848,9606.ENSP00000270625,9606.ENSP00000271064,9606.ENSP00000273784,9606.ENSP00000279227,9606.ENSP00000285930,9606.ENSP00000292609,9606.ENSP00000295640,9606.ENSP00000295688,9606.ENSP00000295897,9606.ENSP00000299138,9606.ENSP00000301764,9606.ENSP00000302886,9606.ENSP00000303356,9606.ENSP00000303366,9606.ENSP00000304592,9606.ENSP00000305260,9606.ENSP00000305556,9606.ENSP00000307940,9606.ENSP00000312999,9606.ENSP00000316029,9606.ENSP00000320171,9606.ENSP00000327336,9606.ENSP00000335153,9606.ENSP00000338934,9606.ENSP00000339063,9606.ENSP00000340019,9606.ENSP00000340510,9606.ENSP00000341885,9606.ENSP00000346088,9606.ENSP00000346550,9606.ENSP00000348170,9606.ENSP00000348965,9606.ENSP00000349259,9606.ENSP00000353731,9606.ENSP00000354251,9606.ENSP00000354357,9606.ENSP00000354511,9606.ENSP00000354739,9606.ENSP00000354947,9606.ENSP00000356218,9606.ENSP00000356399,9606.ENSP00000357048,9606.ENSP00000357110,9606.ENSP00000357709,9606.ENSP00000358866,9606.ENSP00000359345,9606.ENSP00000359664,9606.ENSP00000360124,9606.ENSP00000360269,9606.ENSP00000361883,9606.ENSP00000362413,9606.ENSP00000362463,9606.ENSP00000362744,9606.ENSP00000363500,9606.ENSP00000363641,9606.ENSP00000364935,9606.ENSP00000366109,9606.ENSP00000367872,9606.ENSP00000367992,9606.ENSP00000373312,9606.ENSP00000373905,9606.ENSP00000376345,9606.ENSP00000376886,9606.ENSP00000377192,9606.ENSP00000377941,9606.ENSP00000377958,9606.ENSP00000378058,9606.ENSP00000378769,9606.ENSP00000379042,9606.ENSP00000379506,9606.ENSP00000380070,9606.ENSP00000382595,9606.ENSP00000389351,9606.ENSP00000400175,9606.ENSP00000411825,9606.ENSP00000418447,9606.ENSP00000419378,9606.ENSP00000419425,9606.ENSP00000420213,9606.ENSP00000426909,9606.ENSP00000427687,9606.ENSP00000427985,9606.ENSP00000428085,9606.ENSP00000433999,9606.ENSP00000437402,9606.ENSP00000458162,9606.ENSP00000472985,9606.ENSP00000477781,9606.ENSP00000479606,9606.ENSP00000479861,9606.ENSP00000494175,9606.ENSP00000495530,9606.ENSP00000498577,9606.ENSP00000498879</t>
  </si>
  <si>
    <t>APOH,MYH9,PSME2,CORO1A,HNRNPL,EPX,PFN1,C1QBP,LAP3,SLC25A3,LTA4H,CTSD,GOT2,C3,TUBA4A,PGLS,ACTN4,F12,SERPINF1,CCT7,ALDH2,SLC4A1,BLVRB,CP,IQGAP1,PFKL,RPS11,TINAGL1,AHSG,FERMT3,AKR1B1,PGLYRP2,RNPEP,CCT3,ALB,VPS35,DDB1,PA2G4,DCXR,LMAN2,FASN,GNB2,PCBP1,EEF2,GNAI2,TLN1,PKM,BGN,HSP90AA1,EZR,EEF1A1,HSPD1,PPL,RPS2,RPL22,ANXA6,HP,DYNC1H1,SPTBN1,DPP4,NCKAP1,GSTM3,COMT,RPL12,CAPZA2,CYB5R1,CFH,COPA,EPB41L2,S100A6,FLNA,RPL5,CTBS,PGM1,TACSTD2,CAP1,PGK1,GLO1,RPS4X,CLIC4,TXN,CLIC1,ANXA1,GNB1,ESD,SEC13,DNM2,GRB2,NME2,G6PD,ACTN1,CCT4,EFEMP1,PPP1CB,ERO1A,RPL14,GAPDH,PAICS,RPSA,RHOA,PDCD6IP,PPP2CA,CLIC3,PPIA,FLNB,RACK1,WDR1,DPYSL2,RPL30,RNH1,ENO2,ACTG1,RPS5,TPT1,CLTC,SEPTIN2,HBB,ENO1,TPM3,CD59</t>
  </si>
  <si>
    <t>9606.ENSP00000205948,9606.ENSP00000215832,9606.ENSP00000216181,9606.ENSP00000225371,9606.ENSP00000228740,9606.ENSP00000236671,9606.ENSP00000245907,9606.ENSP00000252699,9606.ENSP00000268182,9606.ENSP00000269848,9606.ENSP00000273784,9606.ENSP00000279227,9606.ENSP00000295897,9606.ENSP00000302886,9606.ENSP00000307940,9606.ENSP00000309415,9606.ENSP00000320171,9606.ENSP00000335153,9606.ENSP00000339063,9606.ENSP00000339191,9606.ENSP00000340019,9606.ENSP00000348170,9606.ENSP00000348965,9606.ENSP00000356218,9606.ENSP00000357288,9606.ENSP00000360124,9606.ENSP00000361635,9606.ENSP00000361883,9606.ENSP00000375978,9606.ENSP00000376886,9606.ENSP00000377941,9606.ENSP00000400175,9606.ENSP00000419425,9606.ENSP00000449089,9606.ENSP00000479861,9606.ENSP00000494175,9606.ENSP00000498596,9606.ENSP00000498879</t>
  </si>
  <si>
    <t>APOH,MAPK1,MYH9,EPX,LTA4H,CTSD,C3,ACTN4,IQGAP1,PFKL,AHSG,FERMT3,ALB,PA2G4,EEF2,CLTB,PKM,HSP90AA1,EEF1A1,CAV1,HSPD1,HP,DYNC1H1,CYB5R1,LAMTOR2,PGM1,VDAC2,CAP1,XRCC5,NME2,ACTN1,RHOA,PPIA,DNM1L,SEPTIN2,HBB,STING1,CD59</t>
  </si>
  <si>
    <t>9606.ENSP00000219150,9606.ENSP00000309415,9606.ENSP00000335153,9606.ENSP00000339191,9606.ENSP00000348170,9606.ENSP00000353731,9606.ENSP00000373905,9606.ENSP00000420213,9606.ENSP00000458162,9606.ENSP00000479606,9606.ENSP00000483185,9606.ENSP00000494175</t>
  </si>
  <si>
    <t>CORO1A,CLTB,HSP90AA1,CAV1,HP,DPP4,DNM2,FLNB,ACTG1,CLTC,AP2B1,HBB</t>
  </si>
  <si>
    <t>9606.ENSP00000303366,9606.ENSP00000309415,9606.ENSP00000340019,9606.ENSP00000357048,9606.ENSP00000373312,9606.ENSP00000373905,9606.ENSP00000378721,9606.ENSP00000405926,9606.ENSP00000479606,9606.ENSP00000483185,9606.ENSP00000498879</t>
  </si>
  <si>
    <t>LMAN2,CLTB,HSPD1,COPA,SEC13,DNM2,SEC31A,TMED7,CLTC,AP2B1,CD59</t>
  </si>
  <si>
    <t>9606.ENSP00000309415,9606.ENSP00000316029,9606.ENSP00000335153,9606.ENSP00000338934,9606.ENSP00000339063,9606.ENSP00000349259,9606.ENSP00000353731,9606.ENSP00000354251,9606.ENSP00000357051,9606.ENSP00000373905,9606.ENSP00000400175,9606.ENSP00000479861</t>
  </si>
  <si>
    <t>CLTB,TLN1,HSP90AA1,EZR,EEF1A1,SPTBN1,DPP4,NCKAP1,PEX19,DNM2,RHOA,SEPTIN2</t>
  </si>
  <si>
    <t>GO:0045121</t>
  </si>
  <si>
    <t>Membrane raft</t>
  </si>
  <si>
    <t>9606.ENSP00000215832,9606.ENSP00000236671,9606.ENSP00000312999,9606.ENSP00000338934,9606.ENSP00000339191,9606.ENSP00000353731,9606.ENSP00000357288,9606.ENSP00000361635,9606.ENSP00000362413,9606.ENSP00000418447,9606.ENSP00000437402</t>
  </si>
  <si>
    <t>MAPK1,CTSD,GNAI2,EZR,CAV1,DPP4,LAMTOR2,VDAC2,PGK1,PPP2CA,ENO2</t>
  </si>
  <si>
    <t>9606.ENSP00000205948,9606.ENSP00000215832,9606.ENSP00000216181,9606.ENSP00000216802,9606.ENSP00000219150,9606.ENSP00000221419,9606.ENSP00000225371,9606.ENSP00000225655,9606.ENSP00000226299,9606.ENSP00000228318,9606.ENSP00000228740,9606.ENSP00000236671,9606.ENSP00000245206,9606.ENSP00000245907,9606.ENSP00000248437,9606.ENSP00000252603,9606.ENSP00000252699,9606.ENSP00000253496,9606.ENSP00000254722,9606.ENSP00000258091,9606.ENSP00000261733,9606.ENSP00000262418,9606.ENSP00000263368,9606.ENSP00000264613,9606.ENSP00000268182,9606.ENSP00000269848,9606.ENSP00000269886,9606.ENSP00000270625,9606.ENSP00000271064,9606.ENSP00000273784,9606.ENSP00000279227,9606.ENSP00000285930,9606.ENSP00000292609,9606.ENSP00000295640,9606.ENSP00000295688,9606.ENSP00000295897,9606.ENSP00000298510,9606.ENSP00000299138,9606.ENSP00000301764,9606.ENSP00000302886,9606.ENSP00000303356,9606.ENSP00000303366,9606.ENSP00000304592,9606.ENSP00000305260,9606.ENSP00000305556,9606.ENSP00000307940,9606.ENSP00000309415,9606.ENSP00000312999,9606.ENSP00000316029,9606.ENSP00000320171,9606.ENSP00000327336,9606.ENSP00000335153,9606.ENSP00000338934,9606.ENSP00000339063,9606.ENSP00000339191,9606.ENSP00000340019,9606.ENSP00000340510,9606.ENSP00000341885,9606.ENSP00000346088,9606.ENSP00000346550,9606.ENSP00000348170,9606.ENSP00000348965,9606.ENSP00000349259,9606.ENSP00000353731,9606.ENSP00000354251,9606.ENSP00000354357,9606.ENSP00000354511,9606.ENSP00000354739,9606.ENSP00000354947,9606.ENSP00000356218,9606.ENSP00000356399,9606.ENSP00000357048,9606.ENSP00000357110,9606.ENSP00000357288,9606.ENSP00000357709,9606.ENSP00000358866,9606.ENSP00000359345,9606.ENSP00000360124,9606.ENSP00000360269,9606.ENSP00000361635,9606.ENSP00000361883,9606.ENSP00000362413,9606.ENSP00000362463,9606.ENSP00000362744,9606.ENSP00000363500,9606.ENSP00000363641,9606.ENSP00000364935,9606.ENSP00000366109,9606.ENSP00000367872,9606.ENSP00000367992,9606.ENSP00000373312,9606.ENSP00000373905,9606.ENSP00000375978,9606.ENSP00000376345,9606.ENSP00000376886,9606.ENSP00000377192,9606.ENSP00000377941,9606.ENSP00000377958,9606.ENSP00000378058,9606.ENSP00000378721,9606.ENSP00000378769,9606.ENSP00000379506,9606.ENSP00000380070,9606.ENSP00000382595,9606.ENSP00000389351,9606.ENSP00000400175,9606.ENSP00000405926,9606.ENSP00000411825,9606.ENSP00000418447,9606.ENSP00000419378,9606.ENSP00000419425,9606.ENSP00000420213,9606.ENSP00000426909,9606.ENSP00000427687,9606.ENSP00000427985,9606.ENSP00000428085,9606.ENSP00000433999,9606.ENSP00000437402,9606.ENSP00000443475,9606.ENSP00000449089,9606.ENSP00000458162,9606.ENSP00000472985,9606.ENSP00000477781,9606.ENSP00000479606,9606.ENSP00000479861,9606.ENSP00000483185,9606.ENSP00000494175,9606.ENSP00000495530,9606.ENSP00000498577,9606.ENSP00000498596,9606.ENSP00000498879</t>
  </si>
  <si>
    <t>APOH,MAPK1,MYH9,PSME2,CORO1A,HNRNPL,EPX,PFN1,LAP3,SLC25A3,LTA4H,CTSD,GOT2,C3,TUBA4A,PGLS,ACTN4,F12,SERPINF1,CCT7,ALDH2,SLC4A1,BLVRB,CP,IQGAP1,PFKL,SH3GL1,RPS11,TINAGL1,AHSG,FERMT3,AKR1B1,PGLYRP2,RNPEP,CCT3,ALB,PRDX3,VPS35,DDB1,PA2G4,DCXR,LMAN2,FASN,GNB2,PCBP1,EEF2,CLTB,GNAI2,TLN1,PKM,BGN,HSP90AA1,EZR,EEF1A1,CAV1,HSPD1,PPL,RPS2,RPL22,ANXA6,HP,DYNC1H1,SPTBN1,DPP4,NCKAP1,GSTM3,COMT,RPL12,CAPZA2,CYB5R1,CFH,COPA,EPB41L2,LAMTOR2,S100A6,FLNA,RPL5,PGM1,TACSTD2,VDAC2,CAP1,PGK1,GLO1,RPS4X,CLIC4,TXN,CLIC1,ANXA1,GNB1,ESD,SEC13,DNM2,XRCC5,GRB2,NME2,G6PD,ACTN1,CCT4,EFEMP1,SEC31A,PPP1CB,RPL14,GAPDH,PAICS,RPSA,RHOA,TMED7,PDCD6IP,PPP2CA,CLIC3,PPIA,FLNB,RACK1,WDR1,DPYSL2,RPL30,RNH1,ENO2,TUBA1C,DNM1L,ACTG1,RPS5,TPT1,CLTC,SEPTIN2,AP2B1,HBB,ENO1,TPM3,STING1,CD59</t>
  </si>
  <si>
    <t>9606.ENSP00000216181,9606.ENSP00000219150,9606.ENSP00000268182,9606.ENSP00000316029,9606.ENSP00000338934,9606.ENSP00000339063,9606.ENSP00000349259,9606.ENSP00000353731,9606.ENSP00000354251,9606.ENSP00000357709,9606.ENSP00000373905,9606.ENSP00000376886,9606.ENSP00000377941,9606.ENSP00000400175</t>
  </si>
  <si>
    <t>MYH9,CORO1A,IQGAP1,TLN1,EZR,EEF1A1,SPTBN1,DPP4,NCKAP1,S100A6,DNM2,NME2,ACTN1,RHOA</t>
  </si>
  <si>
    <t>GO:0098978</t>
  </si>
  <si>
    <t>Glutamatergic synapse</t>
  </si>
  <si>
    <t>9606.ENSP00000219150,9606.ENSP00000225655,9606.ENSP00000225698,9606.ENSP00000269886,9606.ENSP00000299138,9606.ENSP00000346088,9606.ENSP00000349259,9606.ENSP00000373905,9606.ENSP00000377941,9606.ENSP00000400175,9606.ENSP00000483185</t>
  </si>
  <si>
    <t>CORO1A,PFN1,C1QBP,SH3GL1,VPS35,RPL22,SPTBN1,DNM2,ACTN1,RHOA,AP2B1</t>
  </si>
  <si>
    <t>9606.ENSP00000215832,9606.ENSP00000216181,9606.ENSP00000219150,9606.ENSP00000225655,9606.ENSP00000225698,9606.ENSP00000226299,9606.ENSP00000252456,9606.ENSP00000252699,9606.ENSP00000264758,9606.ENSP00000268182,9606.ENSP00000269886,9606.ENSP00000270625,9606.ENSP00000279227,9606.ENSP00000299138,9606.ENSP00000305260,9606.ENSP00000307940,9606.ENSP00000309415,9606.ENSP00000312634,9606.ENSP00000312999,9606.ENSP00000316029,9606.ENSP00000337598,9606.ENSP00000338934,9606.ENSP00000339191,9606.ENSP00000340510,9606.ENSP00000341885,9606.ENSP00000346088,9606.ENSP00000346300,9606.ENSP00000346550,9606.ENSP00000349259,9606.ENSP00000353731,9606.ENSP00000354251,9606.ENSP00000354739,9606.ENSP00000355771,9606.ENSP00000357110,9606.ENSP00000358866,9606.ENSP00000359225,9606.ENSP00000359345,9606.ENSP00000360305,9606.ENSP00000361883,9606.ENSP00000362744,9606.ENSP00000363500,9606.ENSP00000366109,9606.ENSP00000367872,9606.ENSP00000373905,9606.ENSP00000376345,9606.ENSP00000377941,9606.ENSP00000378769,9606.ENSP00000379506,9606.ENSP00000400175,9606.ENSP00000411825,9606.ENSP00000418447,9606.ENSP00000419425,9606.ENSP00000420213,9606.ENSP00000422896,9606.ENSP00000427687,9606.ENSP00000428085,9606.ENSP00000437402,9606.ENSP00000449089,9606.ENSP00000458162,9606.ENSP00000472985,9606.ENSP00000479606,9606.ENSP00000479861,9606.ENSP00000483185,9606.ENSP00000484472,9606.ENSP00000491657,9606.ENSP00000495909,9606.ENSP00000498879</t>
  </si>
  <si>
    <t>MAPK1,MYH9,CORO1A,PFN1,C1QBP,LAP3,CNN1,ACTN4,ADD1,IQGAP1,SH3GL1,RPS11,FERMT3,VPS35,GNB2,EEF2,CLTB,PDLIM2,GNAI2,TLN1,LIMS1,EZR,CAV1,PPL,RPS2,RPL22,CRKL,ANXA6,SPTBN1,DPP4,NCKAP1,RPL12,AFDN,EPB41L2,FLNA,CNN3,RPL5,PDLIM1,CAP1,RPS4X,CLIC4,ANXA1,GNB1,DNM2,GRB2,ACTN1,PPP1CB,RPL14,RHOA,PDCD6IP,PPP2CA,PPIA,FLNB,SEPTIN11,WDR1,RPL30,ENO2,DNM1L,ACTG1,RPS5,CLTC,SEPTIN2,AP2B1,EPPK1,LPP,SPTB,CD59</t>
  </si>
  <si>
    <t>9606.ENSP00000205948,9606.ENSP00000236671,9606.ENSP00000253496,9606.ENSP00000254722,9606.ENSP00000271064,9606.ENSP00000273784,9606.ENSP00000320171,9606.ENSP00000327336,9606.ENSP00000335153,9606.ENSP00000346550,9606.ENSP00000357709,9606.ENSP00000366109,9606.ENSP00000378058</t>
  </si>
  <si>
    <t>APOH,CTSD,F12,SERPINF1,TINAGL1,AHSG,PKM,BGN,HSP90AA1,ANXA6,S100A6,ANXA1,EFEMP1</t>
  </si>
  <si>
    <t>GO:0009925</t>
  </si>
  <si>
    <t>Basal plasma membrane</t>
  </si>
  <si>
    <t>9606.ENSP00000262418,9606.ENSP00000265709,9606.ENSP00000335153,9606.ENSP00000338934,9606.ENSP00000339191,9606.ENSP00000360269,9606.ENSP00000366109,9606.ENSP00000484472</t>
  </si>
  <si>
    <t>SLC4A1,ANK1,HSP90AA1,EZR,CAV1,TACSTD2,ANXA1,EPPK1</t>
  </si>
  <si>
    <t>9606.ENSP00000216181,9606.ENSP00000219150,9606.ENSP00000248437,9606.ENSP00000252699,9606.ENSP00000258091,9606.ENSP00000262418,9606.ENSP00000265709,9606.ENSP00000268182,9606.ENSP00000295688,9606.ENSP00000303356,9606.ENSP00000312634,9606.ENSP00000338934,9606.ENSP00000348965,9606.ENSP00000349259,9606.ENSP00000354251,9606.ENSP00000358866,9606.ENSP00000360305,9606.ENSP00000373905,9606.ENSP00000377941,9606.ENSP00000377958,9606.ENSP00000391249,9606.ENSP00000420213,9606.ENSP00000443475,9606.ENSP00000449089,9606.ENSP00000458162,9606.ENSP00000477781,9606.ENSP00000479606,9606.ENSP00000484472,9606.ENSP00000495530,9606.ENSP00000498577</t>
  </si>
  <si>
    <t>MYH9,CORO1A,TUBA4A,ACTN4,CCT7,SLC4A1,ANK1,IQGAP1,CCT3,DCXR,PDLIM2,EZR,DYNC1H1,SPTBN1,NCKAP1,FLNA,PDLIM1,DNM2,ACTN1,CCT4,SEPTIN9,FLNB,TUBA1C,DNM1L,ACTG1,TPT1,CLTC,EPPK1,ENO1,TPM3</t>
  </si>
  <si>
    <t>9606.ENSP00000205948,9606.ENSP00000215832,9606.ENSP00000216181,9606.ENSP00000216802,9606.ENSP00000219150,9606.ENSP00000221419,9606.ENSP00000225371,9606.ENSP00000225655,9606.ENSP00000225698,9606.ENSP00000226299,9606.ENSP00000228318,9606.ENSP00000228740,9606.ENSP00000236671,9606.ENSP00000245206,9606.ENSP00000245907,9606.ENSP00000248437,9606.ENSP00000252603,9606.ENSP00000252699,9606.ENSP00000253496,9606.ENSP00000254722,9606.ENSP00000258091,9606.ENSP00000261733,9606.ENSP00000262418,9606.ENSP00000263368,9606.ENSP00000264613,9606.ENSP00000268182,9606.ENSP00000269848,9606.ENSP00000270625,9606.ENSP00000271064,9606.ENSP00000273784,9606.ENSP00000279227,9606.ENSP00000285930,9606.ENSP00000292609,9606.ENSP00000295640,9606.ENSP00000295688,9606.ENSP00000295897,9606.ENSP00000299138,9606.ENSP00000301764,9606.ENSP00000302886,9606.ENSP00000303356,9606.ENSP00000303366,9606.ENSP00000304592,9606.ENSP00000305260,9606.ENSP00000305556,9606.ENSP00000307940,9606.ENSP00000312999,9606.ENSP00000316029,9606.ENSP00000320171,9606.ENSP00000327336,9606.ENSP00000335153,9606.ENSP00000338934,9606.ENSP00000339063,9606.ENSP00000340019,9606.ENSP00000340510,9606.ENSP00000341885,9606.ENSP00000346088,9606.ENSP00000346550,9606.ENSP00000348170,9606.ENSP00000348965,9606.ENSP00000349259,9606.ENSP00000353731,9606.ENSP00000354251,9606.ENSP00000354357,9606.ENSP00000354511,9606.ENSP00000354739,9606.ENSP00000354947,9606.ENSP00000356218,9606.ENSP00000356399,9606.ENSP00000357048,9606.ENSP00000357110,9606.ENSP00000357709,9606.ENSP00000358866,9606.ENSP00000359345,9606.ENSP00000359664,9606.ENSP00000360124,9606.ENSP00000360269,9606.ENSP00000361883,9606.ENSP00000362413,9606.ENSP00000362463,9606.ENSP00000362744,9606.ENSP00000363500,9606.ENSP00000363641,9606.ENSP00000364935,9606.ENSP00000366109,9606.ENSP00000367872,9606.ENSP00000367992,9606.ENSP00000373312,9606.ENSP00000373905,9606.ENSP00000375978,9606.ENSP00000376345,9606.ENSP00000376886,9606.ENSP00000377192,9606.ENSP00000377941,9606.ENSP00000377958,9606.ENSP00000378058,9606.ENSP00000378769,9606.ENSP00000379042,9606.ENSP00000379506,9606.ENSP00000380070,9606.ENSP00000382595,9606.ENSP00000389351,9606.ENSP00000400175,9606.ENSP00000411825,9606.ENSP00000418447,9606.ENSP00000419378,9606.ENSP00000419425,9606.ENSP00000420213,9606.ENSP00000426909,9606.ENSP00000427687,9606.ENSP00000427985,9606.ENSP00000428085,9606.ENSP00000433999,9606.ENSP00000437402,9606.ENSP00000458162,9606.ENSP00000472985,9606.ENSP00000477781,9606.ENSP00000479606,9606.ENSP00000479861,9606.ENSP00000494175,9606.ENSP00000495530,9606.ENSP00000498577,9606.ENSP00000498879</t>
  </si>
  <si>
    <t>APOH,MAPK1,MYH9,PSME2,CORO1A,HNRNPL,EPX,PFN1,C1QBP,LAP3,SLC25A3,LTA4H,CTSD,GOT2,C3,TUBA4A,PGLS,ACTN4,F12,SERPINF1,CCT7,ALDH2,SLC4A1,BLVRB,CP,IQGAP1,PFKL,RPS11,TINAGL1,AHSG,FERMT3,AKR1B1,PGLYRP2,RNPEP,CCT3,ALB,VPS35,DDB1,PA2G4,DCXR,LMAN2,FASN,GNB2,PCBP1,EEF2,GNAI2,TLN1,PKM,BGN,HSP90AA1,EZR,EEF1A1,HSPD1,PPL,RPS2,RPL22,ANXA6,HP,DYNC1H1,SPTBN1,DPP4,NCKAP1,GSTM3,COMT,RPL12,CAPZA2,CYB5R1,CFH,COPA,EPB41L2,S100A6,FLNA,RPL5,CTBS,PGM1,TACSTD2,CAP1,PGK1,GLO1,RPS4X,CLIC4,TXN,CLIC1,ANXA1,GNB1,ESD,SEC13,DNM2,XRCC5,GRB2,NME2,G6PD,ACTN1,CCT4,EFEMP1,PPP1CB,ERO1A,RPL14,GAPDH,PAICS,RPSA,RHOA,PDCD6IP,PPP2CA,CLIC3,PPIA,FLNB,RACK1,WDR1,DPYSL2,RPL30,RNH1,ENO2,ACTG1,RPS5,TPT1,CLTC,SEPTIN2,HBB,ENO1,TPM3,CD59</t>
  </si>
  <si>
    <t>9606.ENSP00000221419,9606.ENSP00000252699,9606.ENSP00000254722,9606.ENSP00000299138,9606.ENSP00000305260,9606.ENSP00000335153,9606.ENSP00000337598,9606.ENSP00000338934,9606.ENSP00000339191,9606.ENSP00000346550,9606.ENSP00000357709,9606.ENSP00000363500,9606.ENSP00000364935,9606.ENSP00000373905,9606.ENSP00000376886,9606.ENSP00000378721,9606.ENSP00000380070,9606.ENSP00000391249,9606.ENSP00000426909,9606.ENSP00000449089,9606.ENSP00000498596</t>
  </si>
  <si>
    <t>HNRNPL,ACTN4,SERPINF1,VPS35,GNB2,HSP90AA1,LIMS1,EZR,CAV1,ANXA6,S100A6,CLIC4,CLIC1,DNM2,NME2,SEC31A,GAPDH,SEPTIN9,RACK1,DNM1L,STING1</t>
  </si>
  <si>
    <t>GO:0005874</t>
  </si>
  <si>
    <t>Microtubule</t>
  </si>
  <si>
    <t>9606.ENSP00000248437,9606.ENSP00000258091,9606.ENSP00000268182,9606.ENSP00000295688,9606.ENSP00000303356,9606.ENSP00000348965,9606.ENSP00000373905,9606.ENSP00000377958,9606.ENSP00000391249,9606.ENSP00000443475,9606.ENSP00000449089,9606.ENSP00000477781,9606.ENSP00000479606</t>
  </si>
  <si>
    <t>TUBA4A,CCT7,IQGAP1,CCT3,DCXR,DYNC1H1,DNM2,CCT4,SEPTIN9,TUBA1C,DNM1L,TPT1,CLTC</t>
  </si>
  <si>
    <t>9606.ENSP00000236671,9606.ENSP00000264613,9606.ENSP00000299138,9606.ENSP00000305260,9606.ENSP00000339063,9606.ENSP00000346550,9606.ENSP00000353731,9606.ENSP00000357288,9606.ENSP00000367872,9606.ENSP00000373312,9606.ENSP00000479606,9606.ENSP00000483185</t>
  </si>
  <si>
    <t>CTSD,CP,VPS35,GNB2,EEF1A1,ANXA6,DPP4,LAMTOR2,GNB1,SEC13,CLTC,AP2B1</t>
  </si>
  <si>
    <t>9606.ENSP00000215832,9606.ENSP00000236671,9606.ENSP00000245907,9606.ENSP00000264613,9606.ENSP00000271064,9606.ENSP00000299138,9606.ENSP00000302886,9606.ENSP00000305260,9606.ENSP00000327336,9606.ENSP00000335153,9606.ENSP00000339063,9606.ENSP00000346550,9606.ENSP00000348965,9606.ENSP00000353731,9606.ENSP00000357288,9606.ENSP00000359664,9606.ENSP00000361883,9606.ENSP00000367872,9606.ENSP00000373312,9606.ENSP00000479606,9606.ENSP00000483185</t>
  </si>
  <si>
    <t>MAPK1,CTSD,C3,CP,TINAGL1,VPS35,PA2G4,GNB2,BGN,HSP90AA1,EEF1A1,ANXA6,DYNC1H1,DPP4,LAMTOR2,CTBS,CAP1,GNB1,SEC13,CLTC,AP2B1</t>
  </si>
  <si>
    <t>GO:0005774</t>
  </si>
  <si>
    <t>Vacuolar membrane</t>
  </si>
  <si>
    <t>9606.ENSP00000236671,9606.ENSP00000264613,9606.ENSP00000299138,9606.ENSP00000305260,9606.ENSP00000339063,9606.ENSP00000346550,9606.ENSP00000353731,9606.ENSP00000357288,9606.ENSP00000367872,9606.ENSP00000373312,9606.ENSP00000479606,9606.ENSP00000483185,9606.ENSP00000498596</t>
  </si>
  <si>
    <t>CTSD,CP,VPS35,GNB2,EEF1A1,ANXA6,DPP4,LAMTOR2,GNB1,SEC13,CLTC,AP2B1,STING1</t>
  </si>
  <si>
    <t>GO:0099513</t>
  </si>
  <si>
    <t>Polymeric cytoskeletal fiber</t>
  </si>
  <si>
    <t>9606.ENSP00000219150,9606.ENSP00000248437,9606.ENSP00000258091,9606.ENSP00000268182,9606.ENSP00000295688,9606.ENSP00000303356,9606.ENSP00000312634,9606.ENSP00000338934,9606.ENSP00000348965,9606.ENSP00000354251,9606.ENSP00000360305,9606.ENSP00000373905,9606.ENSP00000377958,9606.ENSP00000391249,9606.ENSP00000443475,9606.ENSP00000449089,9606.ENSP00000458162,9606.ENSP00000477781,9606.ENSP00000479606,9606.ENSP00000484472,9606.ENSP00000498577</t>
  </si>
  <si>
    <t>CORO1A,TUBA4A,CCT7,IQGAP1,CCT3,DCXR,PDLIM2,EZR,DYNC1H1,NCKAP1,PDLIM1,DNM2,CCT4,SEPTIN9,TUBA1C,DNM1L,ACTG1,TPT1,CLTC,EPPK1,TPM3</t>
  </si>
  <si>
    <t>GO:0019898</t>
  </si>
  <si>
    <t>Extrinsic component of membrane</t>
  </si>
  <si>
    <t>9606.ENSP00000268182,9606.ENSP00000305260,9606.ENSP00000312999,9606.ENSP00000338934,9606.ENSP00000346300,9606.ENSP00000357709,9606.ENSP00000366109,9606.ENSP00000367872,9606.ENSP00000400175</t>
  </si>
  <si>
    <t>IQGAP1,GNB2,GNAI2,EZR,CRKL,S100A6,ANXA1,GNB1,RHOA</t>
  </si>
  <si>
    <t>9606.ENSP00000205948,9606.ENSP00000215832,9606.ENSP00000216181,9606.ENSP00000219150,9606.ENSP00000225371,9606.ENSP00000228740,9606.ENSP00000236671,9606.ENSP00000245907,9606.ENSP00000252699,9606.ENSP00000254722,9606.ENSP00000268182,9606.ENSP00000269848,9606.ENSP00000269886,9606.ENSP00000273784,9606.ENSP00000279227,9606.ENSP00000295897,9606.ENSP00000298510,9606.ENSP00000299138,9606.ENSP00000302886,9606.ENSP00000303366,9606.ENSP00000304592,9606.ENSP00000307940,9606.ENSP00000309415,9606.ENSP00000320171,9606.ENSP00000327336,9606.ENSP00000335153,9606.ENSP00000338934,9606.ENSP00000339063,9606.ENSP00000339191,9606.ENSP00000340019,9606.ENSP00000346550,9606.ENSP00000348170,9606.ENSP00000348965,9606.ENSP00000353731,9606.ENSP00000356218,9606.ENSP00000357048,9606.ENSP00000357288,9606.ENSP00000360124,9606.ENSP00000361635,9606.ENSP00000361883,9606.ENSP00000363500,9606.ENSP00000366109,9606.ENSP00000367992,9606.ENSP00000373312,9606.ENSP00000373905,9606.ENSP00000375978,9606.ENSP00000376345,9606.ENSP00000376886,9606.ENSP00000377941,9606.ENSP00000377958,9606.ENSP00000378721,9606.ENSP00000400175,9606.ENSP00000405926,9606.ENSP00000411825,9606.ENSP00000419425,9606.ENSP00000420213,9606.ENSP00000449089,9606.ENSP00000458162,9606.ENSP00000477781,9606.ENSP00000479606,9606.ENSP00000479861,9606.ENSP00000483185,9606.ENSP00000494175,9606.ENSP00000498596,9606.ENSP00000498879</t>
  </si>
  <si>
    <t>APOH,MAPK1,MYH9,CORO1A,EPX,LTA4H,CTSD,C3,ACTN4,SERPINF1,IQGAP1,PFKL,SH3GL1,AHSG,FERMT3,ALB,PRDX3,VPS35,PA2G4,LMAN2,FASN,EEF2,CLTB,PKM,BGN,HSP90AA1,EZR,EEF1A1,CAV1,HSPD1,ANXA6,HP,DYNC1H1,DPP4,CYB5R1,COPA,LAMTOR2,PGM1,VDAC2,CAP1,CLIC4,ANXA1,ESD,SEC13,DNM2,XRCC5,GRB2,NME2,ACTN1,CCT4,SEC31A,RHOA,TMED7,PDCD6IP,PPIA,FLNB,DNM1L,ACTG1,TPT1,CLTC,SEPTIN2,AP2B1,HBB,STING1,CD59</t>
  </si>
  <si>
    <t>9606.ENSP00000216181,9606.ENSP00000219150,9606.ENSP00000221419,9606.ENSP00000248437,9606.ENSP00000252699,9606.ENSP00000258091,9606.ENSP00000262418,9606.ENSP00000263579,9606.ENSP00000265709,9606.ENSP00000268182,9606.ENSP00000295688,9606.ENSP00000303356,9606.ENSP00000305556,9606.ENSP00000312634,9606.ENSP00000338934,9606.ENSP00000348965,9606.ENSP00000349259,9606.ENSP00000354251,9606.ENSP00000358866,9606.ENSP00000360305,9606.ENSP00000362744,9606.ENSP00000373905,9606.ENSP00000377941,9606.ENSP00000377958,9606.ENSP00000391249,9606.ENSP00000393388,9606.ENSP00000420213,9606.ENSP00000443475,9606.ENSP00000449089,9606.ENSP00000458162,9606.ENSP00000477781,9606.ENSP00000479606,9606.ENSP00000479861,9606.ENSP00000484472,9606.ENSP00000495530,9606.ENSP00000498577</t>
  </si>
  <si>
    <t>MYH9,CORO1A,HNRNPL,TUBA4A,ACTN4,CCT7,SLC4A1,DCPS,ANK1,IQGAP1,CCT3,DCXR,PCBP1,PDLIM2,EZR,DYNC1H1,SPTBN1,NCKAP1,FLNA,PDLIM1,RPS4X,DNM2,ACTN1,CCT4,SEPTIN9,SNRPG,FLNB,TUBA1C,DNM1L,ACTG1,TPT1,CLTC,SEPTIN2,EPPK1,ENO1,TPM3</t>
  </si>
  <si>
    <t>GO:0005773</t>
  </si>
  <si>
    <t>Vacuole</t>
  </si>
  <si>
    <t>9606.ENSP00000215832,9606.ENSP00000236671,9606.ENSP00000245907,9606.ENSP00000264613,9606.ENSP00000271064,9606.ENSP00000299138,9606.ENSP00000302886,9606.ENSP00000305260,9606.ENSP00000327336,9606.ENSP00000335153,9606.ENSP00000339063,9606.ENSP00000346550,9606.ENSP00000348965,9606.ENSP00000353731,9606.ENSP00000357288,9606.ENSP00000359664,9606.ENSP00000361883,9606.ENSP00000367872,9606.ENSP00000373312,9606.ENSP00000479606,9606.ENSP00000483185,9606.ENSP00000498596</t>
  </si>
  <si>
    <t>MAPK1,CTSD,C3,CP,TINAGL1,VPS35,PA2G4,GNB2,BGN,HSP90AA1,EEF1A1,ANXA6,DYNC1H1,DPP4,LAMTOR2,CTBS,CAP1,GNB1,SEC13,CLTC,AP2B1,STING1</t>
  </si>
  <si>
    <t>9606.ENSP00000216181,9606.ENSP00000262418,9606.ENSP00000265709,9606.ENSP00000268182,9606.ENSP00000305260,9606.ENSP00000312999,9606.ENSP00000338934,9606.ENSP00000339063,9606.ENSP00000357709,9606.ENSP00000366109,9606.ENSP00000367872,9606.ENSP00000377192,9606.ENSP00000400175,9606.ENSP00000483185,9606.ENSP00000495909,9606.ENSP00000498879</t>
  </si>
  <si>
    <t>MYH9,SLC4A1,ANK1,IQGAP1,GNB2,GNAI2,EZR,EEF1A1,S100A6,ANXA1,GNB1,G6PD,RHOA,AP2B1,SPTB,CD59</t>
  </si>
  <si>
    <t>GO:0030424</t>
  </si>
  <si>
    <t>Axon</t>
  </si>
  <si>
    <t>9606.ENSP00000219150,9606.ENSP00000254722,9606.ENSP00000268182,9606.ENSP00000335153,9606.ENSP00000348965,9606.ENSP00000349259,9606.ENSP00000354511,9606.ENSP00000357048,9606.ENSP00000358866,9606.ENSP00000373905,9606.ENSP00000394071,9606.ENSP00000400175,9606.ENSP00000422896,9606.ENSP00000427985,9606.ENSP00000437402,9606.ENSP00000458162</t>
  </si>
  <si>
    <t>CORO1A,SERPINF1,IQGAP1,HSP90AA1,DYNC1H1,SPTBN1,COMT,COPA,FLNA,DNM2,GDI1,RHOA,SEPTIN11,DPYSL2,ENO2,ACTG1</t>
  </si>
  <si>
    <t>9606.ENSP00000215832,9606.ENSP00000216181,9606.ENSP00000219150,9606.ENSP00000225655,9606.ENSP00000248437,9606.ENSP00000252456,9606.ENSP00000252699,9606.ENSP00000253363,9606.ENSP00000258091,9606.ENSP00000262418,9606.ENSP00000264758,9606.ENSP00000265709,9606.ENSP00000268182,9606.ENSP00000269886,9606.ENSP00000279227,9606.ENSP00000295688,9606.ENSP00000303356,9606.ENSP00000312634,9606.ENSP00000312999,9606.ENSP00000316029,9606.ENSP00000338934,9606.ENSP00000339063,9606.ENSP00000340510,9606.ENSP00000348965,9606.ENSP00000349259,9606.ENSP00000354251,9606.ENSP00000354947,9606.ENSP00000357110,9606.ENSP00000358866,9606.ENSP00000359225,9606.ENSP00000360305,9606.ENSP00000361883,9606.ENSP00000363500,9606.ENSP00000373905,9606.ENSP00000376678,9606.ENSP00000377192,9606.ENSP00000377941,9606.ENSP00000377958,9606.ENSP00000380070,9606.ENSP00000391249,9606.ENSP00000400175,9606.ENSP00000411825,9606.ENSP00000418447,9606.ENSP00000420213,9606.ENSP00000422896,9606.ENSP00000427687,9606.ENSP00000427985,9606.ENSP00000443475,9606.ENSP00000449089,9606.ENSP00000458162,9606.ENSP00000477781,9606.ENSP00000479606,9606.ENSP00000479861,9606.ENSP00000484472,9606.ENSP00000491657,9606.ENSP00000495909,9606.ENSP00000498577</t>
  </si>
  <si>
    <t>MAPK1,MYH9,CORO1A,PFN1,TUBA4A,CNN1,ACTN4,RBM39,CCT7,SLC4A1,ADD1,ANK1,IQGAP1,SH3GL1,FERMT3,CCT3,DCXR,PDLIM2,GNAI2,TLN1,EZR,EEF1A1,PPL,DYNC1H1,SPTBN1,NCKAP1,CAPZA2,EPB41L2,FLNA,CNN3,PDLIM1,CAP1,CLIC4,DNM2,TAGLN,G6PD,ACTN1,CCT4,GAPDH,SEPTIN9,RHOA,PDCD6IP,PPP2CA,FLNB,SEPTIN11,WDR1,DPYSL2,TUBA1C,DNM1L,ACTG1,TPT1,CLTC,SEPTIN2,EPPK1,LPP,SPTB,TPM3</t>
  </si>
  <si>
    <t>GO:0098794</t>
  </si>
  <si>
    <t>Postsynapse</t>
  </si>
  <si>
    <t>9606.ENSP00000264758,9606.ENSP00000299138,9606.ENSP00000309415,9606.ENSP00000346300,9606.ENSP00000349259,9606.ENSP00000354739,9606.ENSP00000373905,9606.ENSP00000377941,9606.ENSP00000379506,9606.ENSP00000400175,9606.ENSP00000422896,9606.ENSP00000428085,9606.ENSP00000458162,9606.ENSP00000483185</t>
  </si>
  <si>
    <t>ADD1,VPS35,CLTB,CRKL,SPTBN1,RPL12,DNM2,ACTN1,RPL14,RHOA,SEPTIN11,RPL30,ACTG1,AP2B1</t>
  </si>
  <si>
    <t>9606.ENSP00000215832,9606.ENSP00000216181,9606.ENSP00000216802,9606.ENSP00000219150,9606.ENSP00000221419,9606.ENSP00000221566,9606.ENSP00000225655,9606.ENSP00000225698,9606.ENSP00000226299,9606.ENSP00000228740,9606.ENSP00000248342,9606.ENSP00000248437,9606.ENSP00000252603,9606.ENSP00000252699,9606.ENSP00000258091,9606.ENSP00000263368,9606.ENSP00000263579,9606.ENSP00000264758,9606.ENSP00000265709,9606.ENSP00000268182,9606.ENSP00000269848,9606.ENSP00000269886,9606.ENSP00000270625,9606.ENSP00000285930,9606.ENSP00000295688,9606.ENSP00000296411,9606.ENSP00000298510,9606.ENSP00000299138,9606.ENSP00000304592,9606.ENSP00000305230,9606.ENSP00000305260,9606.ENSP00000305556,9606.ENSP00000306606,9606.ENSP00000307940,9606.ENSP00000309415,9606.ENSP00000312999,9606.ENSP00000316029,9606.ENSP00000320171,9606.ENSP00000335153,9606.ENSP00000337598,9606.ENSP00000338934,9606.ENSP00000339063,9606.ENSP00000340019,9606.ENSP00000340510,9606.ENSP00000341885,9606.ENSP00000346015,9606.ENSP00000346088,9606.ENSP00000346300,9606.ENSP00000348965,9606.ENSP00000349259,9606.ENSP00000354251,9606.ENSP00000354357,9606.ENSP00000354511,9606.ENSP00000354739,9606.ENSP00000354947,9606.ENSP00000355771,9606.ENSP00000357048,9606.ENSP00000357051,9606.ENSP00000357110,9606.ENSP00000357709,9606.ENSP00000358866,9606.ENSP00000359225,9606.ENSP00000359345,9606.ENSP00000360124,9606.ENSP00000360269,9606.ENSP00000362413,9606.ENSP00000362463,9606.ENSP00000362744,9606.ENSP00000363500,9606.ENSP00000363641,9606.ENSP00000366109,9606.ENSP00000367872,9606.ENSP00000367992,9606.ENSP00000369042,9606.ENSP00000373312,9606.ENSP00000373905,9606.ENSP00000375978,9606.ENSP00000376345,9606.ENSP00000376886,9606.ENSP00000377192,9606.ENSP00000377941,9606.ENSP00000377958,9606.ENSP00000378721,9606.ENSP00000378769,9606.ENSP00000379506,9606.ENSP00000380070,9606.ENSP00000382595,9606.ENSP00000389351,9606.ENSP00000393388,9606.ENSP00000394071,9606.ENSP00000400175,9606.ENSP00000400433,9606.ENSP00000411825,9606.ENSP00000418447,9606.ENSP00000419425,9606.ENSP00000420213,9606.ENSP00000426909,9606.ENSP00000427687,9606.ENSP00000427985,9606.ENSP00000428085,9606.ENSP00000430598,9606.ENSP00000433999,9606.ENSP00000437402,9606.ENSP00000444935,9606.ENSP00000449089,9606.ENSP00000458162,9606.ENSP00000472985,9606.ENSP00000477781,9606.ENSP00000479606,9606.ENSP00000483185,9606.ENSP00000491657,9606.ENSP00000494175,9606.ENSP00000495530,9606.ENSP00000495909,9606.ENSP00000498577,9606.ENSP00000498596</t>
  </si>
  <si>
    <t>MAPK1,MYH9,PSME2,CORO1A,HNRNPL,SGTA,PFN1,C1QBP,LAP3,LTA4H,EIF3K,TUBA4A,PGLS,ACTN4,CCT7,BLVRB,DCPS,ADD1,ANK1,IQGAP1,PFKL,SH3GL1,RPS11,AKR1B1,CCT3,METAP1,PRDX3,VPS35,FASN,SRP9,GNB2,PCBP1,ADH1B,EEF2,CLTB,GNAI2,TLN1,PKM,HSP90AA1,LIMS1,EZR,EEF1A1,HSPD1,PPL,RPS2,RPL27A,RPL22,CRKL,DYNC1H1,SPTBN1,NCKAP1,GSTM3,COMT,RPL12,CAPZA2,AFDN,COPA,PEX19,EPB41L2,S100A6,FLNA,CNN3,RPL5,PGM1,TACSTD2,PGK1,GLO1,RPS4X,CLIC4,TXN,ANXA1,GNB1,ESD,IPO7,SEC13,DNM2,XRCC5,GRB2,NME2,G6PD,ACTN1,CCT4,SEC31A,PPP1CB,RPL14,GAPDH,PAICS,RPSA,SNRPG,GDI1,RHOA,HNRNPF,PDCD6IP,PPP2CA,PPIA,FLNB,RACK1,WDR1,DPYSL2,RPL30,ATOX1,RNH1,ENO2,PAFAH1B3,DNM1L,ACTG1,RPS5,TPT1,CLTC,AP2B1,LPP,HBB,ENO1,SPTB,TPM3,STING1</t>
  </si>
  <si>
    <t>GO:0042995</t>
  </si>
  <si>
    <t>Cell projection</t>
  </si>
  <si>
    <t>9606.ENSP00000215832,9606.ENSP00000216181,9606.ENSP00000219150,9606.ENSP00000252699,9606.ENSP00000254722,9606.ENSP00000265709,9606.ENSP00000268182,9606.ENSP00000269886,9606.ENSP00000279227,9606.ENSP00000299138,9606.ENSP00000303356,9606.ENSP00000309415,9606.ENSP00000312999,9606.ENSP00000316029,9606.ENSP00000320171,9606.ENSP00000335153,9606.ENSP00000338934,9606.ENSP00000339063,9606.ENSP00000339191,9606.ENSP00000340019,9606.ENSP00000348965,9606.ENSP00000349259,9606.ENSP00000353731,9606.ENSP00000354251,9606.ENSP00000354357,9606.ENSP00000354511,9606.ENSP00000357048,9606.ENSP00000357051,9606.ENSP00000357709,9606.ENSP00000358866,9606.ENSP00000361635,9606.ENSP00000363500,9606.ENSP00000366109,9606.ENSP00000367872,9606.ENSP00000373905,9606.ENSP00000376886,9606.ENSP00000377941,9606.ENSP00000377958,9606.ENSP00000379042,9606.ENSP00000391249,9606.ENSP00000394071,9606.ENSP00000400175,9606.ENSP00000422896,9606.ENSP00000426909,9606.ENSP00000427687,9606.ENSP00000427985,9606.ENSP00000437402,9606.ENSP00000458162,9606.ENSP00000479861,9606.ENSP00000484472,9606.ENSP00000495909</t>
  </si>
  <si>
    <t>MAPK1,MYH9,CORO1A,ACTN4,SERPINF1,ANK1,IQGAP1,SH3GL1,FERMT3,VPS35,DCXR,CLTB,GNAI2,TLN1,PKM,HSP90AA1,EZR,EEF1A1,CAV1,HSPD1,DYNC1H1,SPTBN1,DPP4,NCKAP1,GSTM3,COMT,COPA,PEX19,S100A6,FLNA,VDAC2,CLIC4,ANXA1,GNB1,DNM2,NME2,ACTN1,CCT4,ERO1A,SEPTIN9,GDI1,RHOA,SEPTIN11,RACK1,WDR1,DPYSL2,ENO2,ACTG1,SEPTIN2,EPPK1,SPTB</t>
  </si>
  <si>
    <t>GO:0045202</t>
  </si>
  <si>
    <t>Synapse</t>
  </si>
  <si>
    <t>9606.ENSP00000215832,9606.ENSP00000216181,9606.ENSP00000219150,9606.ENSP00000225655,9606.ENSP00000225698,9606.ENSP00000264758,9606.ENSP00000269886,9606.ENSP00000299138,9606.ENSP00000307940,9606.ENSP00000309415,9606.ENSP00000312999,9606.ENSP00000346088,9606.ENSP00000346300,9606.ENSP00000349259,9606.ENSP00000354739,9606.ENSP00000359345,9606.ENSP00000367872,9606.ENSP00000373905,9606.ENSP00000377941,9606.ENSP00000379506,9606.ENSP00000400175,9606.ENSP00000418447,9606.ENSP00000422896,9606.ENSP00000428085,9606.ENSP00000437402,9606.ENSP00000449089,9606.ENSP00000458162,9606.ENSP00000479861,9606.ENSP00000483185</t>
  </si>
  <si>
    <t>MAPK1,MYH9,CORO1A,PFN1,C1QBP,ADD1,SH3GL1,VPS35,EEF2,CLTB,GNAI2,RPL22,CRKL,SPTBN1,RPL12,RPL5,GNB1,DNM2,ACTN1,RPL14,RHOA,PPP2CA,SEPTIN11,RPL30,ENO2,DNM1L,ACTG1,SEPTIN2,AP2B1</t>
  </si>
  <si>
    <t>9606.ENSP00000215832,9606.ENSP00000216181,9606.ENSP00000262418,9606.ENSP00000265709,9606.ENSP00000309415,9606.ENSP00000316029,9606.ENSP00000335153,9606.ENSP00000338934,9606.ENSP00000339063,9606.ENSP00000339191,9606.ENSP00000340019,9606.ENSP00000346300,9606.ENSP00000349259,9606.ENSP00000353731,9606.ENSP00000354251,9606.ENSP00000357051,9606.ENSP00000360269,9606.ENSP00000366109,9606.ENSP00000373905,9606.ENSP00000400175,9606.ENSP00000437402,9606.ENSP00000449089,9606.ENSP00000479606,9606.ENSP00000479861,9606.ENSP00000483185,9606.ENSP00000484472</t>
  </si>
  <si>
    <t>MAPK1,MYH9,SLC4A1,ANK1,CLTB,TLN1,HSP90AA1,EZR,EEF1A1,CAV1,HSPD1,CRKL,SPTBN1,DPP4,NCKAP1,PEX19,TACSTD2,ANXA1,DNM2,RHOA,ENO2,DNM1L,CLTC,SEPTIN2,AP2B1,EPPK1</t>
  </si>
  <si>
    <t>GO:0120025</t>
  </si>
  <si>
    <t>Plasma membrane bounded cell projection</t>
  </si>
  <si>
    <t>9606.ENSP00000215832,9606.ENSP00000216181,9606.ENSP00000219150,9606.ENSP00000252699,9606.ENSP00000254722,9606.ENSP00000265709,9606.ENSP00000268182,9606.ENSP00000299138,9606.ENSP00000303356,9606.ENSP00000309415,9606.ENSP00000312999,9606.ENSP00000316029,9606.ENSP00000320171,9606.ENSP00000335153,9606.ENSP00000338934,9606.ENSP00000339063,9606.ENSP00000339191,9606.ENSP00000340019,9606.ENSP00000348965,9606.ENSP00000349259,9606.ENSP00000353731,9606.ENSP00000354251,9606.ENSP00000354357,9606.ENSP00000354511,9606.ENSP00000357048,9606.ENSP00000357051,9606.ENSP00000357709,9606.ENSP00000358866,9606.ENSP00000361635,9606.ENSP00000363500,9606.ENSP00000366109,9606.ENSP00000367872,9606.ENSP00000373905,9606.ENSP00000376886,9606.ENSP00000377941,9606.ENSP00000379042,9606.ENSP00000391249,9606.ENSP00000394071,9606.ENSP00000400175,9606.ENSP00000422896,9606.ENSP00000426909,9606.ENSP00000427985,9606.ENSP00000437402,9606.ENSP00000458162,9606.ENSP00000479861</t>
  </si>
  <si>
    <t>MAPK1,MYH9,CORO1A,ACTN4,SERPINF1,ANK1,IQGAP1,VPS35,DCXR,CLTB,GNAI2,TLN1,PKM,HSP90AA1,EZR,EEF1A1,CAV1,HSPD1,DYNC1H1,SPTBN1,DPP4,NCKAP1,GSTM3,COMT,COPA,PEX19,S100A6,FLNA,VDAC2,CLIC4,ANXA1,GNB1,DNM2,NME2,ACTN1,ERO1A,SEPTIN9,GDI1,RHOA,SEPTIN11,RACK1,DPYSL2,ENO2,ACTG1,SEPTIN2</t>
  </si>
  <si>
    <t>GO:0012506</t>
  </si>
  <si>
    <t>Vesicle membrane</t>
  </si>
  <si>
    <t>9606.ENSP00000219150,9606.ENSP00000236671,9606.ENSP00000268182,9606.ENSP00000269886,9606.ENSP00000299138,9606.ENSP00000309415,9606.ENSP00000339191,9606.ENSP00000346550,9606.ENSP00000356218,9606.ENSP00000357048,9606.ENSP00000357288,9606.ENSP00000363500,9606.ENSP00000366109,9606.ENSP00000373312,9606.ENSP00000373905,9606.ENSP00000376345,9606.ENSP00000378721,9606.ENSP00000400175,9606.ENSP00000405926,9606.ENSP00000449089,9606.ENSP00000479606,9606.ENSP00000483185,9606.ENSP00000498596,9606.ENSP00000498879</t>
  </si>
  <si>
    <t>CORO1A,CTSD,IQGAP1,SH3GL1,VPS35,CLTB,CAV1,ANXA6,CYB5R1,COPA,LAMTOR2,CLIC4,ANXA1,SEC13,DNM2,GRB2,SEC31A,RHOA,TMED7,DNM1L,CLTC,AP2B1,STING1,CD59</t>
  </si>
  <si>
    <t>9606.ENSP00000299138,9606.ENSP00000305230,9606.ENSP00000305260,9606.ENSP00000309415,9606.ENSP00000312999,9606.ENSP00000317159,9606.ENSP00000339191,9606.ENSP00000340019,9606.ENSP00000355771,9606.ENSP00000357048,9606.ENSP00000357288,9606.ENSP00000358866,9606.ENSP00000361635,9606.ENSP00000363500,9606.ENSP00000364935,9606.ENSP00000367872,9606.ENSP00000373312,9606.ENSP00000376345,9606.ENSP00000378721,9606.ENSP00000405926,9606.ENSP00000419378,9606.ENSP00000479606,9606.ENSP00000483185,9606.ENSP00000498596</t>
  </si>
  <si>
    <t>VPS35,SRP9,GNB2,CLTB,GNAI2,CYC1,CAV1,HSPD1,AFDN,COPA,LAMTOR2,FLNA,VDAC2,CLIC4,CLIC1,GNB1,SEC13,GRB2,SEC31A,TMED7,CLIC3,CLTC,AP2B1,STING1</t>
  </si>
  <si>
    <t>9606.ENSP00000219150,9606.ENSP00000236671,9606.ENSP00000268182,9606.ENSP00000269886,9606.ENSP00000299138,9606.ENSP00000309415,9606.ENSP00000339191,9606.ENSP00000346550,9606.ENSP00000356218,9606.ENSP00000357048,9606.ENSP00000357288,9606.ENSP00000363500,9606.ENSP00000366109,9606.ENSP00000373312,9606.ENSP00000373905,9606.ENSP00000378721,9606.ENSP00000400175,9606.ENSP00000405926,9606.ENSP00000449089,9606.ENSP00000479606,9606.ENSP00000483185,9606.ENSP00000498596,9606.ENSP00000498879</t>
  </si>
  <si>
    <t>CORO1A,CTSD,IQGAP1,SH3GL1,VPS35,CLTB,CAV1,ANXA6,CYB5R1,COPA,LAMTOR2,CLIC4,ANXA1,SEC13,DNM2,SEC31A,RHOA,TMED7,DNM1L,CLTC,AP2B1,STING1,CD59</t>
  </si>
  <si>
    <t>9606.ENSP00000215832,9606.ENSP00000219150,9606.ENSP00000236671,9606.ENSP00000269886,9606.ENSP00000298510,9606.ENSP00000299138,9606.ENSP00000338934,9606.ENSP00000339191,9606.ENSP00000340019,9606.ENSP00000346550,9606.ENSP00000357288,9606.ENSP00000366109,9606.ENSP00000373905,9606.ENSP00000376345,9606.ENSP00000400175,9606.ENSP00000411825,9606.ENSP00000477781,9606.ENSP00000479606,9606.ENSP00000483185,9606.ENSP00000498596</t>
  </si>
  <si>
    <t>MAPK1,CORO1A,CTSD,SH3GL1,PRDX3,VPS35,EZR,CAV1,HSPD1,ANXA6,LAMTOR2,ANXA1,DNM2,GRB2,RHOA,PDCD6IP,TPT1,CLTC,AP2B1,STING1</t>
  </si>
  <si>
    <t>9606.ENSP00000205948,9606.ENSP00000216181,9606.ENSP00000216802,9606.ENSP00000219150,9606.ENSP00000221419,9606.ENSP00000221566,9606.ENSP00000245907,9606.ENSP00000248342,9606.ENSP00000252699,9606.ENSP00000253363,9606.ENSP00000253496,9606.ENSP00000258091,9606.ENSP00000261574,9606.ENSP00000264758,9606.ENSP00000268182,9606.ENSP00000269848,9606.ENSP00000270625,9606.ENSP00000295688,9606.ENSP00000295897,9606.ENSP00000298510,9606.ENSP00000299138,9606.ENSP00000301764,9606.ENSP00000305230,9606.ENSP00000305260,9606.ENSP00000307940,9606.ENSP00000309415,9606.ENSP00000311747,9606.ENSP00000312634,9606.ENSP00000312999,9606.ENSP00000317159,9606.ENSP00000325136,9606.ENSP00000335153,9606.ENSP00000335321,9606.ENSP00000338934,9606.ENSP00000339063,9606.ENSP00000339191,9606.ENSP00000340019,9606.ENSP00000341885,9606.ENSP00000346015,9606.ENSP00000346088,9606.ENSP00000346300,9606.ENSP00000348170,9606.ENSP00000348965,9606.ENSP00000349259,9606.ENSP00000354251,9606.ENSP00000354739,9606.ENSP00000354947,9606.ENSP00000355771,9606.ENSP00000356399,9606.ENSP00000357048,9606.ENSP00000357051,9606.ENSP00000357110,9606.ENSP00000357288,9606.ENSP00000358866,9606.ENSP00000359345,9606.ENSP00000360305,9606.ENSP00000361635,9606.ENSP00000362744,9606.ENSP00000363500,9606.ENSP00000364935,9606.ENSP00000367872,9606.ENSP00000369042,9606.ENSP00000370023,9606.ENSP00000373312,9606.ENSP00000373905,9606.ENSP00000375978,9606.ENSP00000376309,9606.ENSP00000376345,9606.ENSP00000377958,9606.ENSP00000378721,9606.ENSP00000378769,9606.ENSP00000379506,9606.ENSP00000380070,9606.ENSP00000387996,9606.ENSP00000389351,9606.ENSP00000391249,9606.ENSP00000393388,9606.ENSP00000394071,9606.ENSP00000400433,9606.ENSP00000405926,9606.ENSP00000416269,9606.ENSP00000418447,9606.ENSP00000419378,9606.ENSP00000419425,9606.ENSP00000422896,9606.ENSP00000426909,9606.ENSP00000428085,9606.ENSP00000433999,9606.ENSP00000437402,9606.ENSP00000444935,9606.ENSP00000449089,9606.ENSP00000458162,9606.ENSP00000472985,9606.ENSP00000479606,9606.ENSP00000479861,9606.ENSP00000483185,9606.ENSP00000484669,9606.ENSP00000494175,9606.ENSP00000495530,9606.ENSP00000495909,9606.ENSP00000498577,9606.ENSP00000498596</t>
  </si>
  <si>
    <t>APOH,MYH9,PSME2,CORO1A,HNRNPL,SGTA,C3,EIF3K,ACTN4,RBM39,F12,CCT7,IPO5,ADD1,IQGAP1,PFKL,RPS11,CCT3,ALB,PRDX3,VPS35,DDB1,SRP9,GNB2,EEF2,CLTB,RBM14,PDLIM2,GNAI2,CYC1,HADHB,HSP90AA1,SF3B1,EZR,EEF1A1,CAV1,HSPD1,RPS2,RPL27A,RPL22,CRKL,HP,DYNC1H1,SPTBN1,NCKAP1,RPL12,CAPZA2,AFDN,CFH,COPA,PEX19,EPB41L2,LAMTOR2,FLNA,RPL5,PDLIM1,VDAC2,RPS4X,CLIC4,CLIC1,GNB1,IPO7,HADHA,SEC13,DNM2,XRCC5,HNRNPA3,GRB2,CCT4,SEC31A,PPP1CB,RPL14,GAPDH,CSTF2,RPSA,SEPTIN9,SNRPG,GDI1,HNRNPF,TMED7,DDX39B,PPP2CA,CLIC3,PPIA,SEPTIN11,RACK1,RPL30,RNH1,ENO2,PAFAH1B3,DNM1L,ACTG1,RPS5,CLTC,SEPTIN2,AP2B1,CPSF1,HBB,ENO1,SPTB,TPM3,STING1</t>
  </si>
  <si>
    <t>GO:0015630</t>
  </si>
  <si>
    <t>Microtubule cytoskeleton</t>
  </si>
  <si>
    <t>9606.ENSP00000215832,9606.ENSP00000216181,9606.ENSP00000248437,9606.ENSP00000253363,9606.ENSP00000258091,9606.ENSP00000268182,9606.ENSP00000295688,9606.ENSP00000303356,9606.ENSP00000312999,9606.ENSP00000338934,9606.ENSP00000348965,9606.ENSP00000363500,9606.ENSP00000373905,9606.ENSP00000377192,9606.ENSP00000377958,9606.ENSP00000380070,9606.ENSP00000391249,9606.ENSP00000411825,9606.ENSP00000418447,9606.ENSP00000422896,9606.ENSP00000443475,9606.ENSP00000449089,9606.ENSP00000477781,9606.ENSP00000479606,9606.ENSP00000479861</t>
  </si>
  <si>
    <t>MAPK1,MYH9,TUBA4A,RBM39,CCT7,IQGAP1,CCT3,DCXR,GNAI2,EZR,DYNC1H1,CLIC4,DNM2,G6PD,CCT4,GAPDH,SEPTIN9,PDCD6IP,PPP2CA,SEPTIN11,TUBA1C,DNM1L,TPT1,CLTC,SEPTIN2</t>
  </si>
  <si>
    <t>GO:0043005</t>
  </si>
  <si>
    <t>Neuron projection</t>
  </si>
  <si>
    <t>9606.ENSP00000219150,9606.ENSP00000252699,9606.ENSP00000254722,9606.ENSP00000265709,9606.ENSP00000268182,9606.ENSP00000299138,9606.ENSP00000312999,9606.ENSP00000335153,9606.ENSP00000348965,9606.ENSP00000349259,9606.ENSP00000354511,9606.ENSP00000357048,9606.ENSP00000358866,9606.ENSP00000367872,9606.ENSP00000373905,9606.ENSP00000377941,9606.ENSP00000379042,9606.ENSP00000394071,9606.ENSP00000400175,9606.ENSP00000422896,9606.ENSP00000426909,9606.ENSP00000427985,9606.ENSP00000437402,9606.ENSP00000458162,9606.ENSP00000479861</t>
  </si>
  <si>
    <t>CORO1A,ACTN4,SERPINF1,ANK1,IQGAP1,VPS35,GNAI2,HSP90AA1,DYNC1H1,SPTBN1,COMT,COPA,FLNA,GNB1,DNM2,ACTN1,ERO1A,GDI1,RHOA,SEPTIN11,RACK1,DPYSL2,ENO2,ACTG1,SEPTIN2</t>
  </si>
  <si>
    <t>9606.ENSP00000205948,9606.ENSP00000215832,9606.ENSP00000216181,9606.ENSP00000219150,9606.ENSP00000225371,9606.ENSP00000226299,9606.ENSP00000228740,9606.ENSP00000236671,9606.ENSP00000245907,9606.ENSP00000252699,9606.ENSP00000253496,9606.ENSP00000261574,9606.ENSP00000264613,9606.ENSP00000265709,9606.ENSP00000268182,9606.ENSP00000269848,9606.ENSP00000269886,9606.ENSP00000273784,9606.ENSP00000277865,9606.ENSP00000279227,9606.ENSP00000295897,9606.ENSP00000298510,9606.ENSP00000299138,9606.ENSP00000302886,9606.ENSP00000303366,9606.ENSP00000304592,9606.ENSP00000305230,9606.ENSP00000307940,9606.ENSP00000309415,9606.ENSP00000320171,9606.ENSP00000325136,9606.ENSP00000327336,9606.ENSP00000335153,9606.ENSP00000338934,9606.ENSP00000339063,9606.ENSP00000339191,9606.ENSP00000340019,9606.ENSP00000346015,9606.ENSP00000346550,9606.ENSP00000348170,9606.ENSP00000348965,9606.ENSP00000356218,9606.ENSP00000357048,9606.ENSP00000357288,9606.ENSP00000357709,9606.ENSP00000358866,9606.ENSP00000359345,9606.ENSP00000360124,9606.ENSP00000361635,9606.ENSP00000361883,9606.ENSP00000364935,9606.ENSP00000366109,9606.ENSP00000367992,9606.ENSP00000369042,9606.ENSP00000373312,9606.ENSP00000373905,9606.ENSP00000375863,9606.ENSP00000375978,9606.ENSP00000376345,9606.ENSP00000376886,9606.ENSP00000377941,9606.ENSP00000378721,9606.ENSP00000378725,9606.ENSP00000379042,9606.ENSP00000380070,9606.ENSP00000394071,9606.ENSP00000400175,9606.ENSP00000405926,9606.ENSP00000411825,9606.ENSP00000419425,9606.ENSP00000422607,9606.ENSP00000449089,9606.ENSP00000477781,9606.ENSP00000479606,9606.ENSP00000479861,9606.ENSP00000483185,9606.ENSP00000494175,9606.ENSP00000495530,9606.ENSP00000498596,9606.ENSP00000498879</t>
  </si>
  <si>
    <t>APOH,MAPK1,MYH9,CORO1A,EPX,LAP3,LTA4H,CTSD,C3,ACTN4,F12,IPO5,CP,ANK1,IQGAP1,PFKL,SH3GL1,AHSG,GLUD1,FERMT3,ALB,PRDX3,VPS35,PA2G4,LMAN2,FASN,SRP9,EEF2,CLTB,PKM,HADHB,BGN,HSP90AA1,EZR,EEF1A1,CAV1,HSPD1,RPL27A,ANXA6,HP,DYNC1H1,CYB5R1,COPA,LAMTOR2,S100A6,FLNA,RPL5,PGM1,VDAC2,CAP1,CLIC1,ANXA1,ESD,IPO7,SEC13,DNM2,HNRNPUL1,XRCC5,GRB2,NME2,ACTN1,SEC31A,KTN1,ERO1A,GAPDH,GDI1,RHOA,TMED7,PDCD6IP,PPIA,ACSL1,DNM1L,TPT1,CLTC,SEPTIN2,AP2B1,HBB,ENO1,STING1,CD59</t>
  </si>
  <si>
    <t>9606.ENSP00000157600,9606.ENSP00000205948,9606.ENSP00000215832,9606.ENSP00000216181,9606.ENSP00000216802,9606.ENSP00000221419,9606.ENSP00000225371,9606.ENSP00000225698,9606.ENSP00000226299,9606.ENSP00000228740,9606.ENSP00000236671,9606.ENSP00000245206,9606.ENSP00000245907,9606.ENSP00000252699,9606.ENSP00000253363,9606.ENSP00000261574,9606.ENSP00000261733,9606.ENSP00000263368,9606.ENSP00000263579,9606.ENSP00000264613,9606.ENSP00000264758,9606.ENSP00000269848,9606.ENSP00000270625,9606.ENSP00000273784,9606.ENSP00000277865,9606.ENSP00000279227,9606.ENSP00000285930,9606.ENSP00000295897,9606.ENSP00000298510,9606.ENSP00000301764,9606.ENSP00000302886,9606.ENSP00000305556,9606.ENSP00000306606,9606.ENSP00000307940,9606.ENSP00000311747,9606.ENSP00000312999,9606.ENSP00000320171,9606.ENSP00000325136,9606.ENSP00000327336,9606.ENSP00000335153,9606.ENSP00000335321,9606.ENSP00000338934,9606.ENSP00000339063,9606.ENSP00000340019,9606.ENSP00000341885,9606.ENSP00000346300,9606.ENSP00000348170,9606.ENSP00000348965,9606.ENSP00000349259,9606.ENSP00000354739,9606.ENSP00000355771,9606.ENSP00000357051,9606.ENSP00000357110,9606.ENSP00000358866,9606.ENSP00000359345,9606.ENSP00000359804,9606.ENSP00000360124,9606.ENSP00000361635,9606.ENSP00000361883,9606.ENSP00000362463,9606.ENSP00000362744,9606.ENSP00000363500,9606.ENSP00000363641,9606.ENSP00000366109,9606.ENSP00000367992,9606.ENSP00000369042,9606.ENSP00000370023,9606.ENSP00000373312,9606.ENSP00000375863,9606.ENSP00000375978,9606.ENSP00000376309,9606.ENSP00000376345,9606.ENSP00000376886,9606.ENSP00000377941,9606.ENSP00000377958,9606.ENSP00000378725,9606.ENSP00000378769,9606.ENSP00000379042,9606.ENSP00000387996,9606.ENSP00000389351,9606.ENSP00000393388,9606.ENSP00000400433,9606.ENSP00000416269,9606.ENSP00000419378,9606.ENSP00000419425,9606.ENSP00000426909,9606.ENSP00000433999,9606.ENSP00000472985,9606.ENSP00000477781,9606.ENSP00000479861,9606.ENSP00000484472,9606.ENSP00000484669,9606.ENSP00000494175,9606.ENSP00000498596</t>
  </si>
  <si>
    <t>LMCD1,APOH,MAPK1,MYH9,PSME2,HNRNPL,EPX,C1QBP,LAP3,LTA4H,CTSD,GOT2,C3,ACTN4,RBM39,IPO5,ALDH2,BLVRB,DCPS,CP,ADD1,PFKL,RPS11,AHSG,GLUD1,FERMT3,AKR1B1,ALB,PRDX3,DDB1,PA2G4,PCBP1,ADH1B,EEF2,RBM14,GNAI2,PKM,HADHB,BGN,HSP90AA1,SF3B1,EZR,EEF1A1,HSPD1,RPS2,CRKL,HP,DYNC1H1,SPTBN1,RPL12,AFDN,PEX19,EPB41L2,FLNA,RPL5,FUBP1,PGM1,VDAC2,CAP1,GLO1,RPS4X,CLIC4,TXN,ANXA1,ESD,IPO7,HADHA,SEC13,HNRNPUL1,XRCC5,HNRNPA3,GRB2,NME2,ACTN1,CCT4,KTN1,PPP1CB,ERO1A,CSTF2,RPSA,SNRPG,HNRNPF,DDX39B,CLIC3,PPIA,RACK1,RNH1,RPS5,TPT1,SEPTIN2,EPPK1,CPSF1,HBB,STING1</t>
  </si>
  <si>
    <t>GO:0043232</t>
  </si>
  <si>
    <t>Intracellular non-membrane-bounded organelle</t>
  </si>
  <si>
    <t>9606.ENSP00000215832,9606.ENSP00000216181,9606.ENSP00000219150,9606.ENSP00000221419,9606.ENSP00000225655,9606.ENSP00000225698,9606.ENSP00000248437,9606.ENSP00000252456,9606.ENSP00000252699,9606.ENSP00000253363,9606.ENSP00000258091,9606.ENSP00000261574,9606.ENSP00000262418,9606.ENSP00000263579,9606.ENSP00000264758,9606.ENSP00000265709,9606.ENSP00000268182,9606.ENSP00000269886,9606.ENSP00000270625,9606.ENSP00000279227,9606.ENSP00000295688,9606.ENSP00000301764,9606.ENSP00000302886,9606.ENSP00000303356,9606.ENSP00000305556,9606.ENSP00000311747,9606.ENSP00000312634,9606.ENSP00000312999,9606.ENSP00000316029,9606.ENSP00000325136,9606.ENSP00000335321,9606.ENSP00000338934,9606.ENSP00000339063,9606.ENSP00000339191,9606.ENSP00000340510,9606.ENSP00000341885,9606.ENSP00000346015,9606.ENSP00000346088,9606.ENSP00000348965,9606.ENSP00000349259,9606.ENSP00000354251,9606.ENSP00000354739,9606.ENSP00000354947,9606.ENSP00000357110,9606.ENSP00000358866,9606.ENSP00000359225,9606.ENSP00000359345,9606.ENSP00000360305,9606.ENSP00000361635,9606.ENSP00000361883,9606.ENSP00000362744,9606.ENSP00000363500,9606.ENSP00000370023,9606.ENSP00000373905,9606.ENSP00000375978,9606.ENSP00000376345,9606.ENSP00000376678,9606.ENSP00000377192,9606.ENSP00000377941,9606.ENSP00000377958,9606.ENSP00000378769,9606.ENSP00000379506,9606.ENSP00000380070,9606.ENSP00000389351,9606.ENSP00000391249,9606.ENSP00000393388,9606.ENSP00000400175,9606.ENSP00000411825,9606.ENSP00000418447,9606.ENSP00000420213,9606.ENSP00000422896,9606.ENSP00000426909,9606.ENSP00000427687,9606.ENSP00000427985,9606.ENSP00000428085,9606.ENSP00000443475,9606.ENSP00000449089,9606.ENSP00000458162,9606.ENSP00000472985,9606.ENSP00000477781,9606.ENSP00000479606,9606.ENSP00000479861,9606.ENSP00000484472,9606.ENSP00000491657,9606.ENSP00000495530,9606.ENSP00000495909,9606.ENSP00000498577</t>
  </si>
  <si>
    <t>MAPK1,MYH9,CORO1A,HNRNPL,PFN1,C1QBP,TUBA4A,CNN1,ACTN4,RBM39,CCT7,IPO5,SLC4A1,DCPS,ADD1,ANK1,IQGAP1,SH3GL1,RPS11,FERMT3,CCT3,DDB1,PA2G4,DCXR,PCBP1,RBM14,PDLIM2,GNAI2,TLN1,HADHB,SF3B1,EZR,EEF1A1,CAV1,PPL,RPS2,RPL27A,RPL22,DYNC1H1,SPTBN1,NCKAP1,RPL12,CAPZA2,EPB41L2,FLNA,CNN3,RPL5,PDLIM1,VDAC2,CAP1,RPS4X,CLIC4,HADHA,DNM2,XRCC5,GRB2,TAGLN,G6PD,ACTN1,CCT4,PPP1CB,RPL14,GAPDH,RPSA,SEPTIN9,SNRPG,RHOA,PDCD6IP,PPP2CA,FLNB,SEPTIN11,RACK1,WDR1,DPYSL2,RPL30,TUBA1C,DNM1L,ACTG1,RPS5,TPT1,CLTC,SEPTIN2,EPPK1,LPP,ENO1,SPTB,TPM3</t>
  </si>
  <si>
    <t>9606.ENSP00000219150,9606.ENSP00000236671,9606.ENSP00000264613,9606.ENSP00000268182,9606.ENSP00000269886,9606.ENSP00000299138,9606.ENSP00000303366,9606.ENSP00000305230,9606.ENSP00000305260,9606.ENSP00000309415,9606.ENSP00000325136,9606.ENSP00000339063,9606.ENSP00000339191,9606.ENSP00000346550,9606.ENSP00000353731,9606.ENSP00000356218,9606.ENSP00000357048,9606.ENSP00000357051,9606.ENSP00000357288,9606.ENSP00000361635,9606.ENSP00000366109,9606.ENSP00000367872,9606.ENSP00000373312,9606.ENSP00000373905,9606.ENSP00000378721,9606.ENSP00000400175,9606.ENSP00000405926,9606.ENSP00000422607,9606.ENSP00000449089,9606.ENSP00000479606,9606.ENSP00000479861,9606.ENSP00000483185,9606.ENSP00000495530,9606.ENSP00000498596,9606.ENSP00000498879</t>
  </si>
  <si>
    <t>CORO1A,CTSD,CP,IQGAP1,SH3GL1,VPS35,LMAN2,SRP9,GNB2,CLTB,HADHB,EEF1A1,CAV1,ANXA6,DPP4,CYB5R1,COPA,PEX19,LAMTOR2,VDAC2,ANXA1,GNB1,SEC13,DNM2,SEC31A,RHOA,TMED7,ACSL1,DNM1L,CLTC,SEPTIN2,AP2B1,ENO1,STING1,CD59</t>
  </si>
  <si>
    <t>9606.ENSP00000205948,9606.ENSP00000215832,9606.ENSP00000216181,9606.ENSP00000219150,9606.ENSP00000225655,9606.ENSP00000225698,9606.ENSP00000228318,9606.ENSP00000236671,9606.ENSP00000245206,9606.ENSP00000245907,9606.ENSP00000252699,9606.ENSP00000253496,9606.ENSP00000254722,9606.ENSP00000262418,9606.ENSP00000263368,9606.ENSP00000264613,9606.ENSP00000264758,9606.ENSP00000265709,9606.ENSP00000268182,9606.ENSP00000271064,9606.ENSP00000273784,9606.ENSP00000295640,9606.ENSP00000303356,9606.ENSP00000303366,9606.ENSP00000304592,9606.ENSP00000305260,9606.ENSP00000306606,9606.ENSP00000307940,9606.ENSP00000309415,9606.ENSP00000312634,9606.ENSP00000312999,9606.ENSP00000316029,9606.ENSP00000320171,9606.ENSP00000327336,9606.ENSP00000335153,9606.ENSP00000337598,9606.ENSP00000338934,9606.ENSP00000339063,9606.ENSP00000339191,9606.ENSP00000340019,9606.ENSP00000340510,9606.ENSP00000346300,9606.ENSP00000346550,9606.ENSP00000348965,9606.ENSP00000349259,9606.ENSP00000353731,9606.ENSP00000354251,9606.ENSP00000354511,9606.ENSP00000354947,9606.ENSP00000355771,9606.ENSP00000356218,9606.ENSP00000357051,9606.ENSP00000357110,9606.ENSP00000357288,9606.ENSP00000357709,9606.ENSP00000358866,9606.ENSP00000360269,9606.ENSP00000361883,9606.ENSP00000362463,9606.ENSP00000363500,9606.ENSP00000364935,9606.ENSP00000366109,9606.ENSP00000367872,9606.ENSP00000373905,9606.ENSP00000375978,9606.ENSP00000376345,9606.ENSP00000376886,9606.ENSP00000377192,9606.ENSP00000377941,9606.ENSP00000378058,9606.ENSP00000378725,9606.ENSP00000378769,9606.ENSP00000380070,9606.ENSP00000389351,9606.ENSP00000391249,9606.ENSP00000400175,9606.ENSP00000400433,9606.ENSP00000411825,9606.ENSP00000418447,9606.ENSP00000420213,9606.ENSP00000422607,9606.ENSP00000422896,9606.ENSP00000426909,9606.ENSP00000427687,9606.ENSP00000427985,9606.ENSP00000437402,9606.ENSP00000449089,9606.ENSP00000458162,9606.ENSP00000479606,9606.ENSP00000479861,9606.ENSP00000483185,9606.ENSP00000484472,9606.ENSP00000491657,9606.ENSP00000495530,9606.ENSP00000495909,9606.ENSP00000498596,9606.ENSP00000498879</t>
  </si>
  <si>
    <t>APOH,MAPK1,MYH9,CORO1A,PFN1,C1QBP,SLC25A3,CTSD,GOT2,C3,ACTN4,F12,SERPINF1,SLC4A1,BLVRB,CP,ADD1,ANK1,IQGAP1,TINAGL1,AHSG,RNPEP,DCXR,LMAN2,FASN,GNB2,ADH1B,EEF2,CLTB,PDLIM2,GNAI2,TLN1,PKM,BGN,HSP90AA1,LIMS1,EZR,EEF1A1,CAV1,HSPD1,PPL,CRKL,ANXA6,DYNC1H1,SPTBN1,DPP4,NCKAP1,COMT,CAPZA2,AFDN,CYB5R1,PEX19,EPB41L2,LAMTOR2,S100A6,FLNA,TACSTD2,CAP1,GLO1,CLIC4,CLIC1,ANXA1,GNB1,DNM2,XRCC5,GRB2,NME2,G6PD,ACTN1,EFEMP1,KTN1,PPP1CB,GAPDH,RPSA,SEPTIN9,RHOA,HNRNPF,PDCD6IP,PPP2CA,FLNB,ACSL1,SEPTIN11,RACK1,WDR1,DPYSL2,ENO2,DNM1L,ACTG1,CLTC,SEPTIN2,AP2B1,EPPK1,LPP,ENO1,SPTB,STING1,CD59</t>
  </si>
  <si>
    <t>9606.ENSP00000215832,9606.ENSP00000216181,9606.ENSP00000219150,9606.ENSP00000225698,9606.ENSP00000228318,9606.ENSP00000245206,9606.ENSP00000245907,9606.ENSP00000252699,9606.ENSP00000253496,9606.ENSP00000262418,9606.ENSP00000263368,9606.ENSP00000264613,9606.ENSP00000264758,9606.ENSP00000265709,9606.ENSP00000268182,9606.ENSP00000295640,9606.ENSP00000303356,9606.ENSP00000303366,9606.ENSP00000304592,9606.ENSP00000305260,9606.ENSP00000306606,9606.ENSP00000307940,9606.ENSP00000309415,9606.ENSP00000312999,9606.ENSP00000316029,9606.ENSP00000327336,9606.ENSP00000335153,9606.ENSP00000337598,9606.ENSP00000338934,9606.ENSP00000339063,9606.ENSP00000339191,9606.ENSP00000340019,9606.ENSP00000340510,9606.ENSP00000346300,9606.ENSP00000349259,9606.ENSP00000353731,9606.ENSP00000354251,9606.ENSP00000354511,9606.ENSP00000355771,9606.ENSP00000356218,9606.ENSP00000357051,9606.ENSP00000357110,9606.ENSP00000357288,9606.ENSP00000357709,9606.ENSP00000358866,9606.ENSP00000360269,9606.ENSP00000361883,9606.ENSP00000362463,9606.ENSP00000363500,9606.ENSP00000364935,9606.ENSP00000366109,9606.ENSP00000367872,9606.ENSP00000373905,9606.ENSP00000375978,9606.ENSP00000376345,9606.ENSP00000377192,9606.ENSP00000377941,9606.ENSP00000378725,9606.ENSP00000378769,9606.ENSP00000380070,9606.ENSP00000389351,9606.ENSP00000400175,9606.ENSP00000400433,9606.ENSP00000411825,9606.ENSP00000418447,9606.ENSP00000420213,9606.ENSP00000422607,9606.ENSP00000426909,9606.ENSP00000427687,9606.ENSP00000427985,9606.ENSP00000437402,9606.ENSP00000449089,9606.ENSP00000458162,9606.ENSP00000479606,9606.ENSP00000479861,9606.ENSP00000483185,9606.ENSP00000484472,9606.ENSP00000491657,9606.ENSP00000495530,9606.ENSP00000495909,9606.ENSP00000498596,9606.ENSP00000498879</t>
  </si>
  <si>
    <t>MAPK1,MYH9,CORO1A,C1QBP,SLC25A3,GOT2,C3,ACTN4,F12,SLC4A1,BLVRB,CP,ADD1,ANK1,IQGAP1,RNPEP,DCXR,LMAN2,FASN,GNB2,ADH1B,EEF2,CLTB,GNAI2,TLN1,BGN,HSP90AA1,LIMS1,EZR,EEF1A1,CAV1,HSPD1,PPL,CRKL,SPTBN1,DPP4,NCKAP1,COMT,AFDN,CYB5R1,PEX19,EPB41L2,LAMTOR2,S100A6,FLNA,TACSTD2,CAP1,GLO1,CLIC4,CLIC1,ANXA1,GNB1,DNM2,XRCC5,GRB2,G6PD,ACTN1,KTN1,PPP1CB,GAPDH,RPSA,RHOA,HNRNPF,PDCD6IP,PPP2CA,FLNB,ACSL1,RACK1,WDR1,DPYSL2,ENO2,DNM1L,ACTG1,CLTC,SEPTIN2,AP2B1,EPPK1,LPP,ENO1,SPTB,STING1,CD59</t>
  </si>
  <si>
    <t>9606.ENSP00000157600,9606.ENSP00000205948,9606.ENSP00000215832,9606.ENSP00000216181,9606.ENSP00000216802,9606.ENSP00000219150,9606.ENSP00000221419,9606.ENSP00000221566,9606.ENSP00000225371,9606.ENSP00000225655,9606.ENSP00000225698,9606.ENSP00000226299,9606.ENSP00000228318,9606.ENSP00000228740,9606.ENSP00000236671,9606.ENSP00000245206,9606.ENSP00000245907,9606.ENSP00000248342,9606.ENSP00000248437,9606.ENSP00000252603,9606.ENSP00000252699,9606.ENSP00000253496,9606.ENSP00000254722,9606.ENSP00000258091,9606.ENSP00000261574,9606.ENSP00000261733,9606.ENSP00000262418,9606.ENSP00000263368,9606.ENSP00000263579,9606.ENSP00000264613,9606.ENSP00000264758,9606.ENSP00000265709,9606.ENSP00000268182,9606.ENSP00000269848,9606.ENSP00000269886,9606.ENSP00000270625,9606.ENSP00000271064,9606.ENSP00000273784,9606.ENSP00000277865,9606.ENSP00000279227,9606.ENSP00000285930,9606.ENSP00000295688,9606.ENSP00000295897,9606.ENSP00000296411,9606.ENSP00000298510,9606.ENSP00000299138,9606.ENSP00000301764,9606.ENSP00000302886,9606.ENSP00000303356,9606.ENSP00000303366,9606.ENSP00000304592,9606.ENSP00000305230,9606.ENSP00000305260,9606.ENSP00000305556,9606.ENSP00000306606,9606.ENSP00000307940,9606.ENSP00000309415,9606.ENSP00000311747,9606.ENSP00000312634,9606.ENSP00000312999,9606.ENSP00000316029,9606.ENSP00000317159,9606.ENSP00000320171,9606.ENSP00000325136,9606.ENSP00000327336,9606.ENSP00000335153,9606.ENSP00000337598,9606.ENSP00000338934,9606.ENSP00000339063,9606.ENSP00000339191,9606.ENSP00000340019,9606.ENSP00000340510,9606.ENSP00000341885,9606.ENSP00000346015,9606.ENSP00000346088,9606.ENSP00000346300,9606.ENSP00000346550,9606.ENSP00000348170,9606.ENSP00000348965,9606.ENSP00000349259,9606.ENSP00000353731,9606.ENSP00000354251,9606.ENSP00000354357,9606.ENSP00000354511,9606.ENSP00000354739,9606.ENSP00000354947,9606.ENSP00000355771,9606.ENSP00000356218,9606.ENSP00000357048,9606.ENSP00000357051,9606.ENSP00000357110,9606.ENSP00000357288,9606.ENSP00000357709,9606.ENSP00000358866,9606.ENSP00000359225,9606.ENSP00000359345,9606.ENSP00000359664,9606.ENSP00000359804,9606.ENSP00000360124,9606.ENSP00000360269,9606.ENSP00000360305,9606.ENSP00000361635,9606.ENSP00000361883,9606.ENSP00000362413,9606.ENSP00000362463,9606.ENSP00000362744,9606.ENSP00000363500,9606.ENSP00000363641,9606.ENSP00000364935,9606.ENSP00000366109,9606.ENSP00000367872,9606.ENSP00000367992,9606.ENSP00000369042,9606.ENSP00000370023,9606.ENSP00000373312,9606.ENSP00000373905,9606.ENSP00000375863,9606.ENSP00000375978,9606.ENSP00000376345,9606.ENSP00000376678,9606.ENSP00000376886,9606.ENSP00000377192,9606.ENSP00000377941,9606.ENSP00000377958,9606.ENSP00000378721,9606.ENSP00000378725,9606.ENSP00000378769,9606.ENSP00000379042,9606.ENSP00000379506,9606.ENSP00000380070,9606.ENSP00000382595,9606.ENSP00000389351,9606.ENSP00000391249,9606.ENSP00000393388,9606.ENSP00000394071,9606.ENSP00000400175,9606.ENSP00000400433,9606.ENSP00000405926,9606.ENSP00000411825,9606.ENSP00000416269,9606.ENSP00000418447,9606.ENSP00000419378,9606.ENSP00000419425,9606.ENSP00000420213,9606.ENSP00000422607,9606.ENSP00000422896,9606.ENSP00000426909,9606.ENSP00000427687,9606.ENSP00000427985,9606.ENSP00000428085,9606.ENSP00000430598,9606.ENSP00000433999,9606.ENSP00000437402,9606.ENSP00000443475,9606.ENSP00000444935,9606.ENSP00000449089,9606.ENSP00000458162,9606.ENSP00000472985,9606.ENSP00000477781,9606.ENSP00000479606,9606.ENSP00000479861,9606.ENSP00000483185,9606.ENSP00000484472,9606.ENSP00000491657,9606.ENSP00000494175,9606.ENSP00000495530,9606.ENSP00000495909,9606.ENSP00000498577,9606.ENSP00000498596,9606.ENSP00000498879</t>
  </si>
  <si>
    <t>LMCD1,APOH,MAPK1,MYH9,PSME2,CORO1A,HNRNPL,SGTA,EPX,PFN1,C1QBP,LAP3,SLC25A3,LTA4H,CTSD,GOT2,C3,EIF3K,TUBA4A,PGLS,ACTN4,F12,SERPINF1,CCT7,IPO5,ALDH2,SLC4A1,BLVRB,DCPS,CP,ADD1,ANK1,IQGAP1,PFKL,SH3GL1,RPS11,TINAGL1,AHSG,GLUD1,FERMT3,AKR1B1,CCT3,ALB,METAP1,PRDX3,VPS35,DDB1,PA2G4,DCXR,LMAN2,FASN,SRP9,GNB2,PCBP1,ADH1B,EEF2,CLTB,RBM14,PDLIM2,GNAI2,TLN1,CYC1,PKM,HADHB,BGN,HSP90AA1,LIMS1,EZR,EEF1A1,CAV1,HSPD1,PPL,RPS2,RPL27A,RPL22,CRKL,ANXA6,HP,DYNC1H1,SPTBN1,DPP4,NCKAP1,GSTM3,COMT,RPL12,CAPZA2,AFDN,CYB5R1,COPA,PEX19,EPB41L2,LAMTOR2,S100A6,FLNA,CNN3,RPL5,CTBS,FUBP1,PGM1,TACSTD2,PDLIM1,VDAC2,CAP1,PGK1,GLO1,RPS4X,CLIC4,TXN,CLIC1,ANXA1,GNB1,ESD,IPO7,HADHA,SEC13,DNM2,HNRNPUL1,XRCC5,GRB2,TAGLN,NME2,G6PD,ACTN1,CCT4,SEC31A,KTN1,PPP1CB,ERO1A,RPL14,GAPDH,PAICS,RPSA,SEPTIN9,SNRPG,GDI1,RHOA,HNRNPF,TMED7,PDCD6IP,DDX39B,PPP2CA,CLIC3,PPIA,FLNB,ACSL1,SEPTIN11,RACK1,WDR1,DPYSL2,RPL30,ATOX1,RNH1,ENO2,TUBA1C,PAFAH1B3,DNM1L,ACTG1,RPS5,TPT1,CLTC,SEPTIN2,AP2B1,EPPK1,LPP,HBB,ENO1,SPTB,TPM3,STING1,CD59</t>
  </si>
  <si>
    <t>GO:0031981</t>
  </si>
  <si>
    <t>Nuclear lumen</t>
  </si>
  <si>
    <t>9606.ENSP00000157600,9606.ENSP00000215832,9606.ENSP00000216181,9606.ENSP00000216802,9606.ENSP00000221419,9606.ENSP00000225698,9606.ENSP00000226299,9606.ENSP00000228740,9606.ENSP00000252699,9606.ENSP00000253363,9606.ENSP00000261574,9606.ENSP00000263368,9606.ENSP00000263579,9606.ENSP00000264758,9606.ENSP00000270625,9606.ENSP00000285930,9606.ENSP00000301764,9606.ENSP00000302886,9606.ENSP00000305556,9606.ENSP00000306606,9606.ENSP00000311747,9606.ENSP00000312999,9606.ENSP00000335153,9606.ENSP00000335321,9606.ENSP00000338934,9606.ENSP00000339063,9606.ENSP00000341885,9606.ENSP00000346300,9606.ENSP00000349259,9606.ENSP00000354739,9606.ENSP00000355771,9606.ENSP00000357051,9606.ENSP00000357110,9606.ENSP00000358866,9606.ENSP00000359345,9606.ENSP00000359804,9606.ENSP00000362463,9606.ENSP00000362744,9606.ENSP00000363500,9606.ENSP00000363641,9606.ENSP00000366109,9606.ENSP00000369042,9606.ENSP00000373312,9606.ENSP00000375863,9606.ENSP00000375978,9606.ENSP00000376309,9606.ENSP00000376345,9606.ENSP00000377958,9606.ENSP00000378769,9606.ENSP00000387996,9606.ENSP00000389351,9606.ENSP00000393388,9606.ENSP00000400433,9606.ENSP00000416269,9606.ENSP00000419378,9606.ENSP00000426909,9606.ENSP00000433999,9606.ENSP00000472985,9606.ENSP00000477781,9606.ENSP00000479861,9606.ENSP00000484472,9606.ENSP00000484669,9606.ENSP00000498596</t>
  </si>
  <si>
    <t>LMCD1,MAPK1,MYH9,PSME2,HNRNPL,C1QBP,LAP3,LTA4H,ACTN4,RBM39,IPO5,BLVRB,DCPS,ADD1,RPS11,AKR1B1,DDB1,PA2G4,PCBP1,ADH1B,RBM14,GNAI2,HSP90AA1,SF3B1,EZR,EEF1A1,RPS2,CRKL,SPTBN1,RPL12,AFDN,PEX19,EPB41L2,FLNA,RPL5,FUBP1,GLO1,RPS4X,CLIC4,TXN,ANXA1,IPO7,SEC13,HNRNPUL1,XRCC5,HNRNPA3,GRB2,CCT4,PPP1CB,CSTF2,RPSA,SNRPG,HNRNPF,DDX39B,CLIC3,RACK1,RNH1,RPS5,TPT1,SEPTIN2,EPPK1,CPSF1,STING1</t>
  </si>
  <si>
    <t>9606.ENSP00000157600,9606.ENSP00000205948,9606.ENSP00000215832,9606.ENSP00000216181,9606.ENSP00000216802,9606.ENSP00000219150,9606.ENSP00000221419,9606.ENSP00000221566,9606.ENSP00000225371,9606.ENSP00000225655,9606.ENSP00000225698,9606.ENSP00000226299,9606.ENSP00000228318,9606.ENSP00000228740,9606.ENSP00000236671,9606.ENSP00000245206,9606.ENSP00000245907,9606.ENSP00000248342,9606.ENSP00000248437,9606.ENSP00000252603,9606.ENSP00000252699,9606.ENSP00000253363,9606.ENSP00000253496,9606.ENSP00000254722,9606.ENSP00000258091,9606.ENSP00000261574,9606.ENSP00000261733,9606.ENSP00000262418,9606.ENSP00000263368,9606.ENSP00000263579,9606.ENSP00000264613,9606.ENSP00000264758,9606.ENSP00000265709,9606.ENSP00000268182,9606.ENSP00000269848,9606.ENSP00000269886,9606.ENSP00000270625,9606.ENSP00000271064,9606.ENSP00000273784,9606.ENSP00000277865,9606.ENSP00000279227,9606.ENSP00000285930,9606.ENSP00000292609,9606.ENSP00000295640,9606.ENSP00000295688,9606.ENSP00000295897,9606.ENSP00000298510,9606.ENSP00000299138,9606.ENSP00000301764,9606.ENSP00000302886,9606.ENSP00000303356,9606.ENSP00000303366,9606.ENSP00000304592,9606.ENSP00000305230,9606.ENSP00000305260,9606.ENSP00000305556,9606.ENSP00000306606,9606.ENSP00000307940,9606.ENSP00000309415,9606.ENSP00000311747,9606.ENSP00000312634,9606.ENSP00000312999,9606.ENSP00000316029,9606.ENSP00000317159,9606.ENSP00000320171,9606.ENSP00000325136,9606.ENSP00000327336,9606.ENSP00000335153,9606.ENSP00000335321,9606.ENSP00000338934,9606.ENSP00000339063,9606.ENSP00000339191,9606.ENSP00000340019,9606.ENSP00000340510,9606.ENSP00000341885,9606.ENSP00000346015,9606.ENSP00000346088,9606.ENSP00000346300,9606.ENSP00000346550,9606.ENSP00000348170,9606.ENSP00000348965,9606.ENSP00000349259,9606.ENSP00000353731,9606.ENSP00000354251,9606.ENSP00000354357,9606.ENSP00000354511,9606.ENSP00000354739,9606.ENSP00000354947,9606.ENSP00000355771,9606.ENSP00000356218,9606.ENSP00000356399,9606.ENSP00000357048,9606.ENSP00000357051,9606.ENSP00000357110,9606.ENSP00000357288,9606.ENSP00000357709,9606.ENSP00000358866,9606.ENSP00000359345,9606.ENSP00000359664,9606.ENSP00000359804,9606.ENSP00000360124,9606.ENSP00000360269,9606.ENSP00000361635,9606.ENSP00000361883,9606.ENSP00000362413,9606.ENSP00000362463,9606.ENSP00000362744,9606.ENSP00000363500,9606.ENSP00000363641,9606.ENSP00000364935,9606.ENSP00000366109,9606.ENSP00000367872,9606.ENSP00000367992,9606.ENSP00000369042,9606.ENSP00000370023,9606.ENSP00000373312,9606.ENSP00000373905,9606.ENSP00000375863,9606.ENSP00000375978,9606.ENSP00000376309,9606.ENSP00000376345,9606.ENSP00000376886,9606.ENSP00000377192,9606.ENSP00000377941,9606.ENSP00000377958,9606.ENSP00000378058,9606.ENSP00000378721,9606.ENSP00000378725,9606.ENSP00000378769,9606.ENSP00000379042,9606.ENSP00000379506,9606.ENSP00000380070,9606.ENSP00000382595,9606.ENSP00000387996,9606.ENSP00000389351,9606.ENSP00000391249,9606.ENSP00000393388,9606.ENSP00000394071,9606.ENSP00000400175,9606.ENSP00000400433,9606.ENSP00000405926,9606.ENSP00000411825,9606.ENSP00000416269,9606.ENSP00000418447,9606.ENSP00000419378,9606.ENSP00000419425,9606.ENSP00000420213,9606.ENSP00000422607,9606.ENSP00000426909,9606.ENSP00000427687,9606.ENSP00000427985,9606.ENSP00000428085,9606.ENSP00000433999,9606.ENSP00000437402,9606.ENSP00000443475,9606.ENSP00000449089,9606.ENSP00000458162,9606.ENSP00000472985,9606.ENSP00000477781,9606.ENSP00000479606,9606.ENSP00000479861,9606.ENSP00000483185,9606.ENSP00000484472,9606.ENSP00000484669,9606.ENSP00000491657,9606.ENSP00000494175,9606.ENSP00000495530,9606.ENSP00000498577,9606.ENSP00000498596,9606.ENSP00000498879</t>
  </si>
  <si>
    <t>LMCD1,APOH,MAPK1,MYH9,PSME2,CORO1A,HNRNPL,SGTA,EPX,PFN1,C1QBP,LAP3,SLC25A3,LTA4H,CTSD,GOT2,C3,EIF3K,TUBA4A,PGLS,ACTN4,RBM39,F12,SERPINF1,CCT7,IPO5,ALDH2,SLC4A1,BLVRB,DCPS,CP,ADD1,ANK1,IQGAP1,PFKL,SH3GL1,RPS11,TINAGL1,AHSG,GLUD1,FERMT3,AKR1B1,PGLYRP2,RNPEP,CCT3,ALB,PRDX3,VPS35,DDB1,PA2G4,DCXR,LMAN2,FASN,SRP9,GNB2,PCBP1,ADH1B,EEF2,CLTB,RBM14,PDLIM2,GNAI2,TLN1,CYC1,PKM,HADHB,BGN,HSP90AA1,SF3B1,EZR,EEF1A1,CAV1,HSPD1,PPL,RPS2,RPL27A,RPL22,CRKL,ANXA6,HP,DYNC1H1,SPTBN1,DPP4,NCKAP1,GSTM3,COMT,RPL12,CAPZA2,AFDN,CYB5R1,CFH,COPA,PEX19,EPB41L2,LAMTOR2,S100A6,FLNA,RPL5,CTBS,FUBP1,PGM1,TACSTD2,VDAC2,CAP1,PGK1,GLO1,RPS4X,CLIC4,TXN,CLIC1,ANXA1,GNB1,ESD,IPO7,HADHA,SEC13,DNM2,HNRNPUL1,XRCC5,HNRNPA3,GRB2,NME2,G6PD,ACTN1,CCT4,EFEMP1,SEC31A,KTN1,PPP1CB,ERO1A,RPL14,GAPDH,PAICS,CSTF2,RPSA,SEPTIN9,SNRPG,GDI1,RHOA,HNRNPF,TMED7,PDCD6IP,DDX39B,PPP2CA,CLIC3,PPIA,FLNB,ACSL1,RACK1,WDR1,DPYSL2,RPL30,RNH1,ENO2,TUBA1C,DNM1L,ACTG1,RPS5,TPT1,CLTC,SEPTIN2,AP2B1,EPPK1,CPSF1,LPP,HBB,ENO1,TPM3,STING1,CD59</t>
  </si>
  <si>
    <t>9606.ENSP00000215832,9606.ENSP00000216181,9606.ENSP00000216802,9606.ENSP00000219150,9606.ENSP00000221419,9606.ENSP00000221566,9606.ENSP00000225655,9606.ENSP00000225698,9606.ENSP00000228318,9606.ENSP00000236671,9606.ENSP00000245206,9606.ENSP00000245907,9606.ENSP00000248342,9606.ENSP00000252699,9606.ENSP00000253496,9606.ENSP00000261574,9606.ENSP00000262418,9606.ENSP00000263368,9606.ENSP00000264613,9606.ENSP00000264758,9606.ENSP00000265709,9606.ENSP00000268182,9606.ENSP00000269848,9606.ENSP00000269886,9606.ENSP00000270625,9606.ENSP00000279227,9606.ENSP00000292609,9606.ENSP00000295640,9606.ENSP00000299138,9606.ENSP00000302886,9606.ENSP00000303356,9606.ENSP00000303366,9606.ENSP00000304592,9606.ENSP00000305230,9606.ENSP00000305260,9606.ENSP00000305556,9606.ENSP00000306606,9606.ENSP00000307940,9606.ENSP00000309415,9606.ENSP00000312999,9606.ENSP00000316029,9606.ENSP00000317159,9606.ENSP00000325136,9606.ENSP00000327336,9606.ENSP00000335153,9606.ENSP00000337598,9606.ENSP00000338934,9606.ENSP00000339063,9606.ENSP00000339191,9606.ENSP00000340019,9606.ENSP00000340510,9606.ENSP00000341885,9606.ENSP00000346015,9606.ENSP00000346300,9606.ENSP00000346550,9606.ENSP00000348965,9606.ENSP00000349259,9606.ENSP00000353731,9606.ENSP00000354251,9606.ENSP00000354511,9606.ENSP00000354739,9606.ENSP00000354947,9606.ENSP00000355771,9606.ENSP00000356218,9606.ENSP00000357048,9606.ENSP00000357051,9606.ENSP00000357110,9606.ENSP00000357288,9606.ENSP00000357709,9606.ENSP00000358866,9606.ENSP00000359345,9606.ENSP00000360269,9606.ENSP00000361635,9606.ENSP00000361883,9606.ENSP00000362413,9606.ENSP00000362463,9606.ENSP00000362744,9606.ENSP00000363500,9606.ENSP00000364935,9606.ENSP00000366109,9606.ENSP00000367872,9606.ENSP00000369042,9606.ENSP00000370023,9606.ENSP00000373312,9606.ENSP00000373905,9606.ENSP00000375978,9606.ENSP00000376345,9606.ENSP00000377192,9606.ENSP00000377941,9606.ENSP00000378721,9606.ENSP00000378725,9606.ENSP00000378769,9606.ENSP00000379042,9606.ENSP00000379506,9606.ENSP00000380070,9606.ENSP00000382595,9606.ENSP00000389351,9606.ENSP00000400175,9606.ENSP00000400433,9606.ENSP00000405926,9606.ENSP00000411825,9606.ENSP00000418447,9606.ENSP00000419378,9606.ENSP00000419425,9606.ENSP00000420213,9606.ENSP00000422607,9606.ENSP00000426909,9606.ENSP00000427687,9606.ENSP00000427985,9606.ENSP00000428085,9606.ENSP00000437402,9606.ENSP00000444935,9606.ENSP00000449089,9606.ENSP00000458162,9606.ENSP00000472985,9606.ENSP00000479606,9606.ENSP00000479861,9606.ENSP00000483185,9606.ENSP00000484472,9606.ENSP00000491657,9606.ENSP00000495530,9606.ENSP00000495909,9606.ENSP00000498596,9606.ENSP00000498879</t>
  </si>
  <si>
    <t>MAPK1,MYH9,PSME2,CORO1A,HNRNPL,SGTA,PFN1,C1QBP,SLC25A3,CTSD,GOT2,C3,EIF3K,ACTN4,F12,IPO5,SLC4A1,BLVRB,CP,ADD1,ANK1,IQGAP1,PFKL,SH3GL1,RPS11,FERMT3,PGLYRP2,RNPEP,VPS35,PA2G4,DCXR,LMAN2,FASN,SRP9,GNB2,PCBP1,ADH1B,EEF2,CLTB,GNAI2,TLN1,CYC1,HADHB,BGN,HSP90AA1,LIMS1,EZR,EEF1A1,CAV1,HSPD1,PPL,RPS2,RPL27A,CRKL,ANXA6,DYNC1H1,SPTBN1,DPP4,NCKAP1,COMT,RPL12,CAPZA2,AFDN,CYB5R1,COPA,PEX19,EPB41L2,LAMTOR2,S100A6,FLNA,RPL5,TACSTD2,VDAC2,CAP1,PGK1,GLO1,RPS4X,CLIC4,CLIC1,ANXA1,GNB1,IPO7,HADHA,SEC13,DNM2,XRCC5,GRB2,G6PD,ACTN1,SEC31A,KTN1,PPP1CB,ERO1A,RPL14,GAPDH,PAICS,RPSA,RHOA,HNRNPF,TMED7,PDCD6IP,PPP2CA,CLIC3,PPIA,FLNB,ACSL1,RACK1,WDR1,DPYSL2,RPL30,ENO2,PAFAH1B3,DNM1L,ACTG1,RPS5,CLTC,SEPTIN2,AP2B1,EPPK1,LPP,ENO1,SPTB,STING1,CD59</t>
  </si>
  <si>
    <t>9606.ENSP00000157600,9606.ENSP00000205948,9606.ENSP00000215832,9606.ENSP00000216181,9606.ENSP00000216802,9606.ENSP00000219150,9606.ENSP00000221419,9606.ENSP00000221566,9606.ENSP00000225371,9606.ENSP00000225655,9606.ENSP00000225698,9606.ENSP00000226299,9606.ENSP00000228318,9606.ENSP00000228740,9606.ENSP00000236671,9606.ENSP00000245206,9606.ENSP00000245907,9606.ENSP00000248342,9606.ENSP00000248437,9606.ENSP00000252456,9606.ENSP00000252603,9606.ENSP00000252699,9606.ENSP00000253363,9606.ENSP00000253496,9606.ENSP00000254722,9606.ENSP00000258091,9606.ENSP00000261574,9606.ENSP00000261733,9606.ENSP00000262418,9606.ENSP00000263368,9606.ENSP00000263579,9606.ENSP00000264613,9606.ENSP00000264758,9606.ENSP00000265709,9606.ENSP00000268182,9606.ENSP00000269848,9606.ENSP00000269886,9606.ENSP00000270625,9606.ENSP00000271064,9606.ENSP00000273784,9606.ENSP00000277865,9606.ENSP00000279227,9606.ENSP00000285930,9606.ENSP00000292609,9606.ENSP00000295640,9606.ENSP00000295688,9606.ENSP00000295897,9606.ENSP00000298510,9606.ENSP00000299138,9606.ENSP00000301764,9606.ENSP00000302886,9606.ENSP00000303356,9606.ENSP00000303366,9606.ENSP00000304592,9606.ENSP00000305230,9606.ENSP00000305260,9606.ENSP00000305556,9606.ENSP00000306606,9606.ENSP00000307940,9606.ENSP00000309415,9606.ENSP00000311747,9606.ENSP00000312634,9606.ENSP00000312999,9606.ENSP00000316029,9606.ENSP00000317159,9606.ENSP00000320171,9606.ENSP00000325136,9606.ENSP00000327336,9606.ENSP00000335153,9606.ENSP00000335321,9606.ENSP00000338934,9606.ENSP00000339063,9606.ENSP00000339191,9606.ENSP00000340019,9606.ENSP00000340510,9606.ENSP00000341885,9606.ENSP00000346015,9606.ENSP00000346088,9606.ENSP00000346300,9606.ENSP00000346550,9606.ENSP00000348170,9606.ENSP00000348965,9606.ENSP00000349259,9606.ENSP00000353731,9606.ENSP00000354251,9606.ENSP00000354357,9606.ENSP00000354511,9606.ENSP00000354739,9606.ENSP00000354947,9606.ENSP00000355771,9606.ENSP00000356218,9606.ENSP00000356399,9606.ENSP00000357048,9606.ENSP00000357051,9606.ENSP00000357110,9606.ENSP00000357288,9606.ENSP00000357709,9606.ENSP00000358866,9606.ENSP00000359225,9606.ENSP00000359345,9606.ENSP00000359664,9606.ENSP00000359804,9606.ENSP00000360124,9606.ENSP00000360269,9606.ENSP00000360305,9606.ENSP00000361635,9606.ENSP00000361883,9606.ENSP00000362413,9606.ENSP00000362463,9606.ENSP00000362744,9606.ENSP00000363500,9606.ENSP00000363641,9606.ENSP00000364935,9606.ENSP00000366109,9606.ENSP00000367872,9606.ENSP00000367992,9606.ENSP00000369042,9606.ENSP00000370023,9606.ENSP00000373312,9606.ENSP00000373905,9606.ENSP00000375863,9606.ENSP00000375978,9606.ENSP00000376309,9606.ENSP00000376345,9606.ENSP00000376678,9606.ENSP00000376886,9606.ENSP00000377192,9606.ENSP00000377941,9606.ENSP00000377958,9606.ENSP00000378058,9606.ENSP00000378721,9606.ENSP00000378725,9606.ENSP00000378769,9606.ENSP00000379042,9606.ENSP00000379506,9606.ENSP00000380070,9606.ENSP00000382595,9606.ENSP00000387996,9606.ENSP00000389351,9606.ENSP00000391249,9606.ENSP00000393388,9606.ENSP00000394071,9606.ENSP00000400175,9606.ENSP00000400433,9606.ENSP00000405926,9606.ENSP00000411825,9606.ENSP00000416269,9606.ENSP00000418447,9606.ENSP00000419378,9606.ENSP00000419425,9606.ENSP00000420213,9606.ENSP00000422607,9606.ENSP00000422896,9606.ENSP00000426909,9606.ENSP00000427687,9606.ENSP00000427985,9606.ENSP00000428085,9606.ENSP00000433999,9606.ENSP00000437402,9606.ENSP00000443475,9606.ENSP00000449089,9606.ENSP00000458162,9606.ENSP00000472985,9606.ENSP00000477781,9606.ENSP00000479606,9606.ENSP00000479861,9606.ENSP00000483185,9606.ENSP00000484472,9606.ENSP00000484669,9606.ENSP00000491657,9606.ENSP00000494175,9606.ENSP00000495530,9606.ENSP00000495909,9606.ENSP00000498577,9606.ENSP00000498596,9606.ENSP00000498879</t>
  </si>
  <si>
    <t>LMCD1,APOH,MAPK1,MYH9,PSME2,CORO1A,HNRNPL,SGTA,EPX,PFN1,C1QBP,LAP3,SLC25A3,LTA4H,CTSD,GOT2,C3,EIF3K,TUBA4A,CNN1,PGLS,ACTN4,RBM39,F12,SERPINF1,CCT7,IPO5,ALDH2,SLC4A1,BLVRB,DCPS,CP,ADD1,ANK1,IQGAP1,PFKL,SH3GL1,RPS11,TINAGL1,AHSG,GLUD1,FERMT3,AKR1B1,PGLYRP2,RNPEP,CCT3,ALB,PRDX3,VPS35,DDB1,PA2G4,DCXR,LMAN2,FASN,SRP9,GNB2,PCBP1,ADH1B,EEF2,CLTB,RBM14,PDLIM2,GNAI2,TLN1,CYC1,PKM,HADHB,BGN,HSP90AA1,SF3B1,EZR,EEF1A1,CAV1,HSPD1,PPL,RPS2,RPL27A,RPL22,CRKL,ANXA6,HP,DYNC1H1,SPTBN1,DPP4,NCKAP1,GSTM3,COMT,RPL12,CAPZA2,AFDN,CYB5R1,CFH,COPA,PEX19,EPB41L2,LAMTOR2,S100A6,FLNA,CNN3,RPL5,CTBS,FUBP1,PGM1,TACSTD2,PDLIM1,VDAC2,CAP1,PGK1,GLO1,RPS4X,CLIC4,TXN,CLIC1,ANXA1,GNB1,ESD,IPO7,HADHA,SEC13,DNM2,HNRNPUL1,XRCC5,HNRNPA3,GRB2,TAGLN,NME2,G6PD,ACTN1,CCT4,EFEMP1,SEC31A,KTN1,PPP1CB,ERO1A,RPL14,GAPDH,PAICS,CSTF2,RPSA,SEPTIN9,SNRPG,GDI1,RHOA,HNRNPF,TMED7,PDCD6IP,DDX39B,PPP2CA,CLIC3,PPIA,FLNB,ACSL1,SEPTIN11,RACK1,WDR1,DPYSL2,RPL30,RNH1,ENO2,TUBA1C,DNM1L,ACTG1,RPS5,TPT1,CLTC,SEPTIN2,AP2B1,EPPK1,CPSF1,LPP,HBB,ENO1,SPTB,TPM3,STING1,CD59</t>
  </si>
  <si>
    <t>9606.ENSP00000157600,9606.ENSP00000205948,9606.ENSP00000215832,9606.ENSP00000216181,9606.ENSP00000216802,9606.ENSP00000219150,9606.ENSP00000221419,9606.ENSP00000221566,9606.ENSP00000225371,9606.ENSP00000225655,9606.ENSP00000225698,9606.ENSP00000226299,9606.ENSP00000228318,9606.ENSP00000228740,9606.ENSP00000236671,9606.ENSP00000245206,9606.ENSP00000245907,9606.ENSP00000248342,9606.ENSP00000248437,9606.ENSP00000252456,9606.ENSP00000252699,9606.ENSP00000253363,9606.ENSP00000253496,9606.ENSP00000254722,9606.ENSP00000258091,9606.ENSP00000261574,9606.ENSP00000261733,9606.ENSP00000262418,9606.ENSP00000263368,9606.ENSP00000263579,9606.ENSP00000264613,9606.ENSP00000264758,9606.ENSP00000265709,9606.ENSP00000268182,9606.ENSP00000269848,9606.ENSP00000269886,9606.ENSP00000270625,9606.ENSP00000271064,9606.ENSP00000273784,9606.ENSP00000277865,9606.ENSP00000279227,9606.ENSP00000285930,9606.ENSP00000295688,9606.ENSP00000295897,9606.ENSP00000298510,9606.ENSP00000299138,9606.ENSP00000301764,9606.ENSP00000302886,9606.ENSP00000303356,9606.ENSP00000303366,9606.ENSP00000304592,9606.ENSP00000305230,9606.ENSP00000305260,9606.ENSP00000305556,9606.ENSP00000306606,9606.ENSP00000307940,9606.ENSP00000309415,9606.ENSP00000311747,9606.ENSP00000312634,9606.ENSP00000312999,9606.ENSP00000316029,9606.ENSP00000317159,9606.ENSP00000320171,9606.ENSP00000325136,9606.ENSP00000327336,9606.ENSP00000335153,9606.ENSP00000335321,9606.ENSP00000338934,9606.ENSP00000339063,9606.ENSP00000339191,9606.ENSP00000340019,9606.ENSP00000340510,9606.ENSP00000341885,9606.ENSP00000346015,9606.ENSP00000346088,9606.ENSP00000346300,9606.ENSP00000346550,9606.ENSP00000348170,9606.ENSP00000348965,9606.ENSP00000349259,9606.ENSP00000353731,9606.ENSP00000354251,9606.ENSP00000354357,9606.ENSP00000354511,9606.ENSP00000354739,9606.ENSP00000354947,9606.ENSP00000355771,9606.ENSP00000356218,9606.ENSP00000357048,9606.ENSP00000357051,9606.ENSP00000357110,9606.ENSP00000357288,9606.ENSP00000357709,9606.ENSP00000358866,9606.ENSP00000359225,9606.ENSP00000359345,9606.ENSP00000359664,9606.ENSP00000359804,9606.ENSP00000360124,9606.ENSP00000360269,9606.ENSP00000360305,9606.ENSP00000361635,9606.ENSP00000361883,9606.ENSP00000362463,9606.ENSP00000362744,9606.ENSP00000363500,9606.ENSP00000363641,9606.ENSP00000364935,9606.ENSP00000366109,9606.ENSP00000367872,9606.ENSP00000367992,9606.ENSP00000369042,9606.ENSP00000370023,9606.ENSP00000373312,9606.ENSP00000373905,9606.ENSP00000375863,9606.ENSP00000375978,9606.ENSP00000376309,9606.ENSP00000376345,9606.ENSP00000376678,9606.ENSP00000376886,9606.ENSP00000377192,9606.ENSP00000377941,9606.ENSP00000377958,9606.ENSP00000378721,9606.ENSP00000378725,9606.ENSP00000378769,9606.ENSP00000379042,9606.ENSP00000379506,9606.ENSP00000380070,9606.ENSP00000387996,9606.ENSP00000389351,9606.ENSP00000391249,9606.ENSP00000393388,9606.ENSP00000394071,9606.ENSP00000400175,9606.ENSP00000400433,9606.ENSP00000405926,9606.ENSP00000411825,9606.ENSP00000416269,9606.ENSP00000418447,9606.ENSP00000419378,9606.ENSP00000419425,9606.ENSP00000420213,9606.ENSP00000422607,9606.ENSP00000422896,9606.ENSP00000426909,9606.ENSP00000427687,9606.ENSP00000427985,9606.ENSP00000428085,9606.ENSP00000433999,9606.ENSP00000443475,9606.ENSP00000449089,9606.ENSP00000458162,9606.ENSP00000472985,9606.ENSP00000477781,9606.ENSP00000479606,9606.ENSP00000479861,9606.ENSP00000483185,9606.ENSP00000484472,9606.ENSP00000484669,9606.ENSP00000491657,9606.ENSP00000494175,9606.ENSP00000495530,9606.ENSP00000495909,9606.ENSP00000498577,9606.ENSP00000498596,9606.ENSP00000498879</t>
  </si>
  <si>
    <t>LMCD1,APOH,MAPK1,MYH9,PSME2,CORO1A,HNRNPL,SGTA,EPX,PFN1,C1QBP,LAP3,SLC25A3,LTA4H,CTSD,GOT2,C3,EIF3K,TUBA4A,CNN1,ACTN4,RBM39,F12,SERPINF1,CCT7,IPO5,ALDH2,SLC4A1,BLVRB,DCPS,CP,ADD1,ANK1,IQGAP1,PFKL,SH3GL1,RPS11,TINAGL1,AHSG,GLUD1,FERMT3,AKR1B1,CCT3,ALB,PRDX3,VPS35,DDB1,PA2G4,DCXR,LMAN2,FASN,SRP9,GNB2,PCBP1,ADH1B,EEF2,CLTB,RBM14,PDLIM2,GNAI2,TLN1,CYC1,PKM,HADHB,BGN,HSP90AA1,SF3B1,EZR,EEF1A1,CAV1,HSPD1,PPL,RPS2,RPL27A,RPL22,CRKL,ANXA6,HP,DYNC1H1,SPTBN1,DPP4,NCKAP1,GSTM3,COMT,RPL12,CAPZA2,AFDN,CYB5R1,COPA,PEX19,EPB41L2,LAMTOR2,S100A6,FLNA,CNN3,RPL5,CTBS,FUBP1,PGM1,TACSTD2,PDLIM1,VDAC2,CAP1,GLO1,RPS4X,CLIC4,TXN,CLIC1,ANXA1,GNB1,ESD,IPO7,HADHA,SEC13,DNM2,HNRNPUL1,XRCC5,HNRNPA3,GRB2,TAGLN,NME2,G6PD,ACTN1,CCT4,SEC31A,KTN1,PPP1CB,ERO1A,RPL14,GAPDH,CSTF2,RPSA,SEPTIN9,SNRPG,GDI1,RHOA,HNRNPF,TMED7,PDCD6IP,DDX39B,PPP2CA,CLIC3,PPIA,FLNB,ACSL1,SEPTIN11,RACK1,WDR1,DPYSL2,RPL30,RNH1,TUBA1C,DNM1L,ACTG1,RPS5,TPT1,CLTC,SEPTIN2,AP2B1,EPPK1,CPSF1,LPP,HBB,ENO1,SPTB,TPM3,STING1,CD59</t>
  </si>
  <si>
    <t>9606.ENSP00000157600,9606.ENSP00000205948,9606.ENSP00000215832,9606.ENSP00000216181,9606.ENSP00000216802,9606.ENSP00000219150,9606.ENSP00000221419,9606.ENSP00000221566,9606.ENSP00000225371,9606.ENSP00000225655,9606.ENSP00000225698,9606.ENSP00000226299,9606.ENSP00000228318,9606.ENSP00000228740,9606.ENSP00000236671,9606.ENSP00000245206,9606.ENSP00000245907,9606.ENSP00000248342,9606.ENSP00000252699,9606.ENSP00000253363,9606.ENSP00000253496,9606.ENSP00000254722,9606.ENSP00000261574,9606.ENSP00000261733,9606.ENSP00000263368,9606.ENSP00000263579,9606.ENSP00000264613,9606.ENSP00000264758,9606.ENSP00000265709,9606.ENSP00000268182,9606.ENSP00000269848,9606.ENSP00000269886,9606.ENSP00000270625,9606.ENSP00000271064,9606.ENSP00000273784,9606.ENSP00000277865,9606.ENSP00000279227,9606.ENSP00000285930,9606.ENSP00000295897,9606.ENSP00000298510,9606.ENSP00000299138,9606.ENSP00000301764,9606.ENSP00000302886,9606.ENSP00000303356,9606.ENSP00000303366,9606.ENSP00000304592,9606.ENSP00000305230,9606.ENSP00000305260,9606.ENSP00000305556,9606.ENSP00000306606,9606.ENSP00000307940,9606.ENSP00000309415,9606.ENSP00000311747,9606.ENSP00000312634,9606.ENSP00000312999,9606.ENSP00000317159,9606.ENSP00000320171,9606.ENSP00000325136,9606.ENSP00000327336,9606.ENSP00000335153,9606.ENSP00000335321,9606.ENSP00000338934,9606.ENSP00000339063,9606.ENSP00000339191,9606.ENSP00000340019,9606.ENSP00000341885,9606.ENSP00000346015,9606.ENSP00000346088,9606.ENSP00000346300,9606.ENSP00000346550,9606.ENSP00000348170,9606.ENSP00000348965,9606.ENSP00000349259,9606.ENSP00000353731,9606.ENSP00000354357,9606.ENSP00000354511,9606.ENSP00000354739,9606.ENSP00000355771,9606.ENSP00000356218,9606.ENSP00000357048,9606.ENSP00000357051,9606.ENSP00000357110,9606.ENSP00000357288,9606.ENSP00000357709,9606.ENSP00000358866,9606.ENSP00000359345,9606.ENSP00000359664,9606.ENSP00000359804,9606.ENSP00000360124,9606.ENSP00000360269,9606.ENSP00000361635,9606.ENSP00000361883,9606.ENSP00000362463,9606.ENSP00000362744,9606.ENSP00000363500,9606.ENSP00000363641,9606.ENSP00000364935,9606.ENSP00000366109,9606.ENSP00000367872,9606.ENSP00000367992,9606.ENSP00000369042,9606.ENSP00000370023,9606.ENSP00000373312,9606.ENSP00000373905,9606.ENSP00000375863,9606.ENSP00000375978,9606.ENSP00000376309,9606.ENSP00000376345,9606.ENSP00000376886,9606.ENSP00000377192,9606.ENSP00000377941,9606.ENSP00000377958,9606.ENSP00000378721,9606.ENSP00000378725,9606.ENSP00000378769,9606.ENSP00000379042,9606.ENSP00000380070,9606.ENSP00000387996,9606.ENSP00000389351,9606.ENSP00000393388,9606.ENSP00000394071,9606.ENSP00000400175,9606.ENSP00000400433,9606.ENSP00000405926,9606.ENSP00000411825,9606.ENSP00000416269,9606.ENSP00000418447,9606.ENSP00000419378,9606.ENSP00000419425,9606.ENSP00000420213,9606.ENSP00000422607,9606.ENSP00000426909,9606.ENSP00000428085,9606.ENSP00000433999,9606.ENSP00000443475,9606.ENSP00000449089,9606.ENSP00000458162,9606.ENSP00000472985,9606.ENSP00000477781,9606.ENSP00000479606,9606.ENSP00000479861,9606.ENSP00000483185,9606.ENSP00000484472,9606.ENSP00000484669,9606.ENSP00000491657,9606.ENSP00000494175,9606.ENSP00000495530,9606.ENSP00000498596,9606.ENSP00000498879</t>
  </si>
  <si>
    <t>LMCD1,APOH,MAPK1,MYH9,PSME2,CORO1A,HNRNPL,SGTA,EPX,PFN1,C1QBP,LAP3,SLC25A3,LTA4H,CTSD,GOT2,C3,EIF3K,ACTN4,RBM39,F12,SERPINF1,IPO5,ALDH2,BLVRB,DCPS,CP,ADD1,ANK1,IQGAP1,PFKL,SH3GL1,RPS11,TINAGL1,AHSG,GLUD1,FERMT3,AKR1B1,ALB,PRDX3,VPS35,DDB1,PA2G4,DCXR,LMAN2,FASN,SRP9,GNB2,PCBP1,ADH1B,EEF2,CLTB,RBM14,PDLIM2,GNAI2,CYC1,PKM,HADHB,BGN,HSP90AA1,SF3B1,EZR,EEF1A1,CAV1,HSPD1,RPS2,RPL27A,RPL22,CRKL,ANXA6,HP,DYNC1H1,SPTBN1,DPP4,GSTM3,COMT,RPL12,AFDN,CYB5R1,COPA,PEX19,EPB41L2,LAMTOR2,S100A6,FLNA,RPL5,CTBS,FUBP1,PGM1,TACSTD2,VDAC2,CAP1,GLO1,RPS4X,CLIC4,TXN,CLIC1,ANXA1,GNB1,ESD,IPO7,HADHA,SEC13,DNM2,HNRNPUL1,XRCC5,HNRNPA3,GRB2,NME2,G6PD,ACTN1,CCT4,SEC31A,KTN1,PPP1CB,ERO1A,GAPDH,CSTF2,RPSA,SNRPG,GDI1,RHOA,HNRNPF,TMED7,PDCD6IP,DDX39B,PPP2CA,CLIC3,PPIA,FLNB,ACSL1,RACK1,RPL30,RNH1,TUBA1C,DNM1L,ACTG1,RPS5,TPT1,CLTC,SEPTIN2,AP2B1,EPPK1,CPSF1,LPP,HBB,ENO1,STING1,CD59</t>
  </si>
  <si>
    <t>GO:0005634</t>
  </si>
  <si>
    <t>Nucleus</t>
  </si>
  <si>
    <t>9606.ENSP00000157600,9606.ENSP00000215832,9606.ENSP00000216181,9606.ENSP00000216802,9606.ENSP00000221419,9606.ENSP00000221566,9606.ENSP00000225655,9606.ENSP00000225698,9606.ENSP00000226299,9606.ENSP00000228740,9606.ENSP00000248342,9606.ENSP00000252699,9606.ENSP00000253363,9606.ENSP00000261574,9606.ENSP00000263368,9606.ENSP00000263579,9606.ENSP00000264758,9606.ENSP00000268182,9606.ENSP00000270625,9606.ENSP00000285930,9606.ENSP00000295897,9606.ENSP00000301764,9606.ENSP00000302886,9606.ENSP00000303356,9606.ENSP00000305556,9606.ENSP00000306606,9606.ENSP00000307940,9606.ENSP00000311747,9606.ENSP00000312634,9606.ENSP00000312999,9606.ENSP00000317159,9606.ENSP00000320171,9606.ENSP00000335153,9606.ENSP00000335321,9606.ENSP00000338934,9606.ENSP00000339063,9606.ENSP00000341885,9606.ENSP00000346088,9606.ENSP00000346300,9606.ENSP00000349259,9606.ENSP00000354357,9606.ENSP00000354739,9606.ENSP00000355771,9606.ENSP00000357051,9606.ENSP00000357110,9606.ENSP00000357709,9606.ENSP00000358866,9606.ENSP00000359345,9606.ENSP00000359804,9606.ENSP00000360269,9606.ENSP00000361635,9606.ENSP00000362463,9606.ENSP00000362744,9606.ENSP00000363500,9606.ENSP00000363641,9606.ENSP00000364935,9606.ENSP00000366109,9606.ENSP00000369042,9606.ENSP00000373312,9606.ENSP00000373905,9606.ENSP00000375863,9606.ENSP00000375978,9606.ENSP00000376309,9606.ENSP00000376345,9606.ENSP00000376886,9606.ENSP00000377192,9606.ENSP00000377941,9606.ENSP00000377958,9606.ENSP00000378769,9606.ENSP00000380070,9606.ENSP00000387996,9606.ENSP00000389351,9606.ENSP00000393388,9606.ENSP00000400175,9606.ENSP00000400433,9606.ENSP00000416269,9606.ENSP00000418447,9606.ENSP00000419378,9606.ENSP00000419425,9606.ENSP00000426909,9606.ENSP00000428085,9606.ENSP00000433999,9606.ENSP00000443475,9606.ENSP00000458162,9606.ENSP00000472985,9606.ENSP00000477781,9606.ENSP00000479861,9606.ENSP00000484472,9606.ENSP00000484669,9606.ENSP00000491657,9606.ENSP00000495530,9606.ENSP00000498596</t>
  </si>
  <si>
    <t>LMCD1,MAPK1,MYH9,PSME2,HNRNPL,SGTA,PFN1,C1QBP,LAP3,LTA4H,EIF3K,ACTN4,RBM39,IPO5,BLVRB,DCPS,ADD1,IQGAP1,RPS11,AKR1B1,ALB,DDB1,PA2G4,DCXR,PCBP1,ADH1B,EEF2,RBM14,PDLIM2,GNAI2,CYC1,PKM,HSP90AA1,SF3B1,EZR,EEF1A1,RPS2,RPL22,CRKL,SPTBN1,GSTM3,RPL12,AFDN,PEX19,EPB41L2,S100A6,FLNA,RPL5,FUBP1,TACSTD2,VDAC2,GLO1,RPS4X,CLIC4,TXN,CLIC1,ANXA1,IPO7,SEC13,DNM2,HNRNPUL1,XRCC5,HNRNPA3,GRB2,NME2,G6PD,ACTN1,CCT4,PPP1CB,GAPDH,CSTF2,RPSA,SNRPG,RHOA,HNRNPF,DDX39B,PPP2CA,CLIC3,PPIA,RACK1,RPL30,RNH1,TUBA1C,ACTG1,RPS5,TPT1,SEPTIN2,EPPK1,CPSF1,LPP,ENO1,STING1</t>
  </si>
  <si>
    <t>9606.ENSP00000157600,9606.ENSP00000205948,9606.ENSP00000215832,9606.ENSP00000216181,9606.ENSP00000216802,9606.ENSP00000219150,9606.ENSP00000221419,9606.ENSP00000221566,9606.ENSP00000225371,9606.ENSP00000225655,9606.ENSP00000225698,9606.ENSP00000226299,9606.ENSP00000228318,9606.ENSP00000228740,9606.ENSP00000236671,9606.ENSP00000245206,9606.ENSP00000245907,9606.ENSP00000248342,9606.ENSP00000248437,9606.ENSP00000252456,9606.ENSP00000252603,9606.ENSP00000252699,9606.ENSP00000253363,9606.ENSP00000253496,9606.ENSP00000254722,9606.ENSP00000258091,9606.ENSP00000261574,9606.ENSP00000261733,9606.ENSP00000262418,9606.ENSP00000263368,9606.ENSP00000263579,9606.ENSP00000264613,9606.ENSP00000264758,9606.ENSP00000265709,9606.ENSP00000268182,9606.ENSP00000269848,9606.ENSP00000269886,9606.ENSP00000270625,9606.ENSP00000271064,9606.ENSP00000273784,9606.ENSP00000277865,9606.ENSP00000279227,9606.ENSP00000285930,9606.ENSP00000295688,9606.ENSP00000295897,9606.ENSP00000296411,9606.ENSP00000298510,9606.ENSP00000299138,9606.ENSP00000301764,9606.ENSP00000302886,9606.ENSP00000303356,9606.ENSP00000303366,9606.ENSP00000304592,9606.ENSP00000305230,9606.ENSP00000305260,9606.ENSP00000305556,9606.ENSP00000306606,9606.ENSP00000307940,9606.ENSP00000309415,9606.ENSP00000311747,9606.ENSP00000312634,9606.ENSP00000312999,9606.ENSP00000316029,9606.ENSP00000317159,9606.ENSP00000320171,9606.ENSP00000325136,9606.ENSP00000327336,9606.ENSP00000335153,9606.ENSP00000335321,9606.ENSP00000337598,9606.ENSP00000338934,9606.ENSP00000339063,9606.ENSP00000339191,9606.ENSP00000340019,9606.ENSP00000340510,9606.ENSP00000341885,9606.ENSP00000346015,9606.ENSP00000346088,9606.ENSP00000346300,9606.ENSP00000346550,9606.ENSP00000348170,9606.ENSP00000348965,9606.ENSP00000349259,9606.ENSP00000353731,9606.ENSP00000354251,9606.ENSP00000354357,9606.ENSP00000354511,9606.ENSP00000354739,9606.ENSP00000354947,9606.ENSP00000355771,9606.ENSP00000356218,9606.ENSP00000357048,9606.ENSP00000357051,9606.ENSP00000357110,9606.ENSP00000357288,9606.ENSP00000357709,9606.ENSP00000358866,9606.ENSP00000359225,9606.ENSP00000359345,9606.ENSP00000359664,9606.ENSP00000359804,9606.ENSP00000360124,9606.ENSP00000360269,9606.ENSP00000360305,9606.ENSP00000361635,9606.ENSP00000361883,9606.ENSP00000362413,9606.ENSP00000362463,9606.ENSP00000362744,9606.ENSP00000363500,9606.ENSP00000363641,9606.ENSP00000364935,9606.ENSP00000366109,9606.ENSP00000367872,9606.ENSP00000367992,9606.ENSP00000369042,9606.ENSP00000370023,9606.ENSP00000373312,9606.ENSP00000373905,9606.ENSP00000375863,9606.ENSP00000375978,9606.ENSP00000376309,9606.ENSP00000376345,9606.ENSP00000376678,9606.ENSP00000376886,9606.ENSP00000377192,9606.ENSP00000377941,9606.ENSP00000377958,9606.ENSP00000378721,9606.ENSP00000378725,9606.ENSP00000378769,9606.ENSP00000379042,9606.ENSP00000379506,9606.ENSP00000380070,9606.ENSP00000382595,9606.ENSP00000387996,9606.ENSP00000389351,9606.ENSP00000391249,9606.ENSP00000393388,9606.ENSP00000394071,9606.ENSP00000400175,9606.ENSP00000400433,9606.ENSP00000405926,9606.ENSP00000411825,9606.ENSP00000416269,9606.ENSP00000418447,9606.ENSP00000419378,9606.ENSP00000419425,9606.ENSP00000420213,9606.ENSP00000422607,9606.ENSP00000422896,9606.ENSP00000426909,9606.ENSP00000427687,9606.ENSP00000427985,9606.ENSP00000428085,9606.ENSP00000430598,9606.ENSP00000433999,9606.ENSP00000437402,9606.ENSP00000443475,9606.ENSP00000444935,9606.ENSP00000449089,9606.ENSP00000458162,9606.ENSP00000472985,9606.ENSP00000477781,9606.ENSP00000479606,9606.ENSP00000479861,9606.ENSP00000483185,9606.ENSP00000484472,9606.ENSP00000484669,9606.ENSP00000491657,9606.ENSP00000494175,9606.ENSP00000495530,9606.ENSP00000495909,9606.ENSP00000498577,9606.ENSP00000498596,9606.ENSP00000498879</t>
  </si>
  <si>
    <t>LMCD1,APOH,MAPK1,MYH9,PSME2,CORO1A,HNRNPL,SGTA,EPX,PFN1,C1QBP,LAP3,SLC25A3,LTA4H,CTSD,GOT2,C3,EIF3K,TUBA4A,CNN1,PGLS,ACTN4,RBM39,F12,SERPINF1,CCT7,IPO5,ALDH2,SLC4A1,BLVRB,DCPS,CP,ADD1,ANK1,IQGAP1,PFKL,SH3GL1,RPS11,TINAGL1,AHSG,GLUD1,FERMT3,AKR1B1,CCT3,ALB,METAP1,PRDX3,VPS35,DDB1,PA2G4,DCXR,LMAN2,FASN,SRP9,GNB2,PCBP1,ADH1B,EEF2,CLTB,RBM14,PDLIM2,GNAI2,TLN1,CYC1,PKM,HADHB,BGN,HSP90AA1,SF3B1,LIMS1,EZR,EEF1A1,CAV1,HSPD1,PPL,RPS2,RPL27A,RPL22,CRKL,ANXA6,HP,DYNC1H1,SPTBN1,DPP4,NCKAP1,GSTM3,COMT,RPL12,CAPZA2,AFDN,CYB5R1,COPA,PEX19,EPB41L2,LAMTOR2,S100A6,FLNA,CNN3,RPL5,CTBS,FUBP1,PGM1,TACSTD2,PDLIM1,VDAC2,CAP1,PGK1,GLO1,RPS4X,CLIC4,TXN,CLIC1,ANXA1,GNB1,ESD,IPO7,HADHA,SEC13,DNM2,HNRNPUL1,XRCC5,HNRNPA3,GRB2,TAGLN,NME2,G6PD,ACTN1,CCT4,SEC31A,KTN1,PPP1CB,ERO1A,RPL14,GAPDH,PAICS,CSTF2,RPSA,SEPTIN9,SNRPG,GDI1,RHOA,HNRNPF,TMED7,PDCD6IP,DDX39B,PPP2CA,CLIC3,PPIA,FLNB,ACSL1,SEPTIN11,RACK1,WDR1,DPYSL2,RPL30,ATOX1,RNH1,ENO2,TUBA1C,PAFAH1B3,DNM1L,ACTG1,RPS5,TPT1,CLTC,SEPTIN2,AP2B1,EPPK1,CPSF1,LPP,HBB,ENO1,SPTB,TPM3,STING1,CD59</t>
  </si>
  <si>
    <t>9606.ENSP00000157600,9606.ENSP00000205948,9606.ENSP00000215832,9606.ENSP00000216181,9606.ENSP00000216802,9606.ENSP00000219150,9606.ENSP00000221419,9606.ENSP00000221566,9606.ENSP00000225371,9606.ENSP00000225655,9606.ENSP00000225698,9606.ENSP00000226299,9606.ENSP00000228318,9606.ENSP00000228740,9606.ENSP00000236671,9606.ENSP00000245206,9606.ENSP00000245907,9606.ENSP00000248342,9606.ENSP00000248437,9606.ENSP00000252456,9606.ENSP00000252603,9606.ENSP00000252699,9606.ENSP00000253363,9606.ENSP00000253496,9606.ENSP00000254722,9606.ENSP00000258091,9606.ENSP00000261574,9606.ENSP00000261733,9606.ENSP00000262418,9606.ENSP00000263368,9606.ENSP00000263579,9606.ENSP00000264613,9606.ENSP00000264758,9606.ENSP00000265709,9606.ENSP00000268182,9606.ENSP00000269848,9606.ENSP00000269886,9606.ENSP00000270625,9606.ENSP00000271064,9606.ENSP00000273784,9606.ENSP00000277865,9606.ENSP00000279227,9606.ENSP00000285930,9606.ENSP00000292609,9606.ENSP00000295640,9606.ENSP00000295688,9606.ENSP00000295897,9606.ENSP00000296411,9606.ENSP00000298510,9606.ENSP00000299138,9606.ENSP00000301764,9606.ENSP00000302886,9606.ENSP00000303356,9606.ENSP00000303366,9606.ENSP00000304592,9606.ENSP00000305230,9606.ENSP00000305260,9606.ENSP00000305556,9606.ENSP00000306606,9606.ENSP00000307940,9606.ENSP00000309415,9606.ENSP00000311747,9606.ENSP00000312634,9606.ENSP00000312999,9606.ENSP00000316029,9606.ENSP00000317159,9606.ENSP00000320171,9606.ENSP00000325136,9606.ENSP00000327336,9606.ENSP00000335153,9606.ENSP00000335321,9606.ENSP00000337598,9606.ENSP00000338934,9606.ENSP00000339063,9606.ENSP00000339191,9606.ENSP00000340019,9606.ENSP00000340510,9606.ENSP00000341885,9606.ENSP00000346015,9606.ENSP00000346088,9606.ENSP00000346300,9606.ENSP00000346550,9606.ENSP00000348170,9606.ENSP00000348965,9606.ENSP00000349259,9606.ENSP00000353731,9606.ENSP00000354251,9606.ENSP00000354357,9606.ENSP00000354511,9606.ENSP00000354739,9606.ENSP00000354947,9606.ENSP00000355771,9606.ENSP00000356218,9606.ENSP00000356399,9606.ENSP00000357048,9606.ENSP00000357051,9606.ENSP00000357110,9606.ENSP00000357288,9606.ENSP00000357709,9606.ENSP00000358866,9606.ENSP00000359225,9606.ENSP00000359345,9606.ENSP00000359664,9606.ENSP00000359804,9606.ENSP00000360124,9606.ENSP00000360269,9606.ENSP00000360305,9606.ENSP00000361635,9606.ENSP00000361883,9606.ENSP00000362413,9606.ENSP00000362463,9606.ENSP00000362744,9606.ENSP00000363500,9606.ENSP00000363641,9606.ENSP00000364935,9606.ENSP00000366109,9606.ENSP00000367872,9606.ENSP00000367992,9606.ENSP00000369042,9606.ENSP00000370023,9606.ENSP00000373312,9606.ENSP00000373905,9606.ENSP00000375863,9606.ENSP00000375978,9606.ENSP00000376309,9606.ENSP00000376345,9606.ENSP00000376678,9606.ENSP00000376886,9606.ENSP00000377192,9606.ENSP00000377941,9606.ENSP00000377958,9606.ENSP00000378058,9606.ENSP00000378721,9606.ENSP00000378725,9606.ENSP00000378769,9606.ENSP00000379042,9606.ENSP00000379506,9606.ENSP00000380070,9606.ENSP00000382595,9606.ENSP00000387996,9606.ENSP00000389351,9606.ENSP00000391249,9606.ENSP00000393388,9606.ENSP00000394071,9606.ENSP00000400175,9606.ENSP00000400433,9606.ENSP00000405926,9606.ENSP00000411825,9606.ENSP00000416269,9606.ENSP00000418447,9606.ENSP00000419378,9606.ENSP00000419425,9606.ENSP00000420213,9606.ENSP00000422607,9606.ENSP00000422896,9606.ENSP00000426909,9606.ENSP00000427687,9606.ENSP00000427985,9606.ENSP00000428085,9606.ENSP00000430598,9606.ENSP00000433999,9606.ENSP00000437402,9606.ENSP00000443475,9606.ENSP00000444935,9606.ENSP00000449089,9606.ENSP00000458162,9606.ENSP00000472985,9606.ENSP00000477781,9606.ENSP00000479606,9606.ENSP00000479861,9606.ENSP00000483185,9606.ENSP00000484472,9606.ENSP00000484669,9606.ENSP00000491657,9606.ENSP00000494175,9606.ENSP00000495530,9606.ENSP00000495909,9606.ENSP00000498577,9606.ENSP00000498596,9606.ENSP00000498879</t>
  </si>
  <si>
    <t>LMCD1,APOH,MAPK1,MYH9,PSME2,CORO1A,HNRNPL,SGTA,EPX,PFN1,C1QBP,LAP3,SLC25A3,LTA4H,CTSD,GOT2,C3,EIF3K,TUBA4A,CNN1,PGLS,ACTN4,RBM39,F12,SERPINF1,CCT7,IPO5,ALDH2,SLC4A1,BLVRB,DCPS,CP,ADD1,ANK1,IQGAP1,PFKL,SH3GL1,RPS11,TINAGL1,AHSG,GLUD1,FERMT3,AKR1B1,PGLYRP2,RNPEP,CCT3,ALB,METAP1,PRDX3,VPS35,DDB1,PA2G4,DCXR,LMAN2,FASN,SRP9,GNB2,PCBP1,ADH1B,EEF2,CLTB,RBM14,PDLIM2,GNAI2,TLN1,CYC1,PKM,HADHB,BGN,HSP90AA1,SF3B1,LIMS1,EZR,EEF1A1,CAV1,HSPD1,PPL,RPS2,RPL27A,RPL22,CRKL,ANXA6,HP,DYNC1H1,SPTBN1,DPP4,NCKAP1,GSTM3,COMT,RPL12,CAPZA2,AFDN,CYB5R1,CFH,COPA,PEX19,EPB41L2,LAMTOR2,S100A6,FLNA,CNN3,RPL5,CTBS,FUBP1,PGM1,TACSTD2,PDLIM1,VDAC2,CAP1,PGK1,GLO1,RPS4X,CLIC4,TXN,CLIC1,ANXA1,GNB1,ESD,IPO7,HADHA,SEC13,DNM2,HNRNPUL1,XRCC5,HNRNPA3,GRB2,TAGLN,NME2,G6PD,ACTN1,CCT4,EFEMP1,SEC31A,KTN1,PPP1CB,ERO1A,RPL14,GAPDH,PAICS,CSTF2,RPSA,SEPTIN9,SNRPG,GDI1,RHOA,HNRNPF,TMED7,PDCD6IP,DDX39B,PPP2CA,CLIC3,PPIA,FLNB,ACSL1,SEPTIN11,RACK1,WDR1,DPYSL2,RPL30,ATOX1,RNH1,ENO2,TUBA1C,PAFAH1B3,DNM1L,ACTG1,RPS5,TPT1,CLTC,SEPTIN2,AP2B1,EPPK1,CPSF1,LPP,HBB,ENO1,SPTB,TPM3,STING1,CD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</si>
</sst>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 vertical="center" wrapText="1"/>
    </xf>
    <xf numFmtId="0" fontId="16" fillId="33" borderId="10" xfId="0" applyFont="1" applyFill="1" applyBorder="1" applyAlignment="1">
      <alignment horizontal="center" vertical="center" wrapText="1"/>
    </xf>
    <xf numFmtId="11" fontId="16" fillId="33" borderId="10" xfId="0" applyNumberFormat="1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16" fillId="33" borderId="10" xfId="0" applyFont="1" applyFill="1" applyBorder="1" applyAlignment="1">
      <alignment vertical="center" wrapText="1"/>
    </xf>
    <xf numFmtId="0" fontId="16" fillId="0" borderId="11" xfId="0" applyFont="1" applyBorder="1" applyAlignment="1"/>
    <xf numFmtId="2" fontId="0" fillId="0" borderId="11" xfId="0" applyNumberFormat="1" applyFont="1" applyBorder="1" applyAlignment="1">
      <alignment horizontal="center" vertical="center"/>
    </xf>
    <xf numFmtId="1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2" fontId="0" fillId="0" borderId="11" xfId="0" applyNumberFormat="1" applyBorder="1" applyAlignment="1">
      <alignment horizontal="center" vertical="center"/>
    </xf>
    <xf numFmtId="11" fontId="0" fillId="0" borderId="11" xfId="0" applyNumberFormat="1" applyBorder="1" applyAlignment="1">
      <alignment horizontal="center" vertical="center"/>
    </xf>
    <xf numFmtId="0" fontId="16" fillId="33" borderId="12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0" fontId="16" fillId="33" borderId="14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/>
    <xf numFmtId="0" fontId="0" fillId="0" borderId="11" xfId="0" applyBorder="1" applyAlignment="1">
      <alignment horizontal="center" vertical="center" wrapText="1"/>
    </xf>
    <xf numFmtId="0" fontId="0" fillId="0" borderId="11" xfId="0" applyBorder="1"/>
    <xf numFmtId="1" fontId="0" fillId="0" borderId="11" xfId="0" applyNumberFormat="1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horizontal="left"/>
    </xf>
    <xf numFmtId="0" fontId="0" fillId="0" borderId="11" xfId="0" applyBorder="1" applyAlignment="1">
      <alignment wrapText="1"/>
    </xf>
    <xf numFmtId="0" fontId="0" fillId="0" borderId="11" xfId="0" applyBorder="1" applyAlignment="1">
      <alignment horizontal="center" wrapText="1"/>
    </xf>
    <xf numFmtId="1" fontId="0" fillId="0" borderId="11" xfId="0" applyNumberForma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0" borderId="15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EB8EDC-39B0-43D1-A1CF-B77C2769DBC5}">
  <dimension ref="A1:K120"/>
  <sheetViews>
    <sheetView tabSelected="1" workbookViewId="0">
      <selection activeCell="B6" sqref="B6"/>
    </sheetView>
  </sheetViews>
  <sheetFormatPr defaultRowHeight="14.4" x14ac:dyDescent="0.3"/>
  <cols>
    <col min="1" max="1" width="12.21875" style="20" customWidth="1"/>
    <col min="2" max="2" width="52.109375" style="22" customWidth="1"/>
    <col min="3" max="3" width="11.109375" style="22" customWidth="1"/>
    <col min="4" max="4" width="18.109375" style="22" customWidth="1"/>
    <col min="5" max="5" width="12.6640625" style="24" customWidth="1"/>
    <col min="6" max="6" width="11.6640625" style="22" customWidth="1"/>
    <col min="7" max="7" width="8.88671875" style="22"/>
    <col min="8" max="8" width="90.33203125" style="26" customWidth="1"/>
    <col min="9" max="9" width="153.77734375" style="17" customWidth="1"/>
  </cols>
  <sheetData>
    <row r="1" spans="1:11" ht="34.200000000000003" customHeight="1" x14ac:dyDescent="0.3">
      <c r="A1" s="2" t="s">
        <v>1905</v>
      </c>
      <c r="B1" s="2" t="s">
        <v>1906</v>
      </c>
      <c r="C1" s="2" t="s">
        <v>1907</v>
      </c>
      <c r="D1" s="2" t="s">
        <v>1908</v>
      </c>
      <c r="E1" s="2" t="s">
        <v>1904</v>
      </c>
      <c r="F1" s="2" t="s">
        <v>1909</v>
      </c>
      <c r="G1" s="3" t="s">
        <v>1910</v>
      </c>
      <c r="H1" s="2" t="s">
        <v>1911</v>
      </c>
      <c r="I1" s="18" t="s">
        <v>1912</v>
      </c>
      <c r="J1" s="1"/>
      <c r="K1" s="1"/>
    </row>
    <row r="2" spans="1:11" x14ac:dyDescent="0.3">
      <c r="A2" s="19" t="s">
        <v>1913</v>
      </c>
      <c r="B2" s="21" t="s">
        <v>1914</v>
      </c>
      <c r="C2" s="21">
        <v>2</v>
      </c>
      <c r="D2" s="21">
        <v>2</v>
      </c>
      <c r="E2" s="23">
        <v>100</v>
      </c>
      <c r="F2" s="21">
        <v>1.97</v>
      </c>
      <c r="G2" s="21">
        <v>1.1299999999999999E-2</v>
      </c>
      <c r="H2" s="25" t="s">
        <v>1915</v>
      </c>
      <c r="I2" s="14" t="s">
        <v>1916</v>
      </c>
    </row>
    <row r="3" spans="1:11" x14ac:dyDescent="0.3">
      <c r="A3" s="19" t="s">
        <v>1917</v>
      </c>
      <c r="B3" s="21" t="s">
        <v>1918</v>
      </c>
      <c r="C3" s="21">
        <v>3</v>
      </c>
      <c r="D3" s="21">
        <v>4</v>
      </c>
      <c r="E3" s="23">
        <v>75</v>
      </c>
      <c r="F3" s="21">
        <v>1.84</v>
      </c>
      <c r="G3" s="21">
        <v>9.5E-4</v>
      </c>
      <c r="H3" s="25" t="s">
        <v>1919</v>
      </c>
      <c r="I3" s="14" t="s">
        <v>1920</v>
      </c>
    </row>
    <row r="4" spans="1:11" x14ac:dyDescent="0.3">
      <c r="A4" s="19" t="s">
        <v>1921</v>
      </c>
      <c r="B4" s="21" t="s">
        <v>1922</v>
      </c>
      <c r="C4" s="21">
        <v>2</v>
      </c>
      <c r="D4" s="21">
        <v>3</v>
      </c>
      <c r="E4" s="23">
        <v>66.666666666666657</v>
      </c>
      <c r="F4" s="21">
        <v>1.79</v>
      </c>
      <c r="G4" s="21">
        <v>1.78E-2</v>
      </c>
      <c r="H4" s="25" t="s">
        <v>1923</v>
      </c>
      <c r="I4" s="14" t="s">
        <v>1924</v>
      </c>
    </row>
    <row r="5" spans="1:11" x14ac:dyDescent="0.3">
      <c r="A5" s="19" t="s">
        <v>1925</v>
      </c>
      <c r="B5" s="21" t="s">
        <v>1926</v>
      </c>
      <c r="C5" s="21">
        <v>4</v>
      </c>
      <c r="D5" s="21">
        <v>8</v>
      </c>
      <c r="E5" s="23">
        <v>50</v>
      </c>
      <c r="F5" s="21">
        <v>1.67</v>
      </c>
      <c r="G5" s="21">
        <v>1.6000000000000001E-4</v>
      </c>
      <c r="H5" s="25" t="s">
        <v>1927</v>
      </c>
      <c r="I5" s="14" t="s">
        <v>1928</v>
      </c>
    </row>
    <row r="6" spans="1:11" x14ac:dyDescent="0.3">
      <c r="A6" s="19" t="s">
        <v>1929</v>
      </c>
      <c r="B6" s="21" t="s">
        <v>1930</v>
      </c>
      <c r="C6" s="21">
        <v>2</v>
      </c>
      <c r="D6" s="21">
        <v>5</v>
      </c>
      <c r="E6" s="23">
        <v>40</v>
      </c>
      <c r="F6" s="21">
        <v>1.57</v>
      </c>
      <c r="G6" s="21">
        <v>3.4200000000000001E-2</v>
      </c>
      <c r="H6" s="25" t="s">
        <v>1931</v>
      </c>
      <c r="I6" s="14" t="s">
        <v>1932</v>
      </c>
    </row>
    <row r="7" spans="1:11" x14ac:dyDescent="0.3">
      <c r="A7" s="19" t="s">
        <v>1933</v>
      </c>
      <c r="B7" s="21" t="s">
        <v>1934</v>
      </c>
      <c r="C7" s="21">
        <v>2</v>
      </c>
      <c r="D7" s="21">
        <v>5</v>
      </c>
      <c r="E7" s="23">
        <v>40</v>
      </c>
      <c r="F7" s="21">
        <v>1.57</v>
      </c>
      <c r="G7" s="21">
        <v>3.4200000000000001E-2</v>
      </c>
      <c r="H7" s="25" t="s">
        <v>1935</v>
      </c>
      <c r="I7" s="14" t="s">
        <v>1936</v>
      </c>
    </row>
    <row r="8" spans="1:11" x14ac:dyDescent="0.3">
      <c r="A8" s="19" t="s">
        <v>1937</v>
      </c>
      <c r="B8" s="21" t="s">
        <v>1938</v>
      </c>
      <c r="C8" s="21">
        <v>3</v>
      </c>
      <c r="D8" s="21">
        <v>9</v>
      </c>
      <c r="E8" s="23">
        <v>33.333333333333329</v>
      </c>
      <c r="F8" s="21">
        <v>1.49</v>
      </c>
      <c r="G8" s="21">
        <v>4.8999999999999998E-3</v>
      </c>
      <c r="H8" s="25" t="s">
        <v>1939</v>
      </c>
      <c r="I8" s="14" t="s">
        <v>1940</v>
      </c>
    </row>
    <row r="9" spans="1:11" x14ac:dyDescent="0.3">
      <c r="A9" s="19" t="s">
        <v>1941</v>
      </c>
      <c r="B9" s="21" t="s">
        <v>1942</v>
      </c>
      <c r="C9" s="21">
        <v>2</v>
      </c>
      <c r="D9" s="21">
        <v>6</v>
      </c>
      <c r="E9" s="23">
        <v>33.333333333333329</v>
      </c>
      <c r="F9" s="21">
        <v>1.49</v>
      </c>
      <c r="G9" s="21">
        <v>4.2500000000000003E-2</v>
      </c>
      <c r="H9" s="25" t="s">
        <v>1943</v>
      </c>
      <c r="I9" s="14" t="s">
        <v>1944</v>
      </c>
    </row>
    <row r="10" spans="1:11" x14ac:dyDescent="0.3">
      <c r="A10" s="19" t="s">
        <v>1945</v>
      </c>
      <c r="B10" s="21" t="s">
        <v>1946</v>
      </c>
      <c r="C10" s="21">
        <v>3</v>
      </c>
      <c r="D10" s="21">
        <v>13</v>
      </c>
      <c r="E10" s="23">
        <v>23.076923076923077</v>
      </c>
      <c r="F10" s="21">
        <v>1.33</v>
      </c>
      <c r="G10" s="21">
        <v>1.04E-2</v>
      </c>
      <c r="H10" s="25" t="s">
        <v>1947</v>
      </c>
      <c r="I10" s="14" t="s">
        <v>1948</v>
      </c>
    </row>
    <row r="11" spans="1:11" ht="100.8" x14ac:dyDescent="0.3">
      <c r="A11" s="19" t="s">
        <v>1949</v>
      </c>
      <c r="B11" s="21" t="s">
        <v>1950</v>
      </c>
      <c r="C11" s="21">
        <v>26</v>
      </c>
      <c r="D11" s="21">
        <v>118</v>
      </c>
      <c r="E11" s="23">
        <v>22.033898305084744</v>
      </c>
      <c r="F11" s="21">
        <v>1.31</v>
      </c>
      <c r="G11" s="21">
        <v>1.5500000000000001E-22</v>
      </c>
      <c r="H11" s="25" t="s">
        <v>1951</v>
      </c>
      <c r="I11" s="14" t="s">
        <v>1952</v>
      </c>
    </row>
    <row r="12" spans="1:11" ht="28.8" x14ac:dyDescent="0.3">
      <c r="A12" s="19" t="s">
        <v>1953</v>
      </c>
      <c r="B12" s="21" t="s">
        <v>1954</v>
      </c>
      <c r="C12" s="21">
        <v>5</v>
      </c>
      <c r="D12" s="21">
        <v>23</v>
      </c>
      <c r="E12" s="23">
        <v>21.739130434782609</v>
      </c>
      <c r="F12" s="21">
        <v>1.31</v>
      </c>
      <c r="G12" s="21">
        <v>2.7E-4</v>
      </c>
      <c r="H12" s="25" t="s">
        <v>1955</v>
      </c>
      <c r="I12" s="14" t="s">
        <v>1956</v>
      </c>
    </row>
    <row r="13" spans="1:11" ht="43.2" x14ac:dyDescent="0.3">
      <c r="A13" s="19" t="s">
        <v>1957</v>
      </c>
      <c r="B13" s="21" t="s">
        <v>1958</v>
      </c>
      <c r="C13" s="21">
        <v>11</v>
      </c>
      <c r="D13" s="21">
        <v>66</v>
      </c>
      <c r="E13" s="23">
        <v>16.666666666666664</v>
      </c>
      <c r="F13" s="21">
        <v>1.19</v>
      </c>
      <c r="G13" s="21">
        <v>2.9900000000000003E-8</v>
      </c>
      <c r="H13" s="25" t="s">
        <v>1959</v>
      </c>
      <c r="I13" s="14" t="s">
        <v>1960</v>
      </c>
    </row>
    <row r="14" spans="1:11" x14ac:dyDescent="0.3">
      <c r="A14" s="19" t="s">
        <v>1961</v>
      </c>
      <c r="B14" s="21" t="s">
        <v>1962</v>
      </c>
      <c r="C14" s="21">
        <v>4</v>
      </c>
      <c r="D14" s="21">
        <v>26</v>
      </c>
      <c r="E14" s="23">
        <v>15.384615384615385</v>
      </c>
      <c r="F14" s="21">
        <v>1.1599999999999999</v>
      </c>
      <c r="G14" s="21">
        <v>5.4000000000000003E-3</v>
      </c>
      <c r="H14" s="25" t="s">
        <v>1963</v>
      </c>
      <c r="I14" s="14" t="s">
        <v>1964</v>
      </c>
    </row>
    <row r="15" spans="1:11" x14ac:dyDescent="0.3">
      <c r="A15" s="19" t="s">
        <v>1965</v>
      </c>
      <c r="B15" s="21" t="s">
        <v>1966</v>
      </c>
      <c r="C15" s="21">
        <v>4</v>
      </c>
      <c r="D15" s="21">
        <v>26</v>
      </c>
      <c r="E15" s="23">
        <v>15.384615384615385</v>
      </c>
      <c r="F15" s="21">
        <v>1.1599999999999999</v>
      </c>
      <c r="G15" s="21">
        <v>5.4000000000000003E-3</v>
      </c>
      <c r="H15" s="25" t="s">
        <v>1967</v>
      </c>
      <c r="I15" s="14" t="s">
        <v>1968</v>
      </c>
    </row>
    <row r="16" spans="1:11" ht="43.2" x14ac:dyDescent="0.3">
      <c r="A16" s="19" t="s">
        <v>1969</v>
      </c>
      <c r="B16" s="21" t="s">
        <v>1970</v>
      </c>
      <c r="C16" s="21">
        <v>11</v>
      </c>
      <c r="D16" s="21">
        <v>74</v>
      </c>
      <c r="E16" s="23">
        <v>14.864864864864865</v>
      </c>
      <c r="F16" s="21">
        <v>1.1399999999999999</v>
      </c>
      <c r="G16" s="21">
        <v>7.6199999999999994E-8</v>
      </c>
      <c r="H16" s="25" t="s">
        <v>1971</v>
      </c>
      <c r="I16" s="14" t="s">
        <v>1972</v>
      </c>
    </row>
    <row r="17" spans="1:9" x14ac:dyDescent="0.3">
      <c r="A17" s="19" t="s">
        <v>1973</v>
      </c>
      <c r="B17" s="21" t="s">
        <v>1974</v>
      </c>
      <c r="C17" s="21">
        <v>3</v>
      </c>
      <c r="D17" s="21">
        <v>20</v>
      </c>
      <c r="E17" s="23">
        <v>15</v>
      </c>
      <c r="F17" s="21">
        <v>1.1399999999999999</v>
      </c>
      <c r="G17" s="21">
        <v>2.7300000000000001E-2</v>
      </c>
      <c r="H17" s="25" t="s">
        <v>1975</v>
      </c>
      <c r="I17" s="14" t="s">
        <v>1976</v>
      </c>
    </row>
    <row r="18" spans="1:9" ht="28.8" x14ac:dyDescent="0.3">
      <c r="A18" s="19" t="s">
        <v>1977</v>
      </c>
      <c r="B18" s="21" t="s">
        <v>1978</v>
      </c>
      <c r="C18" s="21">
        <v>8</v>
      </c>
      <c r="D18" s="21">
        <v>55</v>
      </c>
      <c r="E18" s="23">
        <v>14.545454545454545</v>
      </c>
      <c r="F18" s="21">
        <v>1.1299999999999999</v>
      </c>
      <c r="G18" s="21">
        <v>1.24E-5</v>
      </c>
      <c r="H18" s="25" t="s">
        <v>1979</v>
      </c>
      <c r="I18" s="14" t="s">
        <v>1980</v>
      </c>
    </row>
    <row r="19" spans="1:9" ht="28.8" x14ac:dyDescent="0.3">
      <c r="A19" s="19" t="s">
        <v>1981</v>
      </c>
      <c r="B19" s="21" t="s">
        <v>1982</v>
      </c>
      <c r="C19" s="21">
        <v>6</v>
      </c>
      <c r="D19" s="21">
        <v>41</v>
      </c>
      <c r="E19" s="23">
        <v>14.634146341463413</v>
      </c>
      <c r="F19" s="21">
        <v>1.1299999999999999</v>
      </c>
      <c r="G19" s="21">
        <v>2.7E-4</v>
      </c>
      <c r="H19" s="25" t="s">
        <v>1983</v>
      </c>
      <c r="I19" s="14" t="s">
        <v>1984</v>
      </c>
    </row>
    <row r="20" spans="1:9" ht="28.8" x14ac:dyDescent="0.3">
      <c r="A20" s="19" t="s">
        <v>1985</v>
      </c>
      <c r="B20" s="21" t="s">
        <v>1986</v>
      </c>
      <c r="C20" s="21">
        <v>8</v>
      </c>
      <c r="D20" s="21">
        <v>57</v>
      </c>
      <c r="E20" s="23">
        <v>14.035087719298245</v>
      </c>
      <c r="F20" s="21">
        <v>1.1200000000000001</v>
      </c>
      <c r="G20" s="21">
        <v>1.4399999999999999E-5</v>
      </c>
      <c r="H20" s="25" t="s">
        <v>1987</v>
      </c>
      <c r="I20" s="14" t="s">
        <v>1988</v>
      </c>
    </row>
    <row r="21" spans="1:9" ht="43.2" x14ac:dyDescent="0.3">
      <c r="A21" s="19" t="s">
        <v>1989</v>
      </c>
      <c r="B21" s="21" t="s">
        <v>1990</v>
      </c>
      <c r="C21" s="21">
        <v>9</v>
      </c>
      <c r="D21" s="21">
        <v>65</v>
      </c>
      <c r="E21" s="23">
        <v>13.846153846153847</v>
      </c>
      <c r="F21" s="21">
        <v>1.1100000000000001</v>
      </c>
      <c r="G21" s="21">
        <v>3.76E-6</v>
      </c>
      <c r="H21" s="25" t="s">
        <v>1991</v>
      </c>
      <c r="I21" s="14" t="s">
        <v>1992</v>
      </c>
    </row>
    <row r="22" spans="1:9" ht="57.6" x14ac:dyDescent="0.3">
      <c r="A22" s="19" t="s">
        <v>1993</v>
      </c>
      <c r="B22" s="21" t="s">
        <v>1994</v>
      </c>
      <c r="C22" s="21">
        <v>14</v>
      </c>
      <c r="D22" s="21">
        <v>109</v>
      </c>
      <c r="E22" s="23">
        <v>12.844036697247708</v>
      </c>
      <c r="F22" s="21">
        <v>1.08</v>
      </c>
      <c r="G22" s="21">
        <v>3.5899999999999998E-9</v>
      </c>
      <c r="H22" s="25" t="s">
        <v>1995</v>
      </c>
      <c r="I22" s="14" t="s">
        <v>1996</v>
      </c>
    </row>
    <row r="23" spans="1:9" x14ac:dyDescent="0.3">
      <c r="A23" s="19" t="s">
        <v>1997</v>
      </c>
      <c r="B23" s="21" t="s">
        <v>1998</v>
      </c>
      <c r="C23" s="21">
        <v>4</v>
      </c>
      <c r="D23" s="21">
        <v>32</v>
      </c>
      <c r="E23" s="23">
        <v>12.5</v>
      </c>
      <c r="F23" s="21">
        <v>1.07</v>
      </c>
      <c r="G23" s="21">
        <v>9.9000000000000008E-3</v>
      </c>
      <c r="H23" s="25" t="s">
        <v>1999</v>
      </c>
      <c r="I23" s="14" t="s">
        <v>2000</v>
      </c>
    </row>
    <row r="24" spans="1:9" x14ac:dyDescent="0.3">
      <c r="A24" s="19" t="s">
        <v>2001</v>
      </c>
      <c r="B24" s="21" t="s">
        <v>2002</v>
      </c>
      <c r="C24" s="21">
        <v>3</v>
      </c>
      <c r="D24" s="21">
        <v>24</v>
      </c>
      <c r="E24" s="23">
        <v>12.5</v>
      </c>
      <c r="F24" s="21">
        <v>1.07</v>
      </c>
      <c r="G24" s="21">
        <v>4.19E-2</v>
      </c>
      <c r="H24" s="25" t="s">
        <v>2003</v>
      </c>
      <c r="I24" s="14" t="s">
        <v>2004</v>
      </c>
    </row>
    <row r="25" spans="1:9" x14ac:dyDescent="0.3">
      <c r="A25" s="19" t="s">
        <v>2005</v>
      </c>
      <c r="B25" s="21" t="s">
        <v>2006</v>
      </c>
      <c r="C25" s="21">
        <v>3</v>
      </c>
      <c r="D25" s="21">
        <v>24</v>
      </c>
      <c r="E25" s="23">
        <v>12.5</v>
      </c>
      <c r="F25" s="21">
        <v>1.07</v>
      </c>
      <c r="G25" s="21">
        <v>4.19E-2</v>
      </c>
      <c r="H25" s="25" t="s">
        <v>2007</v>
      </c>
      <c r="I25" s="14" t="s">
        <v>2008</v>
      </c>
    </row>
    <row r="26" spans="1:9" ht="43.2" x14ac:dyDescent="0.3">
      <c r="A26" s="19" t="s">
        <v>2009</v>
      </c>
      <c r="B26" s="21" t="s">
        <v>2010</v>
      </c>
      <c r="C26" s="21">
        <v>9</v>
      </c>
      <c r="D26" s="21">
        <v>73</v>
      </c>
      <c r="E26" s="23">
        <v>12.328767123287671</v>
      </c>
      <c r="F26" s="21">
        <v>1.06</v>
      </c>
      <c r="G26" s="21">
        <v>8.4100000000000008E-6</v>
      </c>
      <c r="H26" s="25" t="s">
        <v>2011</v>
      </c>
      <c r="I26" s="14" t="s">
        <v>2012</v>
      </c>
    </row>
    <row r="27" spans="1:9" ht="57.6" x14ac:dyDescent="0.3">
      <c r="A27" s="19" t="s">
        <v>2013</v>
      </c>
      <c r="B27" s="21" t="s">
        <v>2014</v>
      </c>
      <c r="C27" s="21">
        <v>15</v>
      </c>
      <c r="D27" s="21">
        <v>124</v>
      </c>
      <c r="E27" s="23">
        <v>12.096774193548388</v>
      </c>
      <c r="F27" s="21">
        <v>1.05</v>
      </c>
      <c r="G27" s="21">
        <v>1.68E-9</v>
      </c>
      <c r="H27" s="25" t="s">
        <v>2015</v>
      </c>
      <c r="I27" s="14" t="s">
        <v>2016</v>
      </c>
    </row>
    <row r="28" spans="1:9" ht="129.6" x14ac:dyDescent="0.3">
      <c r="A28" s="19" t="s">
        <v>2017</v>
      </c>
      <c r="B28" s="21" t="s">
        <v>2018</v>
      </c>
      <c r="C28" s="21">
        <v>38</v>
      </c>
      <c r="D28" s="21">
        <v>321</v>
      </c>
      <c r="E28" s="23">
        <v>11.838006230529595</v>
      </c>
      <c r="F28" s="21">
        <v>1.04</v>
      </c>
      <c r="G28" s="21">
        <v>1.4600000000000001E-24</v>
      </c>
      <c r="H28" s="25" t="s">
        <v>2019</v>
      </c>
      <c r="I28" s="14" t="s">
        <v>2020</v>
      </c>
    </row>
    <row r="29" spans="1:9" ht="28.8" x14ac:dyDescent="0.3">
      <c r="A29" s="19" t="s">
        <v>2021</v>
      </c>
      <c r="B29" s="21" t="s">
        <v>2022</v>
      </c>
      <c r="C29" s="21">
        <v>3</v>
      </c>
      <c r="D29" s="21">
        <v>26</v>
      </c>
      <c r="E29" s="23">
        <v>11.538461538461538</v>
      </c>
      <c r="F29" s="21">
        <v>1.03</v>
      </c>
      <c r="G29" s="21">
        <v>4.8399999999999999E-2</v>
      </c>
      <c r="H29" s="25" t="s">
        <v>2023</v>
      </c>
      <c r="I29" s="14" t="s">
        <v>2024</v>
      </c>
    </row>
    <row r="30" spans="1:9" ht="43.2" x14ac:dyDescent="0.3">
      <c r="A30" s="19" t="s">
        <v>2025</v>
      </c>
      <c r="B30" s="21" t="s">
        <v>2026</v>
      </c>
      <c r="C30" s="21">
        <v>11</v>
      </c>
      <c r="D30" s="21">
        <v>102</v>
      </c>
      <c r="E30" s="23">
        <v>10.784313725490197</v>
      </c>
      <c r="F30" s="21">
        <v>1</v>
      </c>
      <c r="G30" s="21">
        <v>1.48E-6</v>
      </c>
      <c r="H30" s="25" t="s">
        <v>2027</v>
      </c>
      <c r="I30" s="14" t="s">
        <v>2028</v>
      </c>
    </row>
    <row r="31" spans="1:9" ht="57.6" x14ac:dyDescent="0.3">
      <c r="A31" s="19" t="s">
        <v>2029</v>
      </c>
      <c r="B31" s="21" t="s">
        <v>2030</v>
      </c>
      <c r="C31" s="21">
        <v>15</v>
      </c>
      <c r="D31" s="21">
        <v>154</v>
      </c>
      <c r="E31" s="23">
        <v>9.7402597402597415</v>
      </c>
      <c r="F31" s="21">
        <v>0.96</v>
      </c>
      <c r="G31" s="21">
        <v>2.2799999999999999E-8</v>
      </c>
      <c r="H31" s="25" t="s">
        <v>2031</v>
      </c>
      <c r="I31" s="14" t="s">
        <v>2032</v>
      </c>
    </row>
    <row r="32" spans="1:9" ht="43.2" x14ac:dyDescent="0.3">
      <c r="A32" s="19" t="s">
        <v>2033</v>
      </c>
      <c r="B32" s="21" t="s">
        <v>2034</v>
      </c>
      <c r="C32" s="21">
        <v>9</v>
      </c>
      <c r="D32" s="21">
        <v>91</v>
      </c>
      <c r="E32" s="23">
        <v>9.8901098901098905</v>
      </c>
      <c r="F32" s="21">
        <v>0.96</v>
      </c>
      <c r="G32" s="21">
        <v>3.8500000000000001E-5</v>
      </c>
      <c r="H32" s="25" t="s">
        <v>2035</v>
      </c>
      <c r="I32" s="14" t="s">
        <v>2036</v>
      </c>
    </row>
    <row r="33" spans="1:9" ht="28.8" x14ac:dyDescent="0.3">
      <c r="A33" s="19" t="s">
        <v>2037</v>
      </c>
      <c r="B33" s="21" t="s">
        <v>2038</v>
      </c>
      <c r="C33" s="21">
        <v>6</v>
      </c>
      <c r="D33" s="21">
        <v>62</v>
      </c>
      <c r="E33" s="23">
        <v>9.67741935483871</v>
      </c>
      <c r="F33" s="21">
        <v>0.95</v>
      </c>
      <c r="G33" s="21">
        <v>1.9E-3</v>
      </c>
      <c r="H33" s="25" t="s">
        <v>2039</v>
      </c>
      <c r="I33" s="14" t="s">
        <v>2040</v>
      </c>
    </row>
    <row r="34" spans="1:9" ht="57.6" x14ac:dyDescent="0.3">
      <c r="A34" s="19" t="s">
        <v>2041</v>
      </c>
      <c r="B34" s="21" t="s">
        <v>2042</v>
      </c>
      <c r="C34" s="21">
        <v>17</v>
      </c>
      <c r="D34" s="21">
        <v>185</v>
      </c>
      <c r="E34" s="23">
        <v>9.1891891891891895</v>
      </c>
      <c r="F34" s="21">
        <v>0.93</v>
      </c>
      <c r="G34" s="21">
        <v>3.6600000000000002E-9</v>
      </c>
      <c r="H34" s="25" t="s">
        <v>2043</v>
      </c>
      <c r="I34" s="14" t="s">
        <v>2044</v>
      </c>
    </row>
    <row r="35" spans="1:9" ht="28.8" x14ac:dyDescent="0.3">
      <c r="A35" s="19" t="s">
        <v>2045</v>
      </c>
      <c r="B35" s="21" t="s">
        <v>2046</v>
      </c>
      <c r="C35" s="21">
        <v>5</v>
      </c>
      <c r="D35" s="21">
        <v>56</v>
      </c>
      <c r="E35" s="23">
        <v>8.9285714285714288</v>
      </c>
      <c r="F35" s="21">
        <v>0.92</v>
      </c>
      <c r="G35" s="21">
        <v>8.6999999999999994E-3</v>
      </c>
      <c r="H35" s="25" t="s">
        <v>2047</v>
      </c>
      <c r="I35" s="14" t="s">
        <v>2048</v>
      </c>
    </row>
    <row r="36" spans="1:9" ht="28.8" x14ac:dyDescent="0.3">
      <c r="A36" s="19" t="s">
        <v>2049</v>
      </c>
      <c r="B36" s="21" t="s">
        <v>2050</v>
      </c>
      <c r="C36" s="21">
        <v>5</v>
      </c>
      <c r="D36" s="21">
        <v>57</v>
      </c>
      <c r="E36" s="23">
        <v>8.7719298245614024</v>
      </c>
      <c r="F36" s="21">
        <v>0.91</v>
      </c>
      <c r="G36" s="21">
        <v>9.2999999999999992E-3</v>
      </c>
      <c r="H36" s="25" t="s">
        <v>2051</v>
      </c>
      <c r="I36" s="14" t="s">
        <v>2052</v>
      </c>
    </row>
    <row r="37" spans="1:9" ht="28.8" x14ac:dyDescent="0.3">
      <c r="A37" s="19" t="s">
        <v>2053</v>
      </c>
      <c r="B37" s="21" t="s">
        <v>2054</v>
      </c>
      <c r="C37" s="21">
        <v>5</v>
      </c>
      <c r="D37" s="21">
        <v>57</v>
      </c>
      <c r="E37" s="23">
        <v>8.7719298245614024</v>
      </c>
      <c r="F37" s="21">
        <v>0.91</v>
      </c>
      <c r="G37" s="21">
        <v>9.2999999999999992E-3</v>
      </c>
      <c r="H37" s="25" t="s">
        <v>2055</v>
      </c>
      <c r="I37" s="14" t="s">
        <v>2056</v>
      </c>
    </row>
    <row r="38" spans="1:9" ht="57.6" x14ac:dyDescent="0.3">
      <c r="A38" s="19" t="s">
        <v>2057</v>
      </c>
      <c r="B38" s="21" t="s">
        <v>2058</v>
      </c>
      <c r="C38" s="21">
        <v>15</v>
      </c>
      <c r="D38" s="21">
        <v>175</v>
      </c>
      <c r="E38" s="23">
        <v>8.5714285714285712</v>
      </c>
      <c r="F38" s="21">
        <v>0.9</v>
      </c>
      <c r="G38" s="21">
        <v>8.8800000000000001E-8</v>
      </c>
      <c r="H38" s="25" t="s">
        <v>2059</v>
      </c>
      <c r="I38" s="14" t="s">
        <v>2060</v>
      </c>
    </row>
    <row r="39" spans="1:9" ht="43.2" x14ac:dyDescent="0.3">
      <c r="A39" s="19" t="s">
        <v>2061</v>
      </c>
      <c r="B39" s="21" t="s">
        <v>2062</v>
      </c>
      <c r="C39" s="21">
        <v>9</v>
      </c>
      <c r="D39" s="21">
        <v>106</v>
      </c>
      <c r="E39" s="23">
        <v>8.4905660377358494</v>
      </c>
      <c r="F39" s="21">
        <v>0.9</v>
      </c>
      <c r="G39" s="21">
        <v>1.2E-4</v>
      </c>
      <c r="H39" s="25" t="s">
        <v>2063</v>
      </c>
      <c r="I39" s="14" t="s">
        <v>2064</v>
      </c>
    </row>
    <row r="40" spans="1:9" ht="28.8" x14ac:dyDescent="0.3">
      <c r="A40" s="19" t="s">
        <v>2065</v>
      </c>
      <c r="B40" s="21" t="s">
        <v>2066</v>
      </c>
      <c r="C40" s="21">
        <v>5</v>
      </c>
      <c r="D40" s="21">
        <v>58</v>
      </c>
      <c r="E40" s="23">
        <v>8.6206896551724146</v>
      </c>
      <c r="F40" s="21">
        <v>0.9</v>
      </c>
      <c r="G40" s="21">
        <v>9.9000000000000008E-3</v>
      </c>
      <c r="H40" s="25" t="s">
        <v>2067</v>
      </c>
      <c r="I40" s="14" t="s">
        <v>2068</v>
      </c>
    </row>
    <row r="41" spans="1:9" x14ac:dyDescent="0.3">
      <c r="A41" s="19" t="s">
        <v>2069</v>
      </c>
      <c r="B41" s="21" t="s">
        <v>2070</v>
      </c>
      <c r="C41" s="21">
        <v>4</v>
      </c>
      <c r="D41" s="21">
        <v>52</v>
      </c>
      <c r="E41" s="23">
        <v>7.6923076923076925</v>
      </c>
      <c r="F41" s="21">
        <v>0.85</v>
      </c>
      <c r="G41" s="21">
        <v>4.2299999999999997E-2</v>
      </c>
      <c r="H41" s="25" t="s">
        <v>2071</v>
      </c>
      <c r="I41" s="14" t="s">
        <v>2072</v>
      </c>
    </row>
    <row r="42" spans="1:9" ht="115.2" x14ac:dyDescent="0.3">
      <c r="A42" s="19" t="s">
        <v>2073</v>
      </c>
      <c r="B42" s="21" t="s">
        <v>2074</v>
      </c>
      <c r="C42" s="21">
        <v>31</v>
      </c>
      <c r="D42" s="21">
        <v>416</v>
      </c>
      <c r="E42" s="23">
        <v>7.4519230769230766</v>
      </c>
      <c r="F42" s="21">
        <v>0.84</v>
      </c>
      <c r="G42" s="21">
        <v>1.07E-14</v>
      </c>
      <c r="H42" s="25" t="s">
        <v>2075</v>
      </c>
      <c r="I42" s="14" t="s">
        <v>2076</v>
      </c>
    </row>
    <row r="43" spans="1:9" ht="43.2" x14ac:dyDescent="0.3">
      <c r="A43" s="19" t="s">
        <v>2077</v>
      </c>
      <c r="B43" s="21" t="s">
        <v>2078</v>
      </c>
      <c r="C43" s="21">
        <v>12</v>
      </c>
      <c r="D43" s="21">
        <v>164</v>
      </c>
      <c r="E43" s="23">
        <v>7.3170731707317067</v>
      </c>
      <c r="F43" s="21">
        <v>0.83</v>
      </c>
      <c r="G43" s="21">
        <v>1.4399999999999999E-5</v>
      </c>
      <c r="H43" s="25" t="s">
        <v>2079</v>
      </c>
      <c r="I43" s="14" t="s">
        <v>2080</v>
      </c>
    </row>
    <row r="44" spans="1:9" ht="28.8" x14ac:dyDescent="0.3">
      <c r="A44" s="19" t="s">
        <v>2081</v>
      </c>
      <c r="B44" s="21" t="s">
        <v>2082</v>
      </c>
      <c r="C44" s="21">
        <v>7</v>
      </c>
      <c r="D44" s="21">
        <v>97</v>
      </c>
      <c r="E44" s="23">
        <v>7.216494845360824</v>
      </c>
      <c r="F44" s="21">
        <v>0.83</v>
      </c>
      <c r="G44" s="21">
        <v>2.7000000000000001E-3</v>
      </c>
      <c r="H44" s="25" t="s">
        <v>2083</v>
      </c>
      <c r="I44" s="14" t="s">
        <v>2084</v>
      </c>
    </row>
    <row r="45" spans="1:9" ht="28.8" x14ac:dyDescent="0.3">
      <c r="A45" s="19" t="s">
        <v>2085</v>
      </c>
      <c r="B45" s="21" t="s">
        <v>2086</v>
      </c>
      <c r="C45" s="21">
        <v>7</v>
      </c>
      <c r="D45" s="21">
        <v>99</v>
      </c>
      <c r="E45" s="23">
        <v>7.0707070707070701</v>
      </c>
      <c r="F45" s="21">
        <v>0.82</v>
      </c>
      <c r="G45" s="21">
        <v>3.0000000000000001E-3</v>
      </c>
      <c r="H45" s="25" t="s">
        <v>2087</v>
      </c>
      <c r="I45" s="14" t="s">
        <v>2088</v>
      </c>
    </row>
    <row r="46" spans="1:9" ht="28.8" x14ac:dyDescent="0.3">
      <c r="A46" s="19" t="s">
        <v>2089</v>
      </c>
      <c r="B46" s="21" t="s">
        <v>2090</v>
      </c>
      <c r="C46" s="21">
        <v>5</v>
      </c>
      <c r="D46" s="21">
        <v>71</v>
      </c>
      <c r="E46" s="23">
        <v>7.042253521126761</v>
      </c>
      <c r="F46" s="21">
        <v>0.82</v>
      </c>
      <c r="G46" s="21">
        <v>2.0299999999999999E-2</v>
      </c>
      <c r="H46" s="25" t="s">
        <v>2091</v>
      </c>
      <c r="I46" s="14" t="s">
        <v>2092</v>
      </c>
    </row>
    <row r="47" spans="1:9" ht="57.6" x14ac:dyDescent="0.3">
      <c r="A47" s="19" t="s">
        <v>2093</v>
      </c>
      <c r="B47" s="21" t="s">
        <v>2094</v>
      </c>
      <c r="C47" s="21">
        <v>13</v>
      </c>
      <c r="D47" s="21">
        <v>193</v>
      </c>
      <c r="E47" s="23">
        <v>6.7357512953367875</v>
      </c>
      <c r="F47" s="21">
        <v>0.8</v>
      </c>
      <c r="G47" s="21">
        <v>1.24E-5</v>
      </c>
      <c r="H47" s="25" t="s">
        <v>2095</v>
      </c>
      <c r="I47" s="14" t="s">
        <v>2096</v>
      </c>
    </row>
    <row r="48" spans="1:9" ht="28.8" x14ac:dyDescent="0.3">
      <c r="A48" s="19" t="s">
        <v>2097</v>
      </c>
      <c r="B48" s="21" t="s">
        <v>2098</v>
      </c>
      <c r="C48" s="21">
        <v>6</v>
      </c>
      <c r="D48" s="21">
        <v>90</v>
      </c>
      <c r="E48" s="23">
        <v>6.666666666666667</v>
      </c>
      <c r="F48" s="21">
        <v>0.79</v>
      </c>
      <c r="G48" s="21">
        <v>9.9000000000000008E-3</v>
      </c>
      <c r="H48" s="25" t="s">
        <v>2099</v>
      </c>
      <c r="I48" s="14" t="s">
        <v>2100</v>
      </c>
    </row>
    <row r="49" spans="1:9" ht="409.6" x14ac:dyDescent="0.3">
      <c r="A49" s="19" t="s">
        <v>2101</v>
      </c>
      <c r="B49" s="21" t="s">
        <v>2102</v>
      </c>
      <c r="C49" s="21">
        <v>135</v>
      </c>
      <c r="D49" s="21">
        <v>2096</v>
      </c>
      <c r="E49" s="23">
        <v>6.4408396946564892</v>
      </c>
      <c r="F49" s="21">
        <v>0.78</v>
      </c>
      <c r="G49" s="21">
        <v>5.5100000000000002E-72</v>
      </c>
      <c r="H49" s="25" t="s">
        <v>2103</v>
      </c>
      <c r="I49" s="14" t="s">
        <v>2104</v>
      </c>
    </row>
    <row r="50" spans="1:9" ht="201.6" x14ac:dyDescent="0.3">
      <c r="A50" s="19" t="s">
        <v>2105</v>
      </c>
      <c r="B50" s="21" t="s">
        <v>2106</v>
      </c>
      <c r="C50" s="21">
        <v>56</v>
      </c>
      <c r="D50" s="21">
        <v>873</v>
      </c>
      <c r="E50" s="23">
        <v>6.414662084765177</v>
      </c>
      <c r="F50" s="21">
        <v>0.78</v>
      </c>
      <c r="G50" s="21">
        <v>1.31E-24</v>
      </c>
      <c r="H50" s="25" t="s">
        <v>2107</v>
      </c>
      <c r="I50" s="14" t="s">
        <v>2108</v>
      </c>
    </row>
    <row r="51" spans="1:9" ht="43.2" x14ac:dyDescent="0.3">
      <c r="A51" s="19" t="s">
        <v>2109</v>
      </c>
      <c r="B51" s="21" t="s">
        <v>2110</v>
      </c>
      <c r="C51" s="21">
        <v>9</v>
      </c>
      <c r="D51" s="21">
        <v>139</v>
      </c>
      <c r="E51" s="23">
        <v>6.4748201438848918</v>
      </c>
      <c r="F51" s="21">
        <v>0.78</v>
      </c>
      <c r="G51" s="21">
        <v>7.2999999999999996E-4</v>
      </c>
      <c r="H51" s="25" t="s">
        <v>2111</v>
      </c>
      <c r="I51" s="14" t="s">
        <v>2112</v>
      </c>
    </row>
    <row r="52" spans="1:9" ht="28.8" x14ac:dyDescent="0.3">
      <c r="A52" s="19" t="s">
        <v>2113</v>
      </c>
      <c r="B52" s="21" t="s">
        <v>2114</v>
      </c>
      <c r="C52" s="21">
        <v>6</v>
      </c>
      <c r="D52" s="21">
        <v>92</v>
      </c>
      <c r="E52" s="23">
        <v>6.5217391304347823</v>
      </c>
      <c r="F52" s="21">
        <v>0.78</v>
      </c>
      <c r="G52" s="21">
        <v>1.0800000000000001E-2</v>
      </c>
      <c r="H52" s="25" t="s">
        <v>2115</v>
      </c>
      <c r="I52" s="14" t="s">
        <v>2116</v>
      </c>
    </row>
    <row r="53" spans="1:9" ht="86.4" x14ac:dyDescent="0.3">
      <c r="A53" s="19" t="s">
        <v>2117</v>
      </c>
      <c r="B53" s="21" t="s">
        <v>2118</v>
      </c>
      <c r="C53" s="21">
        <v>25</v>
      </c>
      <c r="D53" s="21">
        <v>407</v>
      </c>
      <c r="E53" s="23">
        <v>6.1425061425061429</v>
      </c>
      <c r="F53" s="21">
        <v>0.76</v>
      </c>
      <c r="G53" s="21">
        <v>4.8299999999999999E-10</v>
      </c>
      <c r="H53" s="25" t="s">
        <v>2119</v>
      </c>
      <c r="I53" s="14" t="s">
        <v>2120</v>
      </c>
    </row>
    <row r="54" spans="1:9" ht="43.2" x14ac:dyDescent="0.3">
      <c r="A54" s="19" t="s">
        <v>2121</v>
      </c>
      <c r="B54" s="21" t="s">
        <v>2122</v>
      </c>
      <c r="C54" s="21">
        <v>10</v>
      </c>
      <c r="D54" s="21">
        <v>163</v>
      </c>
      <c r="E54" s="23">
        <v>6.1349693251533743</v>
      </c>
      <c r="F54" s="21">
        <v>0.76</v>
      </c>
      <c r="G54" s="21">
        <v>4.2000000000000002E-4</v>
      </c>
      <c r="H54" s="25" t="s">
        <v>2123</v>
      </c>
      <c r="I54" s="14" t="s">
        <v>2124</v>
      </c>
    </row>
    <row r="55" spans="1:9" ht="28.8" x14ac:dyDescent="0.3">
      <c r="A55" s="19" t="s">
        <v>2125</v>
      </c>
      <c r="B55" s="21" t="s">
        <v>2126</v>
      </c>
      <c r="C55" s="21">
        <v>6</v>
      </c>
      <c r="D55" s="21">
        <v>104</v>
      </c>
      <c r="E55" s="23">
        <v>5.7692307692307692</v>
      </c>
      <c r="F55" s="21">
        <v>0.73</v>
      </c>
      <c r="G55" s="21">
        <v>1.83E-2</v>
      </c>
      <c r="H55" s="25" t="s">
        <v>2127</v>
      </c>
      <c r="I55" s="14" t="s">
        <v>2128</v>
      </c>
    </row>
    <row r="56" spans="1:9" ht="43.2" x14ac:dyDescent="0.3">
      <c r="A56" s="19" t="s">
        <v>2129</v>
      </c>
      <c r="B56" s="21" t="s">
        <v>2130</v>
      </c>
      <c r="C56" s="21">
        <v>10</v>
      </c>
      <c r="D56" s="21">
        <v>179</v>
      </c>
      <c r="E56" s="23">
        <v>5.5865921787709496</v>
      </c>
      <c r="F56" s="21">
        <v>0.72</v>
      </c>
      <c r="G56" s="21">
        <v>8.7000000000000001E-4</v>
      </c>
      <c r="H56" s="25" t="s">
        <v>2131</v>
      </c>
      <c r="I56" s="14" t="s">
        <v>2132</v>
      </c>
    </row>
    <row r="57" spans="1:9" ht="43.2" x14ac:dyDescent="0.3">
      <c r="A57" s="19" t="s">
        <v>2133</v>
      </c>
      <c r="B57" s="21" t="s">
        <v>2134</v>
      </c>
      <c r="C57" s="21">
        <v>9</v>
      </c>
      <c r="D57" s="21">
        <v>159</v>
      </c>
      <c r="E57" s="23">
        <v>5.6603773584905666</v>
      </c>
      <c r="F57" s="21">
        <v>0.72</v>
      </c>
      <c r="G57" s="21">
        <v>1.8E-3</v>
      </c>
      <c r="H57" s="25" t="s">
        <v>2135</v>
      </c>
      <c r="I57" s="14" t="s">
        <v>2136</v>
      </c>
    </row>
    <row r="58" spans="1:9" ht="201.6" x14ac:dyDescent="0.3">
      <c r="A58" s="19" t="s">
        <v>2137</v>
      </c>
      <c r="B58" s="21" t="s">
        <v>2138</v>
      </c>
      <c r="C58" s="21">
        <v>58</v>
      </c>
      <c r="D58" s="21">
        <v>1047</v>
      </c>
      <c r="E58" s="23">
        <v>5.5396370582617003</v>
      </c>
      <c r="F58" s="21">
        <v>0.71</v>
      </c>
      <c r="G58" s="21">
        <v>9.64E-23</v>
      </c>
      <c r="H58" s="25" t="s">
        <v>2139</v>
      </c>
      <c r="I58" s="14" t="s">
        <v>2140</v>
      </c>
    </row>
    <row r="59" spans="1:9" ht="100.8" x14ac:dyDescent="0.3">
      <c r="A59" s="19" t="s">
        <v>2141</v>
      </c>
      <c r="B59" s="21" t="s">
        <v>2142</v>
      </c>
      <c r="C59" s="21">
        <v>26</v>
      </c>
      <c r="D59" s="21">
        <v>482</v>
      </c>
      <c r="E59" s="23">
        <v>5.394190871369295</v>
      </c>
      <c r="F59" s="21">
        <v>0.7</v>
      </c>
      <c r="G59" s="21">
        <v>2.57E-9</v>
      </c>
      <c r="H59" s="25" t="s">
        <v>2143</v>
      </c>
      <c r="I59" s="14" t="s">
        <v>2144</v>
      </c>
    </row>
    <row r="60" spans="1:9" ht="57.6" x14ac:dyDescent="0.3">
      <c r="A60" s="19" t="s">
        <v>2145</v>
      </c>
      <c r="B60" s="21" t="s">
        <v>2146</v>
      </c>
      <c r="C60" s="21">
        <v>17</v>
      </c>
      <c r="D60" s="21">
        <v>312</v>
      </c>
      <c r="E60" s="23">
        <v>5.4487179487179489</v>
      </c>
      <c r="F60" s="21">
        <v>0.7</v>
      </c>
      <c r="G60" s="21">
        <v>3.7900000000000001E-6</v>
      </c>
      <c r="H60" s="25" t="s">
        <v>2147</v>
      </c>
      <c r="I60" s="14" t="s">
        <v>2148</v>
      </c>
    </row>
    <row r="61" spans="1:9" ht="28.8" x14ac:dyDescent="0.3">
      <c r="A61" s="19" t="s">
        <v>2149</v>
      </c>
      <c r="B61" s="21" t="s">
        <v>2150</v>
      </c>
      <c r="C61" s="21">
        <v>7</v>
      </c>
      <c r="D61" s="21">
        <v>132</v>
      </c>
      <c r="E61" s="23">
        <v>5.3030303030303028</v>
      </c>
      <c r="F61" s="21">
        <v>0.69</v>
      </c>
      <c r="G61" s="21">
        <v>1.2200000000000001E-2</v>
      </c>
      <c r="H61" s="25" t="s">
        <v>2151</v>
      </c>
      <c r="I61" s="14" t="s">
        <v>2152</v>
      </c>
    </row>
    <row r="62" spans="1:9" ht="43.2" x14ac:dyDescent="0.3">
      <c r="A62" s="19" t="s">
        <v>2153</v>
      </c>
      <c r="B62" s="21" t="s">
        <v>2154</v>
      </c>
      <c r="C62" s="21">
        <v>9</v>
      </c>
      <c r="D62" s="21">
        <v>173</v>
      </c>
      <c r="E62" s="23">
        <v>5.202312138728324</v>
      </c>
      <c r="F62" s="21">
        <v>0.68</v>
      </c>
      <c r="G62" s="21">
        <v>3.0999999999999999E-3</v>
      </c>
      <c r="H62" s="25" t="s">
        <v>2155</v>
      </c>
      <c r="I62" s="14" t="s">
        <v>2156</v>
      </c>
    </row>
    <row r="63" spans="1:9" ht="129.6" x14ac:dyDescent="0.3">
      <c r="A63" s="19" t="s">
        <v>2157</v>
      </c>
      <c r="B63" s="21" t="s">
        <v>2158</v>
      </c>
      <c r="C63" s="21">
        <v>37</v>
      </c>
      <c r="D63" s="21">
        <v>746</v>
      </c>
      <c r="E63" s="23">
        <v>4.9597855227882039</v>
      </c>
      <c r="F63" s="21">
        <v>0.66</v>
      </c>
      <c r="G63" s="21">
        <v>1.67E-12</v>
      </c>
      <c r="H63" s="25" t="s">
        <v>2159</v>
      </c>
      <c r="I63" s="14" t="s">
        <v>2160</v>
      </c>
    </row>
    <row r="64" spans="1:9" ht="57.6" x14ac:dyDescent="0.3">
      <c r="A64" s="19" t="s">
        <v>2161</v>
      </c>
      <c r="B64" s="21" t="s">
        <v>2162</v>
      </c>
      <c r="C64" s="21">
        <v>15</v>
      </c>
      <c r="D64" s="21">
        <v>307</v>
      </c>
      <c r="E64" s="23">
        <v>4.8859934853420199</v>
      </c>
      <c r="F64" s="21">
        <v>0.66</v>
      </c>
      <c r="G64" s="21">
        <v>6.1500000000000004E-5</v>
      </c>
      <c r="H64" s="25" t="s">
        <v>2163</v>
      </c>
      <c r="I64" s="14" t="s">
        <v>2164</v>
      </c>
    </row>
    <row r="65" spans="1:9" ht="28.8" x14ac:dyDescent="0.3">
      <c r="A65" s="19" t="s">
        <v>2165</v>
      </c>
      <c r="B65" s="21" t="s">
        <v>2166</v>
      </c>
      <c r="C65" s="21">
        <v>7</v>
      </c>
      <c r="D65" s="21">
        <v>143</v>
      </c>
      <c r="E65" s="23">
        <v>4.895104895104895</v>
      </c>
      <c r="F65" s="21">
        <v>0.66</v>
      </c>
      <c r="G65" s="21">
        <v>1.83E-2</v>
      </c>
      <c r="H65" s="25" t="s">
        <v>2167</v>
      </c>
      <c r="I65" s="14" t="s">
        <v>2168</v>
      </c>
    </row>
    <row r="66" spans="1:9" ht="28.8" x14ac:dyDescent="0.3">
      <c r="A66" s="19" t="s">
        <v>2169</v>
      </c>
      <c r="B66" s="21" t="s">
        <v>2170</v>
      </c>
      <c r="C66" s="21">
        <v>7</v>
      </c>
      <c r="D66" s="21">
        <v>146</v>
      </c>
      <c r="E66" s="23">
        <v>4.7945205479452051</v>
      </c>
      <c r="F66" s="21">
        <v>0.65</v>
      </c>
      <c r="G66" s="21">
        <v>2.01E-2</v>
      </c>
      <c r="H66" s="25" t="s">
        <v>2171</v>
      </c>
      <c r="I66" s="14" t="s">
        <v>2172</v>
      </c>
    </row>
    <row r="67" spans="1:9" ht="100.8" x14ac:dyDescent="0.3">
      <c r="A67" s="19" t="s">
        <v>2173</v>
      </c>
      <c r="B67" s="21" t="s">
        <v>2174</v>
      </c>
      <c r="C67" s="21">
        <v>26</v>
      </c>
      <c r="D67" s="21">
        <v>552</v>
      </c>
      <c r="E67" s="23">
        <v>4.7101449275362324</v>
      </c>
      <c r="F67" s="21">
        <v>0.64</v>
      </c>
      <c r="G67" s="21">
        <v>3.2199999999999997E-8</v>
      </c>
      <c r="H67" s="25" t="s">
        <v>2175</v>
      </c>
      <c r="I67" s="14" t="s">
        <v>2176</v>
      </c>
    </row>
    <row r="68" spans="1:9" ht="57.6" x14ac:dyDescent="0.3">
      <c r="A68" s="19" t="s">
        <v>2177</v>
      </c>
      <c r="B68" s="21" t="s">
        <v>2178</v>
      </c>
      <c r="C68" s="21">
        <v>14</v>
      </c>
      <c r="D68" s="21">
        <v>304</v>
      </c>
      <c r="E68" s="23">
        <v>4.6052631578947363</v>
      </c>
      <c r="F68" s="21">
        <v>0.63</v>
      </c>
      <c r="G68" s="21">
        <v>2.3000000000000001E-4</v>
      </c>
      <c r="H68" s="25" t="s">
        <v>2179</v>
      </c>
      <c r="I68" s="14" t="s">
        <v>2180</v>
      </c>
    </row>
    <row r="69" spans="1:9" ht="43.2" x14ac:dyDescent="0.3">
      <c r="A69" s="19" t="s">
        <v>2181</v>
      </c>
      <c r="B69" s="21" t="s">
        <v>2182</v>
      </c>
      <c r="C69" s="21">
        <v>10</v>
      </c>
      <c r="D69" s="21">
        <v>217</v>
      </c>
      <c r="E69" s="23">
        <v>4.6082949308755765</v>
      </c>
      <c r="F69" s="21">
        <v>0.63</v>
      </c>
      <c r="G69" s="21">
        <v>3.5000000000000001E-3</v>
      </c>
      <c r="H69" s="25" t="s">
        <v>2183</v>
      </c>
      <c r="I69" s="14" t="s">
        <v>2184</v>
      </c>
    </row>
    <row r="70" spans="1:9" ht="28.8" x14ac:dyDescent="0.3">
      <c r="A70" s="19" t="s">
        <v>2185</v>
      </c>
      <c r="B70" s="21" t="s">
        <v>2186</v>
      </c>
      <c r="C70" s="21">
        <v>6</v>
      </c>
      <c r="D70" s="21">
        <v>130</v>
      </c>
      <c r="E70" s="23">
        <v>4.6153846153846159</v>
      </c>
      <c r="F70" s="21">
        <v>0.63</v>
      </c>
      <c r="G70" s="21">
        <v>4.6899999999999997E-2</v>
      </c>
      <c r="H70" s="25" t="s">
        <v>2187</v>
      </c>
      <c r="I70" s="14" t="s">
        <v>2188</v>
      </c>
    </row>
    <row r="71" spans="1:9" ht="28.8" x14ac:dyDescent="0.3">
      <c r="A71" s="19" t="s">
        <v>2189</v>
      </c>
      <c r="B71" s="21" t="s">
        <v>2190</v>
      </c>
      <c r="C71" s="21">
        <v>6</v>
      </c>
      <c r="D71" s="21">
        <v>131</v>
      </c>
      <c r="E71" s="23">
        <v>4.5801526717557248</v>
      </c>
      <c r="F71" s="21">
        <v>0.63</v>
      </c>
      <c r="G71" s="21">
        <v>4.8300000000000003E-2</v>
      </c>
      <c r="H71" s="25" t="s">
        <v>2191</v>
      </c>
      <c r="I71" s="14" t="s">
        <v>2192</v>
      </c>
    </row>
    <row r="72" spans="1:9" ht="57.6" x14ac:dyDescent="0.3">
      <c r="A72" s="19" t="s">
        <v>2193</v>
      </c>
      <c r="B72" s="21" t="s">
        <v>2194</v>
      </c>
      <c r="C72" s="21">
        <v>15</v>
      </c>
      <c r="D72" s="21">
        <v>338</v>
      </c>
      <c r="E72" s="23">
        <v>4.4378698224852071</v>
      </c>
      <c r="F72" s="21">
        <v>0.62</v>
      </c>
      <c r="G72" s="21">
        <v>1.7000000000000001E-4</v>
      </c>
      <c r="H72" s="25" t="s">
        <v>2195</v>
      </c>
      <c r="I72" s="14" t="s">
        <v>2196</v>
      </c>
    </row>
    <row r="73" spans="1:9" ht="43.2" x14ac:dyDescent="0.3">
      <c r="A73" s="19" t="s">
        <v>2197</v>
      </c>
      <c r="B73" s="21" t="s">
        <v>2198</v>
      </c>
      <c r="C73" s="21">
        <v>11</v>
      </c>
      <c r="D73" s="21">
        <v>246</v>
      </c>
      <c r="E73" s="23">
        <v>4.4715447154471546</v>
      </c>
      <c r="F73" s="21">
        <v>0.62</v>
      </c>
      <c r="G73" s="21">
        <v>2.2000000000000001E-3</v>
      </c>
      <c r="H73" s="25" t="s">
        <v>2199</v>
      </c>
      <c r="I73" s="14" t="s">
        <v>2200</v>
      </c>
    </row>
    <row r="74" spans="1:9" ht="409.6" x14ac:dyDescent="0.3">
      <c r="A74" s="19" t="s">
        <v>2201</v>
      </c>
      <c r="B74" s="21" t="s">
        <v>2202</v>
      </c>
      <c r="C74" s="21">
        <v>140</v>
      </c>
      <c r="D74" s="21">
        <v>3247</v>
      </c>
      <c r="E74" s="23">
        <v>4.3116723129042196</v>
      </c>
      <c r="F74" s="21">
        <v>0.6</v>
      </c>
      <c r="G74" s="21">
        <v>9.2500000000000007E-55</v>
      </c>
      <c r="H74" s="25" t="s">
        <v>2203</v>
      </c>
      <c r="I74" s="14" t="s">
        <v>2204</v>
      </c>
    </row>
    <row r="75" spans="1:9" ht="57.6" x14ac:dyDescent="0.3">
      <c r="A75" s="19" t="s">
        <v>2205</v>
      </c>
      <c r="B75" s="21" t="s">
        <v>2206</v>
      </c>
      <c r="C75" s="21">
        <v>17</v>
      </c>
      <c r="D75" s="21">
        <v>417</v>
      </c>
      <c r="E75" s="23">
        <v>4.0767386091127102</v>
      </c>
      <c r="F75" s="21">
        <v>0.57999999999999996</v>
      </c>
      <c r="G75" s="21">
        <v>1.2999999999999999E-4</v>
      </c>
      <c r="H75" s="25" t="s">
        <v>2207</v>
      </c>
      <c r="I75" s="14" t="s">
        <v>2208</v>
      </c>
    </row>
    <row r="76" spans="1:9" ht="409.6" x14ac:dyDescent="0.3">
      <c r="A76" s="19" t="s">
        <v>2209</v>
      </c>
      <c r="B76" s="21" t="s">
        <v>2210</v>
      </c>
      <c r="C76" s="21">
        <v>154</v>
      </c>
      <c r="D76" s="21">
        <v>3957</v>
      </c>
      <c r="E76" s="23">
        <v>3.8918372504422547</v>
      </c>
      <c r="F76" s="21">
        <v>0.56000000000000005</v>
      </c>
      <c r="G76" s="21">
        <v>2.07E-57</v>
      </c>
      <c r="H76" s="25" t="s">
        <v>2211</v>
      </c>
      <c r="I76" s="14" t="s">
        <v>2212</v>
      </c>
    </row>
    <row r="77" spans="1:9" ht="43.2" x14ac:dyDescent="0.3">
      <c r="A77" s="19" t="s">
        <v>2213</v>
      </c>
      <c r="B77" s="21" t="s">
        <v>2214</v>
      </c>
      <c r="C77" s="21">
        <v>12</v>
      </c>
      <c r="D77" s="21">
        <v>308</v>
      </c>
      <c r="E77" s="23">
        <v>3.8961038961038961</v>
      </c>
      <c r="F77" s="21">
        <v>0.56000000000000005</v>
      </c>
      <c r="G77" s="21">
        <v>3.5000000000000001E-3</v>
      </c>
      <c r="H77" s="25" t="s">
        <v>2215</v>
      </c>
      <c r="I77" s="14" t="s">
        <v>2216</v>
      </c>
    </row>
    <row r="78" spans="1:9" ht="28.8" x14ac:dyDescent="0.3">
      <c r="A78" s="19" t="s">
        <v>2217</v>
      </c>
      <c r="B78" s="21" t="s">
        <v>2218</v>
      </c>
      <c r="C78" s="21">
        <v>8</v>
      </c>
      <c r="D78" s="21">
        <v>211</v>
      </c>
      <c r="E78" s="23">
        <v>3.7914691943127963</v>
      </c>
      <c r="F78" s="21">
        <v>0.55000000000000004</v>
      </c>
      <c r="G78" s="21">
        <v>3.5999999999999997E-2</v>
      </c>
      <c r="H78" s="25" t="s">
        <v>2219</v>
      </c>
      <c r="I78" s="14" t="s">
        <v>2220</v>
      </c>
    </row>
    <row r="79" spans="1:9" ht="86.4" x14ac:dyDescent="0.3">
      <c r="A79" s="19" t="s">
        <v>2221</v>
      </c>
      <c r="B79" s="21" t="s">
        <v>2222</v>
      </c>
      <c r="C79" s="21">
        <v>22</v>
      </c>
      <c r="D79" s="21">
        <v>611</v>
      </c>
      <c r="E79" s="23">
        <v>3.6006546644844519</v>
      </c>
      <c r="F79" s="21">
        <v>0.52</v>
      </c>
      <c r="G79" s="21">
        <v>3.8300000000000003E-5</v>
      </c>
      <c r="H79" s="25" t="s">
        <v>2223</v>
      </c>
      <c r="I79" s="14" t="s">
        <v>2224</v>
      </c>
    </row>
    <row r="80" spans="1:9" ht="28.8" x14ac:dyDescent="0.3">
      <c r="A80" s="19" t="s">
        <v>2225</v>
      </c>
      <c r="B80" s="21" t="s">
        <v>2226</v>
      </c>
      <c r="C80" s="21">
        <v>8</v>
      </c>
      <c r="D80" s="21">
        <v>222</v>
      </c>
      <c r="E80" s="23">
        <v>3.6036036036036037</v>
      </c>
      <c r="F80" s="21">
        <v>0.52</v>
      </c>
      <c r="G80" s="21">
        <v>4.6199999999999998E-2</v>
      </c>
      <c r="H80" s="25" t="s">
        <v>2227</v>
      </c>
      <c r="I80" s="14" t="s">
        <v>2228</v>
      </c>
    </row>
    <row r="81" spans="1:9" ht="409.6" x14ac:dyDescent="0.3">
      <c r="A81" s="19" t="s">
        <v>2229</v>
      </c>
      <c r="B81" s="21" t="s">
        <v>2230</v>
      </c>
      <c r="C81" s="21">
        <v>146</v>
      </c>
      <c r="D81" s="21">
        <v>4175</v>
      </c>
      <c r="E81" s="23">
        <v>3.4970059880239517</v>
      </c>
      <c r="F81" s="21">
        <v>0.51</v>
      </c>
      <c r="G81" s="21">
        <v>7.2500000000000001E-47</v>
      </c>
      <c r="H81" s="25" t="s">
        <v>2231</v>
      </c>
      <c r="I81" s="14" t="s">
        <v>2232</v>
      </c>
    </row>
    <row r="82" spans="1:9" ht="43.2" x14ac:dyDescent="0.3">
      <c r="A82" s="19" t="s">
        <v>2233</v>
      </c>
      <c r="B82" s="21" t="s">
        <v>2234</v>
      </c>
      <c r="C82" s="21">
        <v>12</v>
      </c>
      <c r="D82" s="21">
        <v>342</v>
      </c>
      <c r="E82" s="23">
        <v>3.5087719298245612</v>
      </c>
      <c r="F82" s="21">
        <v>0.51</v>
      </c>
      <c r="G82" s="21">
        <v>8.0000000000000002E-3</v>
      </c>
      <c r="H82" s="25" t="s">
        <v>2235</v>
      </c>
      <c r="I82" s="14" t="s">
        <v>2236</v>
      </c>
    </row>
    <row r="83" spans="1:9" ht="288" x14ac:dyDescent="0.3">
      <c r="A83" s="19" t="s">
        <v>2237</v>
      </c>
      <c r="B83" s="21" t="s">
        <v>2238</v>
      </c>
      <c r="C83" s="21">
        <v>84</v>
      </c>
      <c r="D83" s="21">
        <v>2482</v>
      </c>
      <c r="E83" s="23">
        <v>3.3843674456083805</v>
      </c>
      <c r="F83" s="21">
        <v>0.5</v>
      </c>
      <c r="G83" s="21">
        <v>1.13E-20</v>
      </c>
      <c r="H83" s="25" t="s">
        <v>2239</v>
      </c>
      <c r="I83" s="14" t="s">
        <v>2240</v>
      </c>
    </row>
    <row r="84" spans="1:9" ht="86.4" x14ac:dyDescent="0.3">
      <c r="A84" s="19" t="s">
        <v>2241</v>
      </c>
      <c r="B84" s="21" t="s">
        <v>2242</v>
      </c>
      <c r="C84" s="21">
        <v>25</v>
      </c>
      <c r="D84" s="21">
        <v>727</v>
      </c>
      <c r="E84" s="23">
        <v>3.4387895460797799</v>
      </c>
      <c r="F84" s="21">
        <v>0.5</v>
      </c>
      <c r="G84" s="21">
        <v>1.5800000000000001E-5</v>
      </c>
      <c r="H84" s="25" t="s">
        <v>2243</v>
      </c>
      <c r="I84" s="14" t="s">
        <v>2244</v>
      </c>
    </row>
    <row r="85" spans="1:9" ht="57.6" x14ac:dyDescent="0.3">
      <c r="A85" s="19" t="s">
        <v>2245</v>
      </c>
      <c r="B85" s="21" t="s">
        <v>2246</v>
      </c>
      <c r="C85" s="21">
        <v>13</v>
      </c>
      <c r="D85" s="21">
        <v>388</v>
      </c>
      <c r="E85" s="23">
        <v>3.3505154639175259</v>
      </c>
      <c r="F85" s="21">
        <v>0.49</v>
      </c>
      <c r="G85" s="21">
        <v>7.1999999999999998E-3</v>
      </c>
      <c r="H85" s="25" t="s">
        <v>2247</v>
      </c>
      <c r="I85" s="14" t="s">
        <v>2248</v>
      </c>
    </row>
    <row r="86" spans="1:9" ht="57.6" x14ac:dyDescent="0.3">
      <c r="A86" s="19" t="s">
        <v>2249</v>
      </c>
      <c r="B86" s="21" t="s">
        <v>2250</v>
      </c>
      <c r="C86" s="21">
        <v>14</v>
      </c>
      <c r="D86" s="21">
        <v>427</v>
      </c>
      <c r="E86" s="23">
        <v>3.278688524590164</v>
      </c>
      <c r="F86" s="21">
        <v>0.48</v>
      </c>
      <c r="G86" s="21">
        <v>5.4000000000000003E-3</v>
      </c>
      <c r="H86" s="25" t="s">
        <v>2251</v>
      </c>
      <c r="I86" s="14" t="s">
        <v>2252</v>
      </c>
    </row>
    <row r="87" spans="1:9" ht="144" x14ac:dyDescent="0.3">
      <c r="A87" s="19" t="s">
        <v>2253</v>
      </c>
      <c r="B87" s="21" t="s">
        <v>2254</v>
      </c>
      <c r="C87" s="21">
        <v>42</v>
      </c>
      <c r="D87" s="21">
        <v>1325</v>
      </c>
      <c r="E87" s="23">
        <v>3.1698113207547167</v>
      </c>
      <c r="F87" s="21">
        <v>0.47</v>
      </c>
      <c r="G87" s="21">
        <v>2.2700000000000001E-8</v>
      </c>
      <c r="H87" s="25" t="s">
        <v>2255</v>
      </c>
      <c r="I87" s="14" t="s">
        <v>2256</v>
      </c>
    </row>
    <row r="88" spans="1:9" ht="57.6" x14ac:dyDescent="0.3">
      <c r="A88" s="19" t="s">
        <v>2257</v>
      </c>
      <c r="B88" s="21" t="s">
        <v>2258</v>
      </c>
      <c r="C88" s="21">
        <v>16</v>
      </c>
      <c r="D88" s="21">
        <v>499</v>
      </c>
      <c r="E88" s="23">
        <v>3.2064128256513023</v>
      </c>
      <c r="F88" s="21">
        <v>0.47</v>
      </c>
      <c r="G88" s="21">
        <v>2.8999999999999998E-3</v>
      </c>
      <c r="H88" s="25" t="s">
        <v>2259</v>
      </c>
      <c r="I88" s="14" t="s">
        <v>2260</v>
      </c>
    </row>
    <row r="89" spans="1:9" ht="57.6" x14ac:dyDescent="0.3">
      <c r="A89" s="19" t="s">
        <v>2261</v>
      </c>
      <c r="B89" s="21" t="s">
        <v>2262</v>
      </c>
      <c r="C89" s="21">
        <v>13</v>
      </c>
      <c r="D89" s="21">
        <v>422</v>
      </c>
      <c r="E89" s="23">
        <v>3.080568720379147</v>
      </c>
      <c r="F89" s="21">
        <v>0.46</v>
      </c>
      <c r="G89" s="21">
        <v>1.3599999999999999E-2</v>
      </c>
      <c r="H89" s="25" t="s">
        <v>2263</v>
      </c>
      <c r="I89" s="14" t="s">
        <v>2264</v>
      </c>
    </row>
    <row r="90" spans="1:9" ht="100.8" x14ac:dyDescent="0.3">
      <c r="A90" s="19" t="s">
        <v>2265</v>
      </c>
      <c r="B90" s="21" t="s">
        <v>2266</v>
      </c>
      <c r="C90" s="21">
        <v>29</v>
      </c>
      <c r="D90" s="21">
        <v>1009</v>
      </c>
      <c r="E90" s="23">
        <v>2.8741328047571852</v>
      </c>
      <c r="F90" s="21">
        <v>0.43</v>
      </c>
      <c r="G90" s="21">
        <v>6.0399999999999998E-5</v>
      </c>
      <c r="H90" s="25" t="s">
        <v>2267</v>
      </c>
      <c r="I90" s="14" t="s">
        <v>2268</v>
      </c>
    </row>
    <row r="91" spans="1:9" ht="100.8" x14ac:dyDescent="0.3">
      <c r="A91" s="19" t="s">
        <v>2269</v>
      </c>
      <c r="B91" s="21" t="s">
        <v>2270</v>
      </c>
      <c r="C91" s="21">
        <v>26</v>
      </c>
      <c r="D91" s="21">
        <v>894</v>
      </c>
      <c r="E91" s="23">
        <v>2.9082774049217002</v>
      </c>
      <c r="F91" s="21">
        <v>0.43</v>
      </c>
      <c r="G91" s="21">
        <v>1.6000000000000001E-4</v>
      </c>
      <c r="H91" s="25" t="s">
        <v>2271</v>
      </c>
      <c r="I91" s="14" t="s">
        <v>2272</v>
      </c>
    </row>
    <row r="92" spans="1:9" ht="57.6" x14ac:dyDescent="0.3">
      <c r="A92" s="19" t="s">
        <v>2273</v>
      </c>
      <c r="B92" s="21" t="s">
        <v>2274</v>
      </c>
      <c r="C92" s="21">
        <v>14</v>
      </c>
      <c r="D92" s="21">
        <v>487</v>
      </c>
      <c r="E92" s="23">
        <v>2.8747433264887063</v>
      </c>
      <c r="F92" s="21">
        <v>0.43</v>
      </c>
      <c r="G92" s="21">
        <v>1.6199999999999999E-2</v>
      </c>
      <c r="H92" s="25" t="s">
        <v>2275</v>
      </c>
      <c r="I92" s="14" t="s">
        <v>2276</v>
      </c>
    </row>
    <row r="93" spans="1:9" ht="115.2" x14ac:dyDescent="0.3">
      <c r="A93" s="19" t="s">
        <v>2277</v>
      </c>
      <c r="B93" s="21" t="s">
        <v>2278</v>
      </c>
      <c r="C93" s="21">
        <v>34</v>
      </c>
      <c r="D93" s="21">
        <v>1190</v>
      </c>
      <c r="E93" s="23">
        <v>2.8571428571428572</v>
      </c>
      <c r="F93" s="21">
        <v>0.42</v>
      </c>
      <c r="G93" s="21">
        <v>9.5899999999999997E-6</v>
      </c>
      <c r="H93" s="25" t="s">
        <v>2279</v>
      </c>
      <c r="I93" s="14" t="s">
        <v>2280</v>
      </c>
    </row>
    <row r="94" spans="1:9" ht="100.8" x14ac:dyDescent="0.3">
      <c r="A94" s="19" t="s">
        <v>2281</v>
      </c>
      <c r="B94" s="21" t="s">
        <v>2282</v>
      </c>
      <c r="C94" s="21">
        <v>28</v>
      </c>
      <c r="D94" s="21">
        <v>1000</v>
      </c>
      <c r="E94" s="23">
        <v>2.8000000000000003</v>
      </c>
      <c r="F94" s="21">
        <v>0.42</v>
      </c>
      <c r="G94" s="21">
        <v>1.3999999999999999E-4</v>
      </c>
      <c r="H94" s="25" t="s">
        <v>2283</v>
      </c>
      <c r="I94" s="14" t="s">
        <v>2284</v>
      </c>
    </row>
    <row r="95" spans="1:9" ht="57.6" x14ac:dyDescent="0.3">
      <c r="A95" s="19" t="s">
        <v>2285</v>
      </c>
      <c r="B95" s="21" t="s">
        <v>2286</v>
      </c>
      <c r="C95" s="21">
        <v>15</v>
      </c>
      <c r="D95" s="21">
        <v>540</v>
      </c>
      <c r="E95" s="23">
        <v>2.7777777777777777</v>
      </c>
      <c r="F95" s="21">
        <v>0.41</v>
      </c>
      <c r="G95" s="21">
        <v>1.52E-2</v>
      </c>
      <c r="H95" s="25" t="s">
        <v>2287</v>
      </c>
      <c r="I95" s="14" t="s">
        <v>2288</v>
      </c>
    </row>
    <row r="96" spans="1:9" ht="187.2" x14ac:dyDescent="0.3">
      <c r="A96" s="19" t="s">
        <v>2289</v>
      </c>
      <c r="B96" s="21" t="s">
        <v>2290</v>
      </c>
      <c r="C96" s="21">
        <v>54</v>
      </c>
      <c r="D96" s="21">
        <v>2115</v>
      </c>
      <c r="E96" s="23">
        <v>2.5531914893617018</v>
      </c>
      <c r="F96" s="21">
        <v>0.38</v>
      </c>
      <c r="G96" s="21">
        <v>7.6199999999999994E-8</v>
      </c>
      <c r="H96" s="25" t="s">
        <v>2291</v>
      </c>
      <c r="I96" s="14" t="s">
        <v>2292</v>
      </c>
    </row>
    <row r="97" spans="1:9" ht="100.8" x14ac:dyDescent="0.3">
      <c r="A97" s="19" t="s">
        <v>2293</v>
      </c>
      <c r="B97" s="21" t="s">
        <v>2294</v>
      </c>
      <c r="C97" s="21">
        <v>26</v>
      </c>
      <c r="D97" s="21">
        <v>1030</v>
      </c>
      <c r="E97" s="23">
        <v>2.5242718446601939</v>
      </c>
      <c r="F97" s="21">
        <v>0.37</v>
      </c>
      <c r="G97" s="21">
        <v>1.4E-3</v>
      </c>
      <c r="H97" s="25" t="s">
        <v>2295</v>
      </c>
      <c r="I97" s="14" t="s">
        <v>2296</v>
      </c>
    </row>
    <row r="98" spans="1:9" ht="115.2" x14ac:dyDescent="0.3">
      <c r="A98" s="19" t="s">
        <v>2297</v>
      </c>
      <c r="B98" s="21" t="s">
        <v>2298</v>
      </c>
      <c r="C98" s="21">
        <v>33</v>
      </c>
      <c r="D98" s="21">
        <v>1366</v>
      </c>
      <c r="E98" s="23">
        <v>2.4158125915080526</v>
      </c>
      <c r="F98" s="21">
        <v>0.35</v>
      </c>
      <c r="G98" s="21">
        <v>3.3E-4</v>
      </c>
      <c r="H98" s="25" t="s">
        <v>2299</v>
      </c>
      <c r="I98" s="14" t="s">
        <v>2300</v>
      </c>
    </row>
    <row r="99" spans="1:9" ht="100.8" x14ac:dyDescent="0.3">
      <c r="A99" s="19" t="s">
        <v>2301</v>
      </c>
      <c r="B99" s="21" t="s">
        <v>2302</v>
      </c>
      <c r="C99" s="21">
        <v>29</v>
      </c>
      <c r="D99" s="21">
        <v>1218</v>
      </c>
      <c r="E99" s="23">
        <v>2.3809523809523809</v>
      </c>
      <c r="F99" s="21">
        <v>0.34</v>
      </c>
      <c r="G99" s="21">
        <v>1.4E-3</v>
      </c>
      <c r="H99" s="25" t="s">
        <v>2303</v>
      </c>
      <c r="I99" s="14" t="s">
        <v>2304</v>
      </c>
    </row>
    <row r="100" spans="1:9" ht="158.4" x14ac:dyDescent="0.3">
      <c r="A100" s="19" t="s">
        <v>2305</v>
      </c>
      <c r="B100" s="21" t="s">
        <v>2306</v>
      </c>
      <c r="C100" s="21">
        <v>47</v>
      </c>
      <c r="D100" s="21">
        <v>2021</v>
      </c>
      <c r="E100" s="23">
        <v>2.3255813953488373</v>
      </c>
      <c r="F100" s="21">
        <v>0.33</v>
      </c>
      <c r="G100" s="21">
        <v>1.34E-5</v>
      </c>
      <c r="H100" s="25" t="s">
        <v>2307</v>
      </c>
      <c r="I100" s="14" t="s">
        <v>2308</v>
      </c>
    </row>
    <row r="101" spans="1:9" ht="409.6" x14ac:dyDescent="0.3">
      <c r="A101" s="19" t="s">
        <v>2309</v>
      </c>
      <c r="B101" s="21" t="s">
        <v>2310</v>
      </c>
      <c r="C101" s="21">
        <v>123</v>
      </c>
      <c r="D101" s="21">
        <v>5438</v>
      </c>
      <c r="E101" s="23">
        <v>2.2618609783008456</v>
      </c>
      <c r="F101" s="21">
        <v>0.32</v>
      </c>
      <c r="G101" s="21">
        <v>3.3800000000000001E-18</v>
      </c>
      <c r="H101" s="25" t="s">
        <v>2311</v>
      </c>
      <c r="I101" s="14" t="s">
        <v>2312</v>
      </c>
    </row>
    <row r="102" spans="1:9" ht="360" x14ac:dyDescent="0.3">
      <c r="A102" s="19" t="s">
        <v>2313</v>
      </c>
      <c r="B102" s="21" t="s">
        <v>2314</v>
      </c>
      <c r="C102" s="21">
        <v>107</v>
      </c>
      <c r="D102" s="21">
        <v>4721</v>
      </c>
      <c r="E102" s="23">
        <v>2.2664689684388901</v>
      </c>
      <c r="F102" s="21">
        <v>0.32</v>
      </c>
      <c r="G102" s="21">
        <v>1.07E-14</v>
      </c>
      <c r="H102" s="25" t="s">
        <v>2315</v>
      </c>
      <c r="I102" s="14" t="s">
        <v>2316</v>
      </c>
    </row>
    <row r="103" spans="1:9" ht="100.8" x14ac:dyDescent="0.3">
      <c r="A103" s="19" t="s">
        <v>2317</v>
      </c>
      <c r="B103" s="21" t="s">
        <v>2318</v>
      </c>
      <c r="C103" s="21">
        <v>28</v>
      </c>
      <c r="D103" s="21">
        <v>1262</v>
      </c>
      <c r="E103" s="23">
        <v>2.2187004754358162</v>
      </c>
      <c r="F103" s="21">
        <v>0.31</v>
      </c>
      <c r="G103" s="21">
        <v>5.1999999999999998E-3</v>
      </c>
      <c r="H103" s="25" t="s">
        <v>2319</v>
      </c>
      <c r="I103" s="14" t="s">
        <v>2320</v>
      </c>
    </row>
    <row r="104" spans="1:9" ht="158.4" x14ac:dyDescent="0.3">
      <c r="A104" s="19" t="s">
        <v>2321</v>
      </c>
      <c r="B104" s="21" t="s">
        <v>2322</v>
      </c>
      <c r="C104" s="21">
        <v>45</v>
      </c>
      <c r="D104" s="21">
        <v>2125</v>
      </c>
      <c r="E104" s="23">
        <v>2.1176470588235294</v>
      </c>
      <c r="F104" s="21">
        <v>0.28999999999999998</v>
      </c>
      <c r="G104" s="21">
        <v>2.3000000000000001E-4</v>
      </c>
      <c r="H104" s="25" t="s">
        <v>2323</v>
      </c>
      <c r="I104" s="14" t="s">
        <v>2324</v>
      </c>
    </row>
    <row r="105" spans="1:9" ht="388.8" x14ac:dyDescent="0.3">
      <c r="A105" s="19" t="s">
        <v>2325</v>
      </c>
      <c r="B105" s="21" t="s">
        <v>2326</v>
      </c>
      <c r="C105" s="21">
        <v>114</v>
      </c>
      <c r="D105" s="21">
        <v>5506</v>
      </c>
      <c r="E105" s="23">
        <v>2.0704685797312021</v>
      </c>
      <c r="F105" s="21">
        <v>0.28000000000000003</v>
      </c>
      <c r="G105" s="21">
        <v>3.3000000000000001E-13</v>
      </c>
      <c r="H105" s="25" t="s">
        <v>2327</v>
      </c>
      <c r="I105" s="14" t="s">
        <v>2328</v>
      </c>
    </row>
    <row r="106" spans="1:9" ht="172.8" x14ac:dyDescent="0.3">
      <c r="A106" s="19" t="s">
        <v>2329</v>
      </c>
      <c r="B106" s="21" t="s">
        <v>2330</v>
      </c>
      <c r="C106" s="21">
        <v>49</v>
      </c>
      <c r="D106" s="21">
        <v>2369</v>
      </c>
      <c r="E106" s="23">
        <v>2.0683832840861123</v>
      </c>
      <c r="F106" s="21">
        <v>0.28000000000000003</v>
      </c>
      <c r="G106" s="21">
        <v>1.6000000000000001E-4</v>
      </c>
      <c r="H106" s="25" t="s">
        <v>2331</v>
      </c>
      <c r="I106" s="14" t="s">
        <v>2332</v>
      </c>
    </row>
    <row r="107" spans="1:9" ht="86.4" x14ac:dyDescent="0.3">
      <c r="A107" s="19" t="s">
        <v>2333</v>
      </c>
      <c r="B107" s="21" t="s">
        <v>2334</v>
      </c>
      <c r="C107" s="21">
        <v>25</v>
      </c>
      <c r="D107" s="21">
        <v>1237</v>
      </c>
      <c r="E107" s="23">
        <v>2.0210185933710592</v>
      </c>
      <c r="F107" s="21">
        <v>0.27</v>
      </c>
      <c r="G107" s="21">
        <v>3.0800000000000001E-2</v>
      </c>
      <c r="H107" s="25" t="s">
        <v>2335</v>
      </c>
      <c r="I107" s="14" t="s">
        <v>2336</v>
      </c>
    </row>
    <row r="108" spans="1:9" ht="115.2" x14ac:dyDescent="0.3">
      <c r="A108" s="19" t="s">
        <v>2337</v>
      </c>
      <c r="B108" s="21" t="s">
        <v>2338</v>
      </c>
      <c r="C108" s="21">
        <v>33</v>
      </c>
      <c r="D108" s="21">
        <v>1681</v>
      </c>
      <c r="E108" s="23">
        <v>1.9631171921475312</v>
      </c>
      <c r="F108" s="21">
        <v>0.26</v>
      </c>
      <c r="G108" s="21">
        <v>1.0800000000000001E-2</v>
      </c>
      <c r="H108" s="25" t="s">
        <v>2339</v>
      </c>
      <c r="I108" s="14" t="s">
        <v>2340</v>
      </c>
    </row>
    <row r="109" spans="1:9" ht="360" x14ac:dyDescent="0.3">
      <c r="A109" s="19" t="s">
        <v>2341</v>
      </c>
      <c r="B109" s="21" t="s">
        <v>2342</v>
      </c>
      <c r="C109" s="21">
        <v>103</v>
      </c>
      <c r="D109" s="21">
        <v>5660</v>
      </c>
      <c r="E109" s="23">
        <v>1.8197879858657242</v>
      </c>
      <c r="F109" s="21">
        <v>0.23</v>
      </c>
      <c r="G109" s="21">
        <v>5.3400000000000002E-8</v>
      </c>
      <c r="H109" s="25" t="s">
        <v>2343</v>
      </c>
      <c r="I109" s="14" t="s">
        <v>2344</v>
      </c>
    </row>
    <row r="110" spans="1:9" ht="216" x14ac:dyDescent="0.3">
      <c r="A110" s="19" t="s">
        <v>2345</v>
      </c>
      <c r="B110" s="21" t="s">
        <v>2346</v>
      </c>
      <c r="C110" s="21">
        <v>61</v>
      </c>
      <c r="D110" s="21">
        <v>3673</v>
      </c>
      <c r="E110" s="23">
        <v>1.6607677647699426</v>
      </c>
      <c r="F110" s="21">
        <v>0.19</v>
      </c>
      <c r="G110" s="21">
        <v>4.8999999999999998E-3</v>
      </c>
      <c r="H110" s="25" t="s">
        <v>2347</v>
      </c>
      <c r="I110" s="14" t="s">
        <v>2348</v>
      </c>
    </row>
    <row r="111" spans="1:9" ht="409.6" x14ac:dyDescent="0.3">
      <c r="A111" s="19" t="s">
        <v>2349</v>
      </c>
      <c r="B111" s="21" t="s">
        <v>2350</v>
      </c>
      <c r="C111" s="21">
        <v>196</v>
      </c>
      <c r="D111" s="21">
        <v>12056</v>
      </c>
      <c r="E111" s="23">
        <v>1.6257465162574651</v>
      </c>
      <c r="F111" s="21">
        <v>0.18</v>
      </c>
      <c r="G111" s="21">
        <v>5.8700000000000001E-23</v>
      </c>
      <c r="H111" s="25" t="s">
        <v>2351</v>
      </c>
      <c r="I111" s="14" t="s">
        <v>2352</v>
      </c>
    </row>
    <row r="112" spans="1:9" ht="316.8" x14ac:dyDescent="0.3">
      <c r="A112" s="19" t="s">
        <v>2353</v>
      </c>
      <c r="B112" s="21" t="s">
        <v>2354</v>
      </c>
      <c r="C112" s="21">
        <v>92</v>
      </c>
      <c r="D112" s="21">
        <v>6015</v>
      </c>
      <c r="E112" s="23">
        <v>1.5295095594347465</v>
      </c>
      <c r="F112" s="21">
        <v>0.15</v>
      </c>
      <c r="G112" s="21">
        <v>1.2999999999999999E-3</v>
      </c>
      <c r="H112" s="25" t="s">
        <v>2355</v>
      </c>
      <c r="I112" s="14" t="s">
        <v>2356</v>
      </c>
    </row>
    <row r="113" spans="1:9" ht="409.6" x14ac:dyDescent="0.3">
      <c r="A113" s="19" t="s">
        <v>2357</v>
      </c>
      <c r="B113" s="21" t="s">
        <v>2358</v>
      </c>
      <c r="C113" s="21">
        <v>206</v>
      </c>
      <c r="D113" s="21">
        <v>14017</v>
      </c>
      <c r="E113" s="23">
        <v>1.4696440037097809</v>
      </c>
      <c r="F113" s="21">
        <v>0.14000000000000001</v>
      </c>
      <c r="G113" s="21">
        <v>5.1899999999999997E-21</v>
      </c>
      <c r="H113" s="25" t="s">
        <v>2359</v>
      </c>
      <c r="I113" s="14" t="s">
        <v>2360</v>
      </c>
    </row>
    <row r="114" spans="1:9" ht="409.6" x14ac:dyDescent="0.3">
      <c r="A114" s="19" t="s">
        <v>2361</v>
      </c>
      <c r="B114" s="21" t="s">
        <v>2362</v>
      </c>
      <c r="C114" s="21">
        <v>198</v>
      </c>
      <c r="D114" s="21">
        <v>13188</v>
      </c>
      <c r="E114" s="23">
        <v>1.5013648771610555</v>
      </c>
      <c r="F114" s="21">
        <v>0.14000000000000001</v>
      </c>
      <c r="G114" s="21">
        <v>3.0200000000000001E-18</v>
      </c>
      <c r="H114" s="25" t="s">
        <v>2363</v>
      </c>
      <c r="I114" s="14" t="s">
        <v>2364</v>
      </c>
    </row>
    <row r="115" spans="1:9" ht="273.60000000000002" x14ac:dyDescent="0.3">
      <c r="A115" s="19" t="s">
        <v>2365</v>
      </c>
      <c r="B115" s="21" t="s">
        <v>2366</v>
      </c>
      <c r="C115" s="21">
        <v>80</v>
      </c>
      <c r="D115" s="21">
        <v>5544</v>
      </c>
      <c r="E115" s="23">
        <v>1.4430014430014431</v>
      </c>
      <c r="F115" s="21">
        <v>0.13</v>
      </c>
      <c r="G115" s="21">
        <v>2.5399999999999999E-2</v>
      </c>
      <c r="H115" s="25" t="s">
        <v>2367</v>
      </c>
      <c r="I115" s="14" t="s">
        <v>2368</v>
      </c>
    </row>
    <row r="116" spans="1:9" ht="409.6" x14ac:dyDescent="0.3">
      <c r="A116" s="19" t="s">
        <v>2369</v>
      </c>
      <c r="B116" s="21" t="s">
        <v>2370</v>
      </c>
      <c r="C116" s="21">
        <v>182</v>
      </c>
      <c r="D116" s="21">
        <v>13231</v>
      </c>
      <c r="E116" s="23">
        <v>1.3755574030685511</v>
      </c>
      <c r="F116" s="21">
        <v>0.11</v>
      </c>
      <c r="G116" s="21">
        <v>2.8699999999999999E-8</v>
      </c>
      <c r="H116" s="25" t="s">
        <v>2371</v>
      </c>
      <c r="I116" s="14" t="s">
        <v>2372</v>
      </c>
    </row>
    <row r="117" spans="1:9" ht="409.6" x14ac:dyDescent="0.3">
      <c r="A117" s="19" t="s">
        <v>2373</v>
      </c>
      <c r="B117" s="21" t="s">
        <v>2374</v>
      </c>
      <c r="C117" s="21">
        <v>131</v>
      </c>
      <c r="D117" s="21">
        <v>9523</v>
      </c>
      <c r="E117" s="23">
        <v>1.3756169274388323</v>
      </c>
      <c r="F117" s="21">
        <v>0.11</v>
      </c>
      <c r="G117" s="21">
        <v>1.4E-3</v>
      </c>
      <c r="H117" s="25" t="s">
        <v>2375</v>
      </c>
      <c r="I117" s="14" t="s">
        <v>2376</v>
      </c>
    </row>
    <row r="118" spans="1:9" ht="409.6" x14ac:dyDescent="0.3">
      <c r="A118" s="19" t="s">
        <v>2377</v>
      </c>
      <c r="B118" s="21" t="s">
        <v>2378</v>
      </c>
      <c r="C118" s="21">
        <v>200</v>
      </c>
      <c r="D118" s="21">
        <v>14891</v>
      </c>
      <c r="E118" s="23">
        <v>1.3430931435095024</v>
      </c>
      <c r="F118" s="21">
        <v>0.1</v>
      </c>
      <c r="G118" s="21">
        <v>3.3299999999999997E-11</v>
      </c>
      <c r="H118" s="25" t="s">
        <v>2379</v>
      </c>
      <c r="I118" s="14" t="s">
        <v>2380</v>
      </c>
    </row>
    <row r="119" spans="1:9" ht="409.6" x14ac:dyDescent="0.3">
      <c r="A119" s="19" t="s">
        <v>2381</v>
      </c>
      <c r="B119" s="21" t="s">
        <v>2382</v>
      </c>
      <c r="C119" s="21">
        <v>165</v>
      </c>
      <c r="D119" s="21">
        <v>12149</v>
      </c>
      <c r="E119" s="23">
        <v>1.3581364721376246</v>
      </c>
      <c r="F119" s="21">
        <v>0.1</v>
      </c>
      <c r="G119" s="21">
        <v>1.4399999999999999E-5</v>
      </c>
      <c r="H119" s="25" t="s">
        <v>2383</v>
      </c>
      <c r="I119" s="14" t="s">
        <v>2384</v>
      </c>
    </row>
    <row r="120" spans="1:9" ht="409.6" x14ac:dyDescent="0.3">
      <c r="A120" s="19" t="s">
        <v>2385</v>
      </c>
      <c r="B120" s="21" t="s">
        <v>2386</v>
      </c>
      <c r="C120" s="21">
        <v>212</v>
      </c>
      <c r="D120" s="21">
        <v>18293</v>
      </c>
      <c r="E120" s="23">
        <v>1.1589132455037445</v>
      </c>
      <c r="F120" s="21">
        <v>0.03</v>
      </c>
      <c r="G120" s="21">
        <v>6.5400000000000001E-6</v>
      </c>
      <c r="H120" s="25" t="s">
        <v>2387</v>
      </c>
      <c r="I120" s="14" t="s">
        <v>2388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238094-1767-4EA9-BD46-9DDB3E20E818}">
  <dimension ref="A1:I127"/>
  <sheetViews>
    <sheetView zoomScale="90" zoomScaleNormal="90" workbookViewId="0">
      <selection activeCell="B16" sqref="B16"/>
    </sheetView>
  </sheetViews>
  <sheetFormatPr defaultRowHeight="14.4" x14ac:dyDescent="0.3"/>
  <cols>
    <col min="1" max="1" width="17.109375" style="31" customWidth="1"/>
    <col min="2" max="2" width="63" style="24" customWidth="1"/>
    <col min="3" max="3" width="11.21875" style="24" customWidth="1"/>
    <col min="4" max="4" width="13.44140625" style="24" customWidth="1"/>
    <col min="5" max="6" width="8.88671875" style="24"/>
    <col min="7" max="7" width="10.109375" style="22" customWidth="1"/>
    <col min="8" max="8" width="85" style="22" customWidth="1"/>
    <col min="9" max="9" width="112.5546875" customWidth="1"/>
  </cols>
  <sheetData>
    <row r="1" spans="1:9" ht="34.799999999999997" customHeight="1" x14ac:dyDescent="0.3">
      <c r="A1" s="2" t="s">
        <v>1905</v>
      </c>
      <c r="B1" s="2" t="s">
        <v>1906</v>
      </c>
      <c r="C1" s="2" t="s">
        <v>1907</v>
      </c>
      <c r="D1" s="2" t="s">
        <v>1908</v>
      </c>
      <c r="E1" s="2" t="s">
        <v>1904</v>
      </c>
      <c r="F1" s="2" t="s">
        <v>1909</v>
      </c>
      <c r="G1" s="3" t="s">
        <v>1910</v>
      </c>
      <c r="H1" s="2" t="s">
        <v>1911</v>
      </c>
      <c r="I1" s="18" t="s">
        <v>1912</v>
      </c>
    </row>
    <row r="2" spans="1:9" x14ac:dyDescent="0.3">
      <c r="A2" s="30" t="s">
        <v>2389</v>
      </c>
      <c r="B2" s="28" t="s">
        <v>2390</v>
      </c>
      <c r="C2" s="28">
        <v>2</v>
      </c>
      <c r="D2" s="28">
        <v>2</v>
      </c>
      <c r="E2" s="29">
        <v>100</v>
      </c>
      <c r="F2" s="28">
        <v>2.04</v>
      </c>
      <c r="G2" s="27">
        <v>8.3999999999999995E-3</v>
      </c>
      <c r="H2" s="27" t="s">
        <v>2391</v>
      </c>
      <c r="I2" s="16" t="s">
        <v>2392</v>
      </c>
    </row>
    <row r="3" spans="1:9" x14ac:dyDescent="0.3">
      <c r="A3" s="30" t="s">
        <v>2393</v>
      </c>
      <c r="B3" s="28" t="s">
        <v>2394</v>
      </c>
      <c r="C3" s="28">
        <v>2</v>
      </c>
      <c r="D3" s="28">
        <v>4</v>
      </c>
      <c r="E3" s="29">
        <v>50</v>
      </c>
      <c r="F3" s="28">
        <v>1.74</v>
      </c>
      <c r="G3" s="27">
        <v>1.8100000000000002E-2</v>
      </c>
      <c r="H3" s="27" t="s">
        <v>2395</v>
      </c>
      <c r="I3" s="16" t="s">
        <v>2396</v>
      </c>
    </row>
    <row r="4" spans="1:9" x14ac:dyDescent="0.3">
      <c r="A4" s="30" t="s">
        <v>1937</v>
      </c>
      <c r="B4" s="28" t="s">
        <v>1938</v>
      </c>
      <c r="C4" s="28">
        <v>3</v>
      </c>
      <c r="D4" s="28">
        <v>9</v>
      </c>
      <c r="E4" s="29">
        <v>33.333333333333329</v>
      </c>
      <c r="F4" s="28">
        <v>1.56</v>
      </c>
      <c r="G4" s="27">
        <v>3.3999999999999998E-3</v>
      </c>
      <c r="H4" s="27" t="s">
        <v>2397</v>
      </c>
      <c r="I4" s="16" t="s">
        <v>2398</v>
      </c>
    </row>
    <row r="5" spans="1:9" x14ac:dyDescent="0.3">
      <c r="A5" s="30" t="s">
        <v>2399</v>
      </c>
      <c r="B5" s="28" t="s">
        <v>2400</v>
      </c>
      <c r="C5" s="28">
        <v>3</v>
      </c>
      <c r="D5" s="28">
        <v>9</v>
      </c>
      <c r="E5" s="29">
        <v>33.333333333333329</v>
      </c>
      <c r="F5" s="28">
        <v>1.56</v>
      </c>
      <c r="G5" s="27">
        <v>3.3999999999999998E-3</v>
      </c>
      <c r="H5" s="27" t="s">
        <v>2401</v>
      </c>
      <c r="I5" s="16" t="s">
        <v>2402</v>
      </c>
    </row>
    <row r="6" spans="1:9" x14ac:dyDescent="0.3">
      <c r="A6" s="30" t="s">
        <v>2403</v>
      </c>
      <c r="B6" s="28" t="s">
        <v>2404</v>
      </c>
      <c r="C6" s="28">
        <v>3</v>
      </c>
      <c r="D6" s="28">
        <v>10</v>
      </c>
      <c r="E6" s="29">
        <v>30</v>
      </c>
      <c r="F6" s="28">
        <v>1.52</v>
      </c>
      <c r="G6" s="27">
        <v>4.1000000000000003E-3</v>
      </c>
      <c r="H6" s="27" t="s">
        <v>2405</v>
      </c>
      <c r="I6" s="16" t="s">
        <v>2406</v>
      </c>
    </row>
    <row r="7" spans="1:9" x14ac:dyDescent="0.3">
      <c r="A7" s="30" t="s">
        <v>2407</v>
      </c>
      <c r="B7" s="28" t="s">
        <v>2408</v>
      </c>
      <c r="C7" s="28">
        <v>2</v>
      </c>
      <c r="D7" s="28">
        <v>8</v>
      </c>
      <c r="E7" s="29">
        <v>25</v>
      </c>
      <c r="F7" s="28">
        <v>1.44</v>
      </c>
      <c r="G7" s="27">
        <v>4.7100000000000003E-2</v>
      </c>
      <c r="H7" s="27" t="s">
        <v>2409</v>
      </c>
      <c r="I7" s="16" t="s">
        <v>2410</v>
      </c>
    </row>
    <row r="8" spans="1:9" x14ac:dyDescent="0.3">
      <c r="A8" s="30" t="s">
        <v>2411</v>
      </c>
      <c r="B8" s="28" t="s">
        <v>2412</v>
      </c>
      <c r="C8" s="28">
        <v>2</v>
      </c>
      <c r="D8" s="28">
        <v>8</v>
      </c>
      <c r="E8" s="29">
        <v>25</v>
      </c>
      <c r="F8" s="28">
        <v>1.44</v>
      </c>
      <c r="G8" s="27">
        <v>4.7100000000000003E-2</v>
      </c>
      <c r="H8" s="27" t="s">
        <v>2413</v>
      </c>
      <c r="I8" s="16" t="s">
        <v>2414</v>
      </c>
    </row>
    <row r="9" spans="1:9" x14ac:dyDescent="0.3">
      <c r="A9" s="30" t="s">
        <v>2415</v>
      </c>
      <c r="B9" s="28" t="s">
        <v>2416</v>
      </c>
      <c r="C9" s="28">
        <v>3</v>
      </c>
      <c r="D9" s="28">
        <v>14</v>
      </c>
      <c r="E9" s="29">
        <v>21.428571428571427</v>
      </c>
      <c r="F9" s="28">
        <v>1.37</v>
      </c>
      <c r="G9" s="27">
        <v>8.2000000000000007E-3</v>
      </c>
      <c r="H9" s="27" t="s">
        <v>2417</v>
      </c>
      <c r="I9" s="16" t="s">
        <v>2418</v>
      </c>
    </row>
    <row r="10" spans="1:9" x14ac:dyDescent="0.3">
      <c r="A10" s="30" t="s">
        <v>2419</v>
      </c>
      <c r="B10" s="28" t="s">
        <v>2420</v>
      </c>
      <c r="C10" s="28">
        <v>3</v>
      </c>
      <c r="D10" s="28">
        <v>14</v>
      </c>
      <c r="E10" s="29">
        <v>21.428571428571427</v>
      </c>
      <c r="F10" s="28">
        <v>1.37</v>
      </c>
      <c r="G10" s="27">
        <v>8.2000000000000007E-3</v>
      </c>
      <c r="H10" s="27" t="s">
        <v>2417</v>
      </c>
      <c r="I10" s="16" t="s">
        <v>2418</v>
      </c>
    </row>
    <row r="11" spans="1:9" x14ac:dyDescent="0.3">
      <c r="A11" s="30" t="s">
        <v>2421</v>
      </c>
      <c r="B11" s="28" t="s">
        <v>2422</v>
      </c>
      <c r="C11" s="28">
        <v>3</v>
      </c>
      <c r="D11" s="28">
        <v>15</v>
      </c>
      <c r="E11" s="29">
        <v>20</v>
      </c>
      <c r="F11" s="28">
        <v>1.34</v>
      </c>
      <c r="G11" s="27">
        <v>8.9999999999999993E-3</v>
      </c>
      <c r="H11" s="27" t="s">
        <v>2423</v>
      </c>
      <c r="I11" s="16" t="s">
        <v>2424</v>
      </c>
    </row>
    <row r="12" spans="1:9" x14ac:dyDescent="0.3">
      <c r="A12" s="30" t="s">
        <v>2425</v>
      </c>
      <c r="B12" s="28" t="s">
        <v>2426</v>
      </c>
      <c r="C12" s="28">
        <v>3</v>
      </c>
      <c r="D12" s="28">
        <v>15</v>
      </c>
      <c r="E12" s="29">
        <v>20</v>
      </c>
      <c r="F12" s="28">
        <v>1.34</v>
      </c>
      <c r="G12" s="27">
        <v>8.9999999999999993E-3</v>
      </c>
      <c r="H12" s="27" t="s">
        <v>2427</v>
      </c>
      <c r="I12" s="16" t="s">
        <v>2428</v>
      </c>
    </row>
    <row r="13" spans="1:9" ht="43.2" x14ac:dyDescent="0.3">
      <c r="A13" s="30" t="s">
        <v>2009</v>
      </c>
      <c r="B13" s="28" t="s">
        <v>2010</v>
      </c>
      <c r="C13" s="28">
        <v>12</v>
      </c>
      <c r="D13" s="28">
        <v>73</v>
      </c>
      <c r="E13" s="29">
        <v>16.43835616438356</v>
      </c>
      <c r="F13" s="28">
        <v>1.26</v>
      </c>
      <c r="G13" s="27">
        <v>1.0600000000000001E-9</v>
      </c>
      <c r="H13" s="27" t="s">
        <v>2429</v>
      </c>
      <c r="I13" s="16" t="s">
        <v>2430</v>
      </c>
    </row>
    <row r="14" spans="1:9" x14ac:dyDescent="0.3">
      <c r="A14" s="30" t="s">
        <v>2431</v>
      </c>
      <c r="B14" s="28" t="s">
        <v>2432</v>
      </c>
      <c r="C14" s="28">
        <v>3</v>
      </c>
      <c r="D14" s="28">
        <v>18</v>
      </c>
      <c r="E14" s="29">
        <v>16.666666666666664</v>
      </c>
      <c r="F14" s="28">
        <v>1.26</v>
      </c>
      <c r="G14" s="27">
        <v>1.3299999999999999E-2</v>
      </c>
      <c r="H14" s="27" t="s">
        <v>2433</v>
      </c>
      <c r="I14" s="16" t="s">
        <v>2434</v>
      </c>
    </row>
    <row r="15" spans="1:9" ht="43.2" x14ac:dyDescent="0.3">
      <c r="A15" s="30" t="s">
        <v>1989</v>
      </c>
      <c r="B15" s="28" t="s">
        <v>1990</v>
      </c>
      <c r="C15" s="28">
        <v>10</v>
      </c>
      <c r="D15" s="28">
        <v>65</v>
      </c>
      <c r="E15" s="29">
        <v>15.384615384615385</v>
      </c>
      <c r="F15" s="28">
        <v>1.23</v>
      </c>
      <c r="G15" s="27">
        <v>7.0000000000000005E-8</v>
      </c>
      <c r="H15" s="27" t="s">
        <v>2435</v>
      </c>
      <c r="I15" s="16" t="s">
        <v>2436</v>
      </c>
    </row>
    <row r="16" spans="1:9" ht="43.2" x14ac:dyDescent="0.3">
      <c r="A16" s="30" t="s">
        <v>2437</v>
      </c>
      <c r="B16" s="28" t="s">
        <v>2438</v>
      </c>
      <c r="C16" s="28">
        <v>11</v>
      </c>
      <c r="D16" s="28">
        <v>72</v>
      </c>
      <c r="E16" s="29">
        <v>15.277777777777779</v>
      </c>
      <c r="F16" s="28">
        <v>1.22</v>
      </c>
      <c r="G16" s="27">
        <v>1.3200000000000001E-8</v>
      </c>
      <c r="H16" s="27" t="s">
        <v>2439</v>
      </c>
      <c r="I16" s="16" t="s">
        <v>2440</v>
      </c>
    </row>
    <row r="17" spans="1:9" ht="57.6" x14ac:dyDescent="0.3">
      <c r="A17" s="30" t="s">
        <v>2025</v>
      </c>
      <c r="B17" s="28" t="s">
        <v>2026</v>
      </c>
      <c r="C17" s="28">
        <v>15</v>
      </c>
      <c r="D17" s="28">
        <v>102</v>
      </c>
      <c r="E17" s="29">
        <v>14.705882352941178</v>
      </c>
      <c r="F17" s="28">
        <v>1.21</v>
      </c>
      <c r="G17" s="27">
        <v>1.5700000000000001E-11</v>
      </c>
      <c r="H17" s="27" t="s">
        <v>2441</v>
      </c>
      <c r="I17" s="16" t="s">
        <v>2442</v>
      </c>
    </row>
    <row r="18" spans="1:9" ht="43.2" x14ac:dyDescent="0.3">
      <c r="A18" s="30" t="s">
        <v>1969</v>
      </c>
      <c r="B18" s="28" t="s">
        <v>1970</v>
      </c>
      <c r="C18" s="28">
        <v>11</v>
      </c>
      <c r="D18" s="28">
        <v>74</v>
      </c>
      <c r="E18" s="29">
        <v>14.864864864864865</v>
      </c>
      <c r="F18" s="28">
        <v>1.21</v>
      </c>
      <c r="G18" s="27">
        <v>1.66E-8</v>
      </c>
      <c r="H18" s="27" t="s">
        <v>2443</v>
      </c>
      <c r="I18" s="16" t="s">
        <v>2444</v>
      </c>
    </row>
    <row r="19" spans="1:9" x14ac:dyDescent="0.3">
      <c r="A19" s="30" t="s">
        <v>2445</v>
      </c>
      <c r="B19" s="28" t="s">
        <v>2446</v>
      </c>
      <c r="C19" s="28">
        <v>4</v>
      </c>
      <c r="D19" s="28">
        <v>28</v>
      </c>
      <c r="E19" s="29">
        <v>14.285714285714285</v>
      </c>
      <c r="F19" s="28">
        <v>1.19</v>
      </c>
      <c r="G19" s="27">
        <v>4.1000000000000003E-3</v>
      </c>
      <c r="H19" s="27" t="s">
        <v>2447</v>
      </c>
      <c r="I19" s="16" t="s">
        <v>2448</v>
      </c>
    </row>
    <row r="20" spans="1:9" x14ac:dyDescent="0.3">
      <c r="A20" s="30" t="s">
        <v>2449</v>
      </c>
      <c r="B20" s="28" t="s">
        <v>2450</v>
      </c>
      <c r="C20" s="28">
        <v>4</v>
      </c>
      <c r="D20" s="28">
        <v>29</v>
      </c>
      <c r="E20" s="29">
        <v>13.793103448275861</v>
      </c>
      <c r="F20" s="28">
        <v>1.18</v>
      </c>
      <c r="G20" s="27">
        <v>4.4999999999999997E-3</v>
      </c>
      <c r="H20" s="27" t="s">
        <v>2451</v>
      </c>
      <c r="I20" s="16" t="s">
        <v>2452</v>
      </c>
    </row>
    <row r="21" spans="1:9" ht="28.8" x14ac:dyDescent="0.3">
      <c r="A21" s="30" t="s">
        <v>2453</v>
      </c>
      <c r="B21" s="28" t="s">
        <v>2454</v>
      </c>
      <c r="C21" s="28">
        <v>6</v>
      </c>
      <c r="D21" s="28">
        <v>44</v>
      </c>
      <c r="E21" s="29">
        <v>13.636363636363635</v>
      </c>
      <c r="F21" s="28">
        <v>1.17</v>
      </c>
      <c r="G21" s="27">
        <v>1.7000000000000001E-4</v>
      </c>
      <c r="H21" s="27" t="s">
        <v>2455</v>
      </c>
      <c r="I21" s="16" t="s">
        <v>2456</v>
      </c>
    </row>
    <row r="22" spans="1:9" x14ac:dyDescent="0.3">
      <c r="A22" s="30" t="s">
        <v>1953</v>
      </c>
      <c r="B22" s="28" t="s">
        <v>1954</v>
      </c>
      <c r="C22" s="28">
        <v>3</v>
      </c>
      <c r="D22" s="28">
        <v>23</v>
      </c>
      <c r="E22" s="29">
        <v>13.043478260869565</v>
      </c>
      <c r="F22" s="28">
        <v>1.1499999999999999</v>
      </c>
      <c r="G22" s="27">
        <v>2.4299999999999999E-2</v>
      </c>
      <c r="H22" s="27" t="s">
        <v>2457</v>
      </c>
      <c r="I22" s="16" t="s">
        <v>2458</v>
      </c>
    </row>
    <row r="23" spans="1:9" x14ac:dyDescent="0.3">
      <c r="A23" s="30" t="s">
        <v>2459</v>
      </c>
      <c r="B23" s="28" t="s">
        <v>2460</v>
      </c>
      <c r="C23" s="28">
        <v>3</v>
      </c>
      <c r="D23" s="28">
        <v>24</v>
      </c>
      <c r="E23" s="29">
        <v>12.5</v>
      </c>
      <c r="F23" s="28">
        <v>1.1399999999999999</v>
      </c>
      <c r="G23" s="27">
        <v>2.6700000000000002E-2</v>
      </c>
      <c r="H23" s="27" t="s">
        <v>2461</v>
      </c>
      <c r="I23" s="16" t="s">
        <v>2462</v>
      </c>
    </row>
    <row r="24" spans="1:9" ht="28.8" x14ac:dyDescent="0.3">
      <c r="A24" s="30" t="s">
        <v>1985</v>
      </c>
      <c r="B24" s="28" t="s">
        <v>1986</v>
      </c>
      <c r="C24" s="28">
        <v>7</v>
      </c>
      <c r="D24" s="28">
        <v>57</v>
      </c>
      <c r="E24" s="29">
        <v>12.280701754385964</v>
      </c>
      <c r="F24" s="28">
        <v>1.1299999999999999</v>
      </c>
      <c r="G24" s="27">
        <v>5.8E-5</v>
      </c>
      <c r="H24" s="27" t="s">
        <v>2463</v>
      </c>
      <c r="I24" s="16" t="s">
        <v>2464</v>
      </c>
    </row>
    <row r="25" spans="1:9" ht="43.2" x14ac:dyDescent="0.3">
      <c r="A25" s="30" t="s">
        <v>2465</v>
      </c>
      <c r="B25" s="28" t="s">
        <v>2466</v>
      </c>
      <c r="C25" s="28">
        <v>12</v>
      </c>
      <c r="D25" s="28">
        <v>101</v>
      </c>
      <c r="E25" s="29">
        <v>11.881188118811881</v>
      </c>
      <c r="F25" s="28">
        <v>1.1100000000000001</v>
      </c>
      <c r="G25" s="27">
        <v>2.4E-8</v>
      </c>
      <c r="H25" s="27" t="s">
        <v>2467</v>
      </c>
      <c r="I25" s="16" t="s">
        <v>2468</v>
      </c>
    </row>
    <row r="26" spans="1:9" x14ac:dyDescent="0.3">
      <c r="A26" s="30" t="s">
        <v>1965</v>
      </c>
      <c r="B26" s="28" t="s">
        <v>1966</v>
      </c>
      <c r="C26" s="28">
        <v>3</v>
      </c>
      <c r="D26" s="28">
        <v>26</v>
      </c>
      <c r="E26" s="29">
        <v>11.538461538461538</v>
      </c>
      <c r="F26" s="28">
        <v>1.1000000000000001</v>
      </c>
      <c r="G26" s="27">
        <v>3.1699999999999999E-2</v>
      </c>
      <c r="H26" s="27" t="s">
        <v>2469</v>
      </c>
      <c r="I26" s="16" t="s">
        <v>2470</v>
      </c>
    </row>
    <row r="27" spans="1:9" ht="28.8" x14ac:dyDescent="0.3">
      <c r="A27" s="30" t="s">
        <v>2471</v>
      </c>
      <c r="B27" s="28" t="s">
        <v>2472</v>
      </c>
      <c r="C27" s="28">
        <v>6</v>
      </c>
      <c r="D27" s="28">
        <v>56</v>
      </c>
      <c r="E27" s="29">
        <v>10.714285714285714</v>
      </c>
      <c r="F27" s="28">
        <v>1.07</v>
      </c>
      <c r="G27" s="27">
        <v>5.4000000000000001E-4</v>
      </c>
      <c r="H27" s="27" t="s">
        <v>2473</v>
      </c>
      <c r="I27" s="16" t="s">
        <v>2474</v>
      </c>
    </row>
    <row r="28" spans="1:9" ht="43.2" x14ac:dyDescent="0.3">
      <c r="A28" s="30" t="s">
        <v>2061</v>
      </c>
      <c r="B28" s="28" t="s">
        <v>2062</v>
      </c>
      <c r="C28" s="28">
        <v>11</v>
      </c>
      <c r="D28" s="28">
        <v>106</v>
      </c>
      <c r="E28" s="29">
        <v>10.377358490566039</v>
      </c>
      <c r="F28" s="28">
        <v>1.06</v>
      </c>
      <c r="G28" s="27">
        <v>3.9799999999999999E-7</v>
      </c>
      <c r="H28" s="27" t="s">
        <v>2475</v>
      </c>
      <c r="I28" s="16" t="s">
        <v>2476</v>
      </c>
    </row>
    <row r="29" spans="1:9" ht="158.4" x14ac:dyDescent="0.3">
      <c r="A29" s="30" t="s">
        <v>2477</v>
      </c>
      <c r="B29" s="28" t="s">
        <v>2478</v>
      </c>
      <c r="C29" s="28">
        <v>43</v>
      </c>
      <c r="D29" s="28">
        <v>426</v>
      </c>
      <c r="E29" s="29">
        <v>10.093896713615024</v>
      </c>
      <c r="F29" s="28">
        <v>1.04</v>
      </c>
      <c r="G29" s="27">
        <v>1.42E-28</v>
      </c>
      <c r="H29" s="27" t="s">
        <v>2479</v>
      </c>
      <c r="I29" s="16" t="s">
        <v>2480</v>
      </c>
    </row>
    <row r="30" spans="1:9" x14ac:dyDescent="0.3">
      <c r="A30" s="30" t="s">
        <v>2481</v>
      </c>
      <c r="B30" s="28" t="s">
        <v>2482</v>
      </c>
      <c r="C30" s="28">
        <v>3</v>
      </c>
      <c r="D30" s="28">
        <v>30</v>
      </c>
      <c r="E30" s="29">
        <v>10</v>
      </c>
      <c r="F30" s="28">
        <v>1.04</v>
      </c>
      <c r="G30" s="27">
        <v>4.4499999999999998E-2</v>
      </c>
      <c r="H30" s="27" t="s">
        <v>2427</v>
      </c>
      <c r="I30" s="16" t="s">
        <v>2428</v>
      </c>
    </row>
    <row r="31" spans="1:9" ht="158.4" x14ac:dyDescent="0.3">
      <c r="A31" s="30" t="s">
        <v>2073</v>
      </c>
      <c r="B31" s="28" t="s">
        <v>2074</v>
      </c>
      <c r="C31" s="28">
        <v>41</v>
      </c>
      <c r="D31" s="28">
        <v>416</v>
      </c>
      <c r="E31" s="29">
        <v>9.8557692307692299</v>
      </c>
      <c r="F31" s="28">
        <v>1.03</v>
      </c>
      <c r="G31" s="27">
        <v>8.6600000000000002E-27</v>
      </c>
      <c r="H31" s="27" t="s">
        <v>2483</v>
      </c>
      <c r="I31" s="16" t="s">
        <v>2484</v>
      </c>
    </row>
    <row r="32" spans="1:9" ht="43.2" x14ac:dyDescent="0.3">
      <c r="A32" s="30" t="s">
        <v>2013</v>
      </c>
      <c r="B32" s="28" t="s">
        <v>2014</v>
      </c>
      <c r="C32" s="28">
        <v>12</v>
      </c>
      <c r="D32" s="28">
        <v>124</v>
      </c>
      <c r="E32" s="29">
        <v>9.67741935483871</v>
      </c>
      <c r="F32" s="28">
        <v>1.02</v>
      </c>
      <c r="G32" s="27">
        <v>1.79E-7</v>
      </c>
      <c r="H32" s="27" t="s">
        <v>2485</v>
      </c>
      <c r="I32" s="16" t="s">
        <v>2486</v>
      </c>
    </row>
    <row r="33" spans="1:9" x14ac:dyDescent="0.3">
      <c r="A33" s="30" t="s">
        <v>2487</v>
      </c>
      <c r="B33" s="28" t="s">
        <v>2488</v>
      </c>
      <c r="C33" s="28">
        <v>3</v>
      </c>
      <c r="D33" s="28">
        <v>31</v>
      </c>
      <c r="E33" s="29">
        <v>9.67741935483871</v>
      </c>
      <c r="F33" s="28">
        <v>1.02</v>
      </c>
      <c r="G33" s="27">
        <v>4.7199999999999999E-2</v>
      </c>
      <c r="H33" s="27" t="s">
        <v>2489</v>
      </c>
      <c r="I33" s="16" t="s">
        <v>2490</v>
      </c>
    </row>
    <row r="34" spans="1:9" ht="43.2" x14ac:dyDescent="0.3">
      <c r="A34" s="30" t="s">
        <v>1949</v>
      </c>
      <c r="B34" s="28" t="s">
        <v>1950</v>
      </c>
      <c r="C34" s="28">
        <v>11</v>
      </c>
      <c r="D34" s="28">
        <v>118</v>
      </c>
      <c r="E34" s="29">
        <v>9.3220338983050848</v>
      </c>
      <c r="F34" s="28">
        <v>1.01</v>
      </c>
      <c r="G34" s="27">
        <v>9.6899999999999996E-7</v>
      </c>
      <c r="H34" s="27" t="s">
        <v>2491</v>
      </c>
      <c r="I34" s="16" t="s">
        <v>2492</v>
      </c>
    </row>
    <row r="35" spans="1:9" x14ac:dyDescent="0.3">
      <c r="A35" s="30" t="s">
        <v>2493</v>
      </c>
      <c r="B35" s="28" t="s">
        <v>2494</v>
      </c>
      <c r="C35" s="28">
        <v>4</v>
      </c>
      <c r="D35" s="28">
        <v>43</v>
      </c>
      <c r="E35" s="29">
        <v>9.3023255813953494</v>
      </c>
      <c r="F35" s="28">
        <v>1.01</v>
      </c>
      <c r="G35" s="27">
        <v>1.3299999999999999E-2</v>
      </c>
      <c r="H35" s="27" t="s">
        <v>2495</v>
      </c>
      <c r="I35" s="16" t="s">
        <v>2496</v>
      </c>
    </row>
    <row r="36" spans="1:9" ht="28.8" x14ac:dyDescent="0.3">
      <c r="A36" s="30" t="s">
        <v>1977</v>
      </c>
      <c r="B36" s="28" t="s">
        <v>1978</v>
      </c>
      <c r="C36" s="28">
        <v>5</v>
      </c>
      <c r="D36" s="28">
        <v>55</v>
      </c>
      <c r="E36" s="29">
        <v>9.0909090909090917</v>
      </c>
      <c r="F36" s="28">
        <v>1</v>
      </c>
      <c r="G36" s="27">
        <v>4.4000000000000003E-3</v>
      </c>
      <c r="H36" s="27" t="s">
        <v>2497</v>
      </c>
      <c r="I36" s="16" t="s">
        <v>2498</v>
      </c>
    </row>
    <row r="37" spans="1:9" ht="100.8" x14ac:dyDescent="0.3">
      <c r="A37" s="30" t="s">
        <v>2177</v>
      </c>
      <c r="B37" s="28" t="s">
        <v>2178</v>
      </c>
      <c r="C37" s="28">
        <v>27</v>
      </c>
      <c r="D37" s="28">
        <v>304</v>
      </c>
      <c r="E37" s="29">
        <v>8.8815789473684212</v>
      </c>
      <c r="F37" s="28">
        <v>0.99</v>
      </c>
      <c r="G37" s="27">
        <v>3.9200000000000001E-16</v>
      </c>
      <c r="H37" s="27" t="s">
        <v>2499</v>
      </c>
      <c r="I37" s="16" t="s">
        <v>2500</v>
      </c>
    </row>
    <row r="38" spans="1:9" ht="28.8" x14ac:dyDescent="0.3">
      <c r="A38" s="30" t="s">
        <v>2089</v>
      </c>
      <c r="B38" s="28" t="s">
        <v>2090</v>
      </c>
      <c r="C38" s="28">
        <v>6</v>
      </c>
      <c r="D38" s="28">
        <v>71</v>
      </c>
      <c r="E38" s="29">
        <v>8.4507042253521121</v>
      </c>
      <c r="F38" s="28">
        <v>0.97</v>
      </c>
      <c r="G38" s="27">
        <v>1.6999999999999999E-3</v>
      </c>
      <c r="H38" s="27" t="s">
        <v>2501</v>
      </c>
      <c r="I38" s="16" t="s">
        <v>2502</v>
      </c>
    </row>
    <row r="39" spans="1:9" ht="28.8" x14ac:dyDescent="0.3">
      <c r="A39" s="30" t="s">
        <v>2085</v>
      </c>
      <c r="B39" s="28" t="s">
        <v>2086</v>
      </c>
      <c r="C39" s="28">
        <v>8</v>
      </c>
      <c r="D39" s="28">
        <v>99</v>
      </c>
      <c r="E39" s="29">
        <v>8.0808080808080813</v>
      </c>
      <c r="F39" s="28">
        <v>0.95</v>
      </c>
      <c r="G39" s="27">
        <v>1.7000000000000001E-4</v>
      </c>
      <c r="H39" s="27" t="s">
        <v>2503</v>
      </c>
      <c r="I39" s="16" t="s">
        <v>2504</v>
      </c>
    </row>
    <row r="40" spans="1:9" ht="28.8" x14ac:dyDescent="0.3">
      <c r="A40" s="30" t="s">
        <v>1957</v>
      </c>
      <c r="B40" s="28" t="s">
        <v>1958</v>
      </c>
      <c r="C40" s="28">
        <v>5</v>
      </c>
      <c r="D40" s="28">
        <v>66</v>
      </c>
      <c r="E40" s="29">
        <v>7.5757575757575761</v>
      </c>
      <c r="F40" s="28">
        <v>0.92</v>
      </c>
      <c r="G40" s="27">
        <v>8.2000000000000007E-3</v>
      </c>
      <c r="H40" s="27" t="s">
        <v>2505</v>
      </c>
      <c r="I40" s="16" t="s">
        <v>2506</v>
      </c>
    </row>
    <row r="41" spans="1:9" ht="57.6" x14ac:dyDescent="0.3">
      <c r="A41" s="30" t="s">
        <v>2507</v>
      </c>
      <c r="B41" s="28" t="s">
        <v>2508</v>
      </c>
      <c r="C41" s="28">
        <v>13</v>
      </c>
      <c r="D41" s="28">
        <v>174</v>
      </c>
      <c r="E41" s="29">
        <v>7.4712643678160928</v>
      </c>
      <c r="F41" s="28">
        <v>0.91</v>
      </c>
      <c r="G41" s="27">
        <v>6.3900000000000004E-7</v>
      </c>
      <c r="H41" s="27" t="s">
        <v>2509</v>
      </c>
      <c r="I41" s="16" t="s">
        <v>2510</v>
      </c>
    </row>
    <row r="42" spans="1:9" ht="28.8" x14ac:dyDescent="0.3">
      <c r="A42" s="30" t="s">
        <v>1993</v>
      </c>
      <c r="B42" s="28" t="s">
        <v>1994</v>
      </c>
      <c r="C42" s="28">
        <v>8</v>
      </c>
      <c r="D42" s="28">
        <v>109</v>
      </c>
      <c r="E42" s="29">
        <v>7.3394495412844041</v>
      </c>
      <c r="F42" s="28">
        <v>0.9</v>
      </c>
      <c r="G42" s="27">
        <v>3.1E-4</v>
      </c>
      <c r="H42" s="27" t="s">
        <v>2511</v>
      </c>
      <c r="I42" s="16" t="s">
        <v>2512</v>
      </c>
    </row>
    <row r="43" spans="1:9" ht="57.6" x14ac:dyDescent="0.3">
      <c r="A43" s="30" t="s">
        <v>2041</v>
      </c>
      <c r="B43" s="28" t="s">
        <v>2042</v>
      </c>
      <c r="C43" s="28">
        <v>13</v>
      </c>
      <c r="D43" s="28">
        <v>185</v>
      </c>
      <c r="E43" s="29">
        <v>7.0270270270270272</v>
      </c>
      <c r="F43" s="28">
        <v>0.89</v>
      </c>
      <c r="G43" s="27">
        <v>1.17E-6</v>
      </c>
      <c r="H43" s="27" t="s">
        <v>2513</v>
      </c>
      <c r="I43" s="16" t="s">
        <v>2514</v>
      </c>
    </row>
    <row r="44" spans="1:9" ht="28.8" x14ac:dyDescent="0.3">
      <c r="A44" s="30" t="s">
        <v>2515</v>
      </c>
      <c r="B44" s="28" t="s">
        <v>2516</v>
      </c>
      <c r="C44" s="28">
        <v>5</v>
      </c>
      <c r="D44" s="28">
        <v>70</v>
      </c>
      <c r="E44" s="29">
        <v>7.1428571428571423</v>
      </c>
      <c r="F44" s="28">
        <v>0.89</v>
      </c>
      <c r="G44" s="27">
        <v>9.7000000000000003E-3</v>
      </c>
      <c r="H44" s="27" t="s">
        <v>2517</v>
      </c>
      <c r="I44" s="16" t="s">
        <v>2518</v>
      </c>
    </row>
    <row r="45" spans="1:9" x14ac:dyDescent="0.3">
      <c r="A45" s="30" t="s">
        <v>2049</v>
      </c>
      <c r="B45" s="28" t="s">
        <v>2050</v>
      </c>
      <c r="C45" s="28">
        <v>4</v>
      </c>
      <c r="D45" s="28">
        <v>57</v>
      </c>
      <c r="E45" s="29">
        <v>7.0175438596491224</v>
      </c>
      <c r="F45" s="28">
        <v>0.89</v>
      </c>
      <c r="G45" s="27">
        <v>3.1699999999999999E-2</v>
      </c>
      <c r="H45" s="27" t="s">
        <v>2519</v>
      </c>
      <c r="I45" s="16" t="s">
        <v>2520</v>
      </c>
    </row>
    <row r="46" spans="1:9" ht="86.4" x14ac:dyDescent="0.3">
      <c r="A46" s="30" t="s">
        <v>2017</v>
      </c>
      <c r="B46" s="28" t="s">
        <v>2018</v>
      </c>
      <c r="C46" s="28">
        <v>22</v>
      </c>
      <c r="D46" s="28">
        <v>321</v>
      </c>
      <c r="E46" s="29">
        <v>6.8535825545171329</v>
      </c>
      <c r="F46" s="28">
        <v>0.88</v>
      </c>
      <c r="G46" s="27">
        <v>5.3399999999999998E-11</v>
      </c>
      <c r="H46" s="27" t="s">
        <v>2521</v>
      </c>
      <c r="I46" s="16" t="s">
        <v>2522</v>
      </c>
    </row>
    <row r="47" spans="1:9" x14ac:dyDescent="0.3">
      <c r="A47" s="30" t="s">
        <v>2065</v>
      </c>
      <c r="B47" s="28" t="s">
        <v>2066</v>
      </c>
      <c r="C47" s="28">
        <v>4</v>
      </c>
      <c r="D47" s="28">
        <v>58</v>
      </c>
      <c r="E47" s="29">
        <v>6.8965517241379306</v>
      </c>
      <c r="F47" s="28">
        <v>0.88</v>
      </c>
      <c r="G47" s="27">
        <v>3.3300000000000003E-2</v>
      </c>
      <c r="H47" s="27" t="s">
        <v>2523</v>
      </c>
      <c r="I47" s="16" t="s">
        <v>2524</v>
      </c>
    </row>
    <row r="48" spans="1:9" ht="57.6" x14ac:dyDescent="0.3">
      <c r="A48" s="30" t="s">
        <v>2525</v>
      </c>
      <c r="B48" s="28" t="s">
        <v>2526</v>
      </c>
      <c r="C48" s="28">
        <v>14</v>
      </c>
      <c r="D48" s="28">
        <v>207</v>
      </c>
      <c r="E48" s="29">
        <v>6.7632850241545892</v>
      </c>
      <c r="F48" s="28">
        <v>0.87</v>
      </c>
      <c r="G48" s="27">
        <v>5.8899999999999999E-7</v>
      </c>
      <c r="H48" s="27" t="s">
        <v>2527</v>
      </c>
      <c r="I48" s="16" t="s">
        <v>2528</v>
      </c>
    </row>
    <row r="49" spans="1:9" ht="28.8" x14ac:dyDescent="0.3">
      <c r="A49" s="30" t="s">
        <v>2529</v>
      </c>
      <c r="B49" s="28" t="s">
        <v>2530</v>
      </c>
      <c r="C49" s="28">
        <v>6</v>
      </c>
      <c r="D49" s="28">
        <v>89</v>
      </c>
      <c r="E49" s="29">
        <v>6.7415730337078648</v>
      </c>
      <c r="F49" s="28">
        <v>0.87</v>
      </c>
      <c r="G49" s="27">
        <v>4.5999999999999999E-3</v>
      </c>
      <c r="H49" s="27" t="s">
        <v>2531</v>
      </c>
      <c r="I49" s="16" t="s">
        <v>2532</v>
      </c>
    </row>
    <row r="50" spans="1:9" ht="43.2" x14ac:dyDescent="0.3">
      <c r="A50" s="30" t="s">
        <v>2533</v>
      </c>
      <c r="B50" s="28" t="s">
        <v>2534</v>
      </c>
      <c r="C50" s="28">
        <v>12</v>
      </c>
      <c r="D50" s="28">
        <v>187</v>
      </c>
      <c r="E50" s="29">
        <v>6.4171122994652414</v>
      </c>
      <c r="F50" s="28">
        <v>0.85</v>
      </c>
      <c r="G50" s="27">
        <v>9.9799999999999993E-6</v>
      </c>
      <c r="H50" s="27" t="s">
        <v>2467</v>
      </c>
      <c r="I50" s="16" t="s">
        <v>2468</v>
      </c>
    </row>
    <row r="51" spans="1:9" ht="115.2" x14ac:dyDescent="0.3">
      <c r="A51" s="30" t="s">
        <v>2141</v>
      </c>
      <c r="B51" s="28" t="s">
        <v>2142</v>
      </c>
      <c r="C51" s="28">
        <v>30</v>
      </c>
      <c r="D51" s="28">
        <v>482</v>
      </c>
      <c r="E51" s="29">
        <v>6.2240663900414939</v>
      </c>
      <c r="F51" s="28">
        <v>0.83</v>
      </c>
      <c r="G51" s="27">
        <v>3.6500000000000002E-14</v>
      </c>
      <c r="H51" s="27" t="s">
        <v>2535</v>
      </c>
      <c r="I51" s="16" t="s">
        <v>2536</v>
      </c>
    </row>
    <row r="52" spans="1:9" ht="43.2" x14ac:dyDescent="0.3">
      <c r="A52" s="30" t="s">
        <v>2129</v>
      </c>
      <c r="B52" s="28" t="s">
        <v>2130</v>
      </c>
      <c r="C52" s="28">
        <v>11</v>
      </c>
      <c r="D52" s="28">
        <v>179</v>
      </c>
      <c r="E52" s="29">
        <v>6.1452513966480442</v>
      </c>
      <c r="F52" s="28">
        <v>0.83</v>
      </c>
      <c r="G52" s="27">
        <v>4.4299999999999999E-5</v>
      </c>
      <c r="H52" s="27" t="s">
        <v>2537</v>
      </c>
      <c r="I52" s="16" t="s">
        <v>2538</v>
      </c>
    </row>
    <row r="53" spans="1:9" ht="28.8" x14ac:dyDescent="0.3">
      <c r="A53" s="30" t="s">
        <v>2539</v>
      </c>
      <c r="B53" s="28" t="s">
        <v>2540</v>
      </c>
      <c r="C53" s="28">
        <v>6</v>
      </c>
      <c r="D53" s="28">
        <v>102</v>
      </c>
      <c r="E53" s="29">
        <v>5.8823529411764701</v>
      </c>
      <c r="F53" s="28">
        <v>0.81</v>
      </c>
      <c r="G53" s="27">
        <v>8.2000000000000007E-3</v>
      </c>
      <c r="H53" s="27" t="s">
        <v>2541</v>
      </c>
      <c r="I53" s="16" t="s">
        <v>2542</v>
      </c>
    </row>
    <row r="54" spans="1:9" ht="409.6" x14ac:dyDescent="0.3">
      <c r="A54" s="30" t="s">
        <v>2101</v>
      </c>
      <c r="B54" s="28" t="s">
        <v>2102</v>
      </c>
      <c r="C54" s="28">
        <v>117</v>
      </c>
      <c r="D54" s="28">
        <v>2096</v>
      </c>
      <c r="E54" s="29">
        <v>5.5820610687022905</v>
      </c>
      <c r="F54" s="28">
        <v>0.79</v>
      </c>
      <c r="G54" s="27">
        <v>8.2700000000000006E-64</v>
      </c>
      <c r="H54" s="27" t="s">
        <v>2543</v>
      </c>
      <c r="I54" s="16" t="s">
        <v>2544</v>
      </c>
    </row>
    <row r="55" spans="1:9" ht="28.8" x14ac:dyDescent="0.3">
      <c r="A55" s="30" t="s">
        <v>2097</v>
      </c>
      <c r="B55" s="28" t="s">
        <v>2098</v>
      </c>
      <c r="C55" s="28">
        <v>5</v>
      </c>
      <c r="D55" s="28">
        <v>90</v>
      </c>
      <c r="E55" s="29">
        <v>5.5555555555555554</v>
      </c>
      <c r="F55" s="28">
        <v>0.78</v>
      </c>
      <c r="G55" s="27">
        <v>2.5600000000000001E-2</v>
      </c>
      <c r="H55" s="27" t="s">
        <v>2545</v>
      </c>
      <c r="I55" s="16" t="s">
        <v>2546</v>
      </c>
    </row>
    <row r="56" spans="1:9" ht="28.8" x14ac:dyDescent="0.3">
      <c r="A56" s="30" t="s">
        <v>2033</v>
      </c>
      <c r="B56" s="28" t="s">
        <v>2034</v>
      </c>
      <c r="C56" s="28">
        <v>5</v>
      </c>
      <c r="D56" s="28">
        <v>91</v>
      </c>
      <c r="E56" s="29">
        <v>5.4945054945054945</v>
      </c>
      <c r="F56" s="28">
        <v>0.78</v>
      </c>
      <c r="G56" s="27">
        <v>2.6700000000000002E-2</v>
      </c>
      <c r="H56" s="27" t="s">
        <v>2547</v>
      </c>
      <c r="I56" s="16" t="s">
        <v>2548</v>
      </c>
    </row>
    <row r="57" spans="1:9" ht="28.8" x14ac:dyDescent="0.3">
      <c r="A57" s="30" t="s">
        <v>2189</v>
      </c>
      <c r="B57" s="28" t="s">
        <v>2190</v>
      </c>
      <c r="C57" s="28">
        <v>7</v>
      </c>
      <c r="D57" s="28">
        <v>131</v>
      </c>
      <c r="E57" s="29">
        <v>5.343511450381679</v>
      </c>
      <c r="F57" s="28">
        <v>0.77</v>
      </c>
      <c r="G57" s="27">
        <v>5.1999999999999998E-3</v>
      </c>
      <c r="H57" s="27" t="s">
        <v>2549</v>
      </c>
      <c r="I57" s="16" t="s">
        <v>2550</v>
      </c>
    </row>
    <row r="58" spans="1:9" ht="28.8" x14ac:dyDescent="0.3">
      <c r="A58" s="30" t="s">
        <v>2551</v>
      </c>
      <c r="B58" s="28" t="s">
        <v>2552</v>
      </c>
      <c r="C58" s="28">
        <v>5</v>
      </c>
      <c r="D58" s="28">
        <v>94</v>
      </c>
      <c r="E58" s="29">
        <v>5.3191489361702127</v>
      </c>
      <c r="F58" s="28">
        <v>0.77</v>
      </c>
      <c r="G58" s="27">
        <v>2.9499999999999998E-2</v>
      </c>
      <c r="H58" s="27" t="s">
        <v>2553</v>
      </c>
      <c r="I58" s="16" t="s">
        <v>2554</v>
      </c>
    </row>
    <row r="59" spans="1:9" ht="43.2" x14ac:dyDescent="0.3">
      <c r="A59" s="30" t="s">
        <v>2555</v>
      </c>
      <c r="B59" s="28" t="s">
        <v>2556</v>
      </c>
      <c r="C59" s="28">
        <v>9</v>
      </c>
      <c r="D59" s="28">
        <v>177</v>
      </c>
      <c r="E59" s="29">
        <v>5.0847457627118651</v>
      </c>
      <c r="F59" s="28">
        <v>0.75</v>
      </c>
      <c r="G59" s="27">
        <v>1.2999999999999999E-3</v>
      </c>
      <c r="H59" s="27" t="s">
        <v>2557</v>
      </c>
      <c r="I59" s="16" t="s">
        <v>2558</v>
      </c>
    </row>
    <row r="60" spans="1:9" ht="43.2" x14ac:dyDescent="0.3">
      <c r="A60" s="30" t="s">
        <v>2559</v>
      </c>
      <c r="B60" s="28" t="s">
        <v>2560</v>
      </c>
      <c r="C60" s="28">
        <v>12</v>
      </c>
      <c r="D60" s="28">
        <v>237</v>
      </c>
      <c r="E60" s="29">
        <v>5.0632911392405067</v>
      </c>
      <c r="F60" s="28">
        <v>0.74</v>
      </c>
      <c r="G60" s="27">
        <v>9.3399999999999993E-5</v>
      </c>
      <c r="H60" s="27" t="s">
        <v>2561</v>
      </c>
      <c r="I60" s="16" t="s">
        <v>2562</v>
      </c>
    </row>
    <row r="61" spans="1:9" ht="43.2" x14ac:dyDescent="0.3">
      <c r="A61" s="30" t="s">
        <v>2181</v>
      </c>
      <c r="B61" s="28" t="s">
        <v>2182</v>
      </c>
      <c r="C61" s="28">
        <v>11</v>
      </c>
      <c r="D61" s="28">
        <v>217</v>
      </c>
      <c r="E61" s="29">
        <v>5.0691244239631335</v>
      </c>
      <c r="F61" s="28">
        <v>0.74</v>
      </c>
      <c r="G61" s="27">
        <v>2.2000000000000001E-4</v>
      </c>
      <c r="H61" s="27" t="s">
        <v>2563</v>
      </c>
      <c r="I61" s="16" t="s">
        <v>2564</v>
      </c>
    </row>
    <row r="62" spans="1:9" ht="43.2" x14ac:dyDescent="0.3">
      <c r="A62" s="30" t="s">
        <v>2565</v>
      </c>
      <c r="B62" s="28" t="s">
        <v>2566</v>
      </c>
      <c r="C62" s="28">
        <v>10</v>
      </c>
      <c r="D62" s="28">
        <v>201</v>
      </c>
      <c r="E62" s="29">
        <v>4.9751243781094532</v>
      </c>
      <c r="F62" s="28">
        <v>0.74</v>
      </c>
      <c r="G62" s="27">
        <v>6.0999999999999997E-4</v>
      </c>
      <c r="H62" s="27" t="s">
        <v>2567</v>
      </c>
      <c r="I62" s="16" t="s">
        <v>2568</v>
      </c>
    </row>
    <row r="63" spans="1:9" ht="28.8" x14ac:dyDescent="0.3">
      <c r="A63" s="30" t="s">
        <v>2077</v>
      </c>
      <c r="B63" s="28" t="s">
        <v>2078</v>
      </c>
      <c r="C63" s="28">
        <v>8</v>
      </c>
      <c r="D63" s="28">
        <v>164</v>
      </c>
      <c r="E63" s="29">
        <v>4.8780487804878048</v>
      </c>
      <c r="F63" s="28">
        <v>0.73</v>
      </c>
      <c r="G63" s="27">
        <v>3.8999999999999998E-3</v>
      </c>
      <c r="H63" s="27" t="s">
        <v>2569</v>
      </c>
      <c r="I63" s="16" t="s">
        <v>2570</v>
      </c>
    </row>
    <row r="64" spans="1:9" ht="86.4" x14ac:dyDescent="0.3">
      <c r="A64" s="30" t="s">
        <v>2257</v>
      </c>
      <c r="B64" s="28" t="s">
        <v>2258</v>
      </c>
      <c r="C64" s="28">
        <v>23</v>
      </c>
      <c r="D64" s="28">
        <v>499</v>
      </c>
      <c r="E64" s="29">
        <v>4.6092184368737472</v>
      </c>
      <c r="F64" s="28">
        <v>0.7</v>
      </c>
      <c r="G64" s="27">
        <v>2.0599999999999999E-8</v>
      </c>
      <c r="H64" s="27" t="s">
        <v>2571</v>
      </c>
      <c r="I64" s="16" t="s">
        <v>2572</v>
      </c>
    </row>
    <row r="65" spans="1:9" ht="28.8" x14ac:dyDescent="0.3">
      <c r="A65" s="30" t="s">
        <v>2153</v>
      </c>
      <c r="B65" s="28" t="s">
        <v>2154</v>
      </c>
      <c r="C65" s="28">
        <v>8</v>
      </c>
      <c r="D65" s="28">
        <v>173</v>
      </c>
      <c r="E65" s="29">
        <v>4.6242774566473983</v>
      </c>
      <c r="F65" s="28">
        <v>0.7</v>
      </c>
      <c r="G65" s="27">
        <v>5.0000000000000001E-3</v>
      </c>
      <c r="H65" s="27" t="s">
        <v>2573</v>
      </c>
      <c r="I65" s="16" t="s">
        <v>2574</v>
      </c>
    </row>
    <row r="66" spans="1:9" ht="28.8" x14ac:dyDescent="0.3">
      <c r="A66" s="30" t="s">
        <v>2057</v>
      </c>
      <c r="B66" s="28" t="s">
        <v>2058</v>
      </c>
      <c r="C66" s="28">
        <v>8</v>
      </c>
      <c r="D66" s="28">
        <v>175</v>
      </c>
      <c r="E66" s="29">
        <v>4.5714285714285712</v>
      </c>
      <c r="F66" s="28">
        <v>0.7</v>
      </c>
      <c r="G66" s="27">
        <v>5.1999999999999998E-3</v>
      </c>
      <c r="H66" s="27" t="s">
        <v>2575</v>
      </c>
      <c r="I66" s="16" t="s">
        <v>2576</v>
      </c>
    </row>
    <row r="67" spans="1:9" ht="28.8" x14ac:dyDescent="0.3">
      <c r="A67" s="30" t="s">
        <v>2577</v>
      </c>
      <c r="B67" s="28" t="s">
        <v>2578</v>
      </c>
      <c r="C67" s="28">
        <v>8</v>
      </c>
      <c r="D67" s="28">
        <v>176</v>
      </c>
      <c r="E67" s="29">
        <v>4.5454545454545459</v>
      </c>
      <c r="F67" s="28">
        <v>0.7</v>
      </c>
      <c r="G67" s="27">
        <v>5.4000000000000003E-3</v>
      </c>
      <c r="H67" s="27" t="s">
        <v>2579</v>
      </c>
      <c r="I67" s="16" t="s">
        <v>2580</v>
      </c>
    </row>
    <row r="68" spans="1:9" ht="28.8" x14ac:dyDescent="0.3">
      <c r="A68" s="30" t="s">
        <v>2093</v>
      </c>
      <c r="B68" s="28" t="s">
        <v>2094</v>
      </c>
      <c r="C68" s="28">
        <v>8</v>
      </c>
      <c r="D68" s="28">
        <v>193</v>
      </c>
      <c r="E68" s="29">
        <v>4.1450777202072544</v>
      </c>
      <c r="F68" s="28">
        <v>0.66</v>
      </c>
      <c r="G68" s="27">
        <v>8.5000000000000006E-3</v>
      </c>
      <c r="H68" s="27" t="s">
        <v>2581</v>
      </c>
      <c r="I68" s="16" t="s">
        <v>2582</v>
      </c>
    </row>
    <row r="69" spans="1:9" ht="201.6" x14ac:dyDescent="0.3">
      <c r="A69" s="30" t="s">
        <v>2253</v>
      </c>
      <c r="B69" s="28" t="s">
        <v>2254</v>
      </c>
      <c r="C69" s="28">
        <v>53</v>
      </c>
      <c r="D69" s="28">
        <v>1325</v>
      </c>
      <c r="E69" s="29">
        <v>4</v>
      </c>
      <c r="F69" s="28">
        <v>0.64</v>
      </c>
      <c r="G69" s="27">
        <v>5.8399999999999997E-18</v>
      </c>
      <c r="H69" s="27" t="s">
        <v>2583</v>
      </c>
      <c r="I69" s="16" t="s">
        <v>2584</v>
      </c>
    </row>
    <row r="70" spans="1:9" ht="129.6" x14ac:dyDescent="0.3">
      <c r="A70" s="30" t="s">
        <v>2105</v>
      </c>
      <c r="B70" s="28" t="s">
        <v>2106</v>
      </c>
      <c r="C70" s="28">
        <v>35</v>
      </c>
      <c r="D70" s="28">
        <v>873</v>
      </c>
      <c r="E70" s="29">
        <v>4.0091638029782359</v>
      </c>
      <c r="F70" s="28">
        <v>0.64</v>
      </c>
      <c r="G70" s="27">
        <v>2.3600000000000001E-11</v>
      </c>
      <c r="H70" s="27" t="s">
        <v>2585</v>
      </c>
      <c r="I70" s="16" t="s">
        <v>2586</v>
      </c>
    </row>
    <row r="71" spans="1:9" ht="100.8" x14ac:dyDescent="0.3">
      <c r="A71" s="30" t="s">
        <v>2587</v>
      </c>
      <c r="B71" s="28" t="s">
        <v>2588</v>
      </c>
      <c r="C71" s="28">
        <v>26</v>
      </c>
      <c r="D71" s="28">
        <v>687</v>
      </c>
      <c r="E71" s="29">
        <v>3.7845705967976713</v>
      </c>
      <c r="F71" s="28">
        <v>0.62</v>
      </c>
      <c r="G71" s="27">
        <v>7.0000000000000005E-8</v>
      </c>
      <c r="H71" s="27" t="s">
        <v>2589</v>
      </c>
      <c r="I71" s="16" t="s">
        <v>2590</v>
      </c>
    </row>
    <row r="72" spans="1:9" ht="409.6" x14ac:dyDescent="0.3">
      <c r="A72" s="30" t="s">
        <v>2201</v>
      </c>
      <c r="B72" s="28" t="s">
        <v>2202</v>
      </c>
      <c r="C72" s="28">
        <v>120</v>
      </c>
      <c r="D72" s="28">
        <v>3247</v>
      </c>
      <c r="E72" s="29">
        <v>3.6957191253464736</v>
      </c>
      <c r="F72" s="28">
        <v>0.61</v>
      </c>
      <c r="G72" s="27">
        <v>1.3700000000000001E-47</v>
      </c>
      <c r="H72" s="27" t="s">
        <v>2591</v>
      </c>
      <c r="I72" s="16" t="s">
        <v>2592</v>
      </c>
    </row>
    <row r="73" spans="1:9" ht="144" x14ac:dyDescent="0.3">
      <c r="A73" s="30" t="s">
        <v>2137</v>
      </c>
      <c r="B73" s="28" t="s">
        <v>2138</v>
      </c>
      <c r="C73" s="28">
        <v>38</v>
      </c>
      <c r="D73" s="28">
        <v>1047</v>
      </c>
      <c r="E73" s="29">
        <v>3.629417382999045</v>
      </c>
      <c r="F73" s="28">
        <v>0.6</v>
      </c>
      <c r="G73" s="27">
        <v>3.5299999999999997E-11</v>
      </c>
      <c r="H73" s="27" t="s">
        <v>2593</v>
      </c>
      <c r="I73" s="16" t="s">
        <v>2594</v>
      </c>
    </row>
    <row r="74" spans="1:9" ht="43.2" x14ac:dyDescent="0.3">
      <c r="A74" s="30" t="s">
        <v>2193</v>
      </c>
      <c r="B74" s="28" t="s">
        <v>2194</v>
      </c>
      <c r="C74" s="28">
        <v>12</v>
      </c>
      <c r="D74" s="28">
        <v>338</v>
      </c>
      <c r="E74" s="29">
        <v>3.5502958579881656</v>
      </c>
      <c r="F74" s="28">
        <v>0.59</v>
      </c>
      <c r="G74" s="27">
        <v>2.0999999999999999E-3</v>
      </c>
      <c r="H74" s="27" t="s">
        <v>2595</v>
      </c>
      <c r="I74" s="16" t="s">
        <v>2596</v>
      </c>
    </row>
    <row r="75" spans="1:9" ht="43.2" x14ac:dyDescent="0.3">
      <c r="A75" s="30" t="s">
        <v>2161</v>
      </c>
      <c r="B75" s="28" t="s">
        <v>2162</v>
      </c>
      <c r="C75" s="28">
        <v>11</v>
      </c>
      <c r="D75" s="28">
        <v>307</v>
      </c>
      <c r="E75" s="29">
        <v>3.5830618892508146</v>
      </c>
      <c r="F75" s="28">
        <v>0.59</v>
      </c>
      <c r="G75" s="27">
        <v>3.5000000000000001E-3</v>
      </c>
      <c r="H75" s="27" t="s">
        <v>2597</v>
      </c>
      <c r="I75" s="16" t="s">
        <v>2598</v>
      </c>
    </row>
    <row r="76" spans="1:9" ht="43.2" x14ac:dyDescent="0.3">
      <c r="A76" s="30" t="s">
        <v>2233</v>
      </c>
      <c r="B76" s="28" t="s">
        <v>2234</v>
      </c>
      <c r="C76" s="28">
        <v>12</v>
      </c>
      <c r="D76" s="28">
        <v>342</v>
      </c>
      <c r="E76" s="29">
        <v>3.5087719298245612</v>
      </c>
      <c r="F76" s="28">
        <v>0.57999999999999996</v>
      </c>
      <c r="G76" s="27">
        <v>2.3E-3</v>
      </c>
      <c r="H76" s="27" t="s">
        <v>2599</v>
      </c>
      <c r="I76" s="16" t="s">
        <v>2600</v>
      </c>
    </row>
    <row r="77" spans="1:9" ht="43.2" x14ac:dyDescent="0.3">
      <c r="A77" s="30" t="s">
        <v>2601</v>
      </c>
      <c r="B77" s="28" t="s">
        <v>2602</v>
      </c>
      <c r="C77" s="28">
        <v>11</v>
      </c>
      <c r="D77" s="28">
        <v>320</v>
      </c>
      <c r="E77" s="29">
        <v>3.4375000000000004</v>
      </c>
      <c r="F77" s="28">
        <v>0.57999999999999996</v>
      </c>
      <c r="G77" s="27">
        <v>4.5999999999999999E-3</v>
      </c>
      <c r="H77" s="27" t="s">
        <v>2603</v>
      </c>
      <c r="I77" s="16" t="s">
        <v>2604</v>
      </c>
    </row>
    <row r="78" spans="1:9" ht="409.6" x14ac:dyDescent="0.3">
      <c r="A78" s="30" t="s">
        <v>2209</v>
      </c>
      <c r="B78" s="28" t="s">
        <v>2210</v>
      </c>
      <c r="C78" s="28">
        <v>131</v>
      </c>
      <c r="D78" s="28">
        <v>3957</v>
      </c>
      <c r="E78" s="29">
        <v>3.3105888299216577</v>
      </c>
      <c r="F78" s="28">
        <v>0.56000000000000005</v>
      </c>
      <c r="G78" s="27">
        <v>5.9000000000000004E-49</v>
      </c>
      <c r="H78" s="27" t="s">
        <v>2605</v>
      </c>
      <c r="I78" s="16" t="s">
        <v>2606</v>
      </c>
    </row>
    <row r="79" spans="1:9" ht="57.6" x14ac:dyDescent="0.3">
      <c r="A79" s="30" t="s">
        <v>2261</v>
      </c>
      <c r="B79" s="28" t="s">
        <v>2262</v>
      </c>
      <c r="C79" s="28">
        <v>14</v>
      </c>
      <c r="D79" s="28">
        <v>422</v>
      </c>
      <c r="E79" s="29">
        <v>3.3175355450236967</v>
      </c>
      <c r="F79" s="28">
        <v>0.56000000000000005</v>
      </c>
      <c r="G79" s="27">
        <v>1.1000000000000001E-3</v>
      </c>
      <c r="H79" s="27" t="s">
        <v>2607</v>
      </c>
      <c r="I79" s="16" t="s">
        <v>2608</v>
      </c>
    </row>
    <row r="80" spans="1:9" ht="43.2" x14ac:dyDescent="0.3">
      <c r="A80" s="30" t="s">
        <v>2609</v>
      </c>
      <c r="B80" s="28" t="s">
        <v>2610</v>
      </c>
      <c r="C80" s="28">
        <v>11</v>
      </c>
      <c r="D80" s="28">
        <v>334</v>
      </c>
      <c r="E80" s="29">
        <v>3.293413173652695</v>
      </c>
      <c r="F80" s="28">
        <v>0.56000000000000005</v>
      </c>
      <c r="G80" s="27">
        <v>6.1000000000000004E-3</v>
      </c>
      <c r="H80" s="27" t="s">
        <v>2611</v>
      </c>
      <c r="I80" s="16" t="s">
        <v>2612</v>
      </c>
    </row>
    <row r="81" spans="1:9" ht="244.8" x14ac:dyDescent="0.3">
      <c r="A81" s="30" t="s">
        <v>2289</v>
      </c>
      <c r="B81" s="28" t="s">
        <v>2290</v>
      </c>
      <c r="C81" s="28">
        <v>67</v>
      </c>
      <c r="D81" s="28">
        <v>2115</v>
      </c>
      <c r="E81" s="29">
        <v>3.1678486997635931</v>
      </c>
      <c r="F81" s="28">
        <v>0.54</v>
      </c>
      <c r="G81" s="27">
        <v>2.7799999999999998E-18</v>
      </c>
      <c r="H81" s="27" t="s">
        <v>2613</v>
      </c>
      <c r="I81" s="16" t="s">
        <v>2614</v>
      </c>
    </row>
    <row r="82" spans="1:9" ht="57.6" x14ac:dyDescent="0.3">
      <c r="A82" s="30" t="s">
        <v>2117</v>
      </c>
      <c r="B82" s="28" t="s">
        <v>2118</v>
      </c>
      <c r="C82" s="28">
        <v>13</v>
      </c>
      <c r="D82" s="28">
        <v>407</v>
      </c>
      <c r="E82" s="29">
        <v>3.1941031941031941</v>
      </c>
      <c r="F82" s="28">
        <v>0.54</v>
      </c>
      <c r="G82" s="27">
        <v>2.8E-3</v>
      </c>
      <c r="H82" s="27" t="s">
        <v>2615</v>
      </c>
      <c r="I82" s="16" t="s">
        <v>2616</v>
      </c>
    </row>
    <row r="83" spans="1:9" ht="28.8" x14ac:dyDescent="0.3">
      <c r="A83" s="30" t="s">
        <v>2617</v>
      </c>
      <c r="B83" s="28" t="s">
        <v>2618</v>
      </c>
      <c r="C83" s="28">
        <v>8</v>
      </c>
      <c r="D83" s="28">
        <v>251</v>
      </c>
      <c r="E83" s="29">
        <v>3.1872509960159361</v>
      </c>
      <c r="F83" s="28">
        <v>0.54</v>
      </c>
      <c r="G83" s="27">
        <v>3.49E-2</v>
      </c>
      <c r="H83" s="27" t="s">
        <v>2619</v>
      </c>
      <c r="I83" s="16" t="s">
        <v>2620</v>
      </c>
    </row>
    <row r="84" spans="1:9" ht="115.2" x14ac:dyDescent="0.3">
      <c r="A84" s="30" t="s">
        <v>2281</v>
      </c>
      <c r="B84" s="28" t="s">
        <v>2282</v>
      </c>
      <c r="C84" s="28">
        <v>30</v>
      </c>
      <c r="D84" s="28">
        <v>1000</v>
      </c>
      <c r="E84" s="29">
        <v>3</v>
      </c>
      <c r="F84" s="28">
        <v>0.52</v>
      </c>
      <c r="G84" s="27">
        <v>5.4899999999999995E-7</v>
      </c>
      <c r="H84" s="27" t="s">
        <v>2621</v>
      </c>
      <c r="I84" s="16" t="s">
        <v>2622</v>
      </c>
    </row>
    <row r="85" spans="1:9" ht="409.6" x14ac:dyDescent="0.3">
      <c r="A85" s="30" t="s">
        <v>2229</v>
      </c>
      <c r="B85" s="28" t="s">
        <v>2230</v>
      </c>
      <c r="C85" s="28">
        <v>122</v>
      </c>
      <c r="D85" s="28">
        <v>4175</v>
      </c>
      <c r="E85" s="29">
        <v>2.9221556886227544</v>
      </c>
      <c r="F85" s="28">
        <v>0.5</v>
      </c>
      <c r="G85" s="27">
        <v>5.2799999999999998E-38</v>
      </c>
      <c r="H85" s="27" t="s">
        <v>2623</v>
      </c>
      <c r="I85" s="16" t="s">
        <v>2624</v>
      </c>
    </row>
    <row r="86" spans="1:9" ht="86.4" x14ac:dyDescent="0.3">
      <c r="A86" s="30" t="s">
        <v>2241</v>
      </c>
      <c r="B86" s="28" t="s">
        <v>2242</v>
      </c>
      <c r="C86" s="28">
        <v>21</v>
      </c>
      <c r="D86" s="28">
        <v>727</v>
      </c>
      <c r="E86" s="29">
        <v>2.8885832187070153</v>
      </c>
      <c r="F86" s="28">
        <v>0.5</v>
      </c>
      <c r="G86" s="27">
        <v>1.2999999999999999E-4</v>
      </c>
      <c r="H86" s="27" t="s">
        <v>2625</v>
      </c>
      <c r="I86" s="16" t="s">
        <v>2626</v>
      </c>
    </row>
    <row r="87" spans="1:9" ht="57.6" x14ac:dyDescent="0.3">
      <c r="A87" s="30" t="s">
        <v>2627</v>
      </c>
      <c r="B87" s="28" t="s">
        <v>2628</v>
      </c>
      <c r="C87" s="28">
        <v>13</v>
      </c>
      <c r="D87" s="28">
        <v>453</v>
      </c>
      <c r="E87" s="29">
        <v>2.869757174392936</v>
      </c>
      <c r="F87" s="28">
        <v>0.5</v>
      </c>
      <c r="G87" s="27">
        <v>6.3E-3</v>
      </c>
      <c r="H87" s="27" t="s">
        <v>2629</v>
      </c>
      <c r="I87" s="16" t="s">
        <v>2630</v>
      </c>
    </row>
    <row r="88" spans="1:9" ht="43.2" x14ac:dyDescent="0.3">
      <c r="A88" s="30" t="s">
        <v>2205</v>
      </c>
      <c r="B88" s="28" t="s">
        <v>2206</v>
      </c>
      <c r="C88" s="28">
        <v>12</v>
      </c>
      <c r="D88" s="28">
        <v>417</v>
      </c>
      <c r="E88" s="29">
        <v>2.877697841726619</v>
      </c>
      <c r="F88" s="28">
        <v>0.5</v>
      </c>
      <c r="G88" s="27">
        <v>9.1999999999999998E-3</v>
      </c>
      <c r="H88" s="27" t="s">
        <v>2631</v>
      </c>
      <c r="I88" s="16" t="s">
        <v>2632</v>
      </c>
    </row>
    <row r="89" spans="1:9" ht="86.4" x14ac:dyDescent="0.3">
      <c r="A89" s="30" t="s">
        <v>2157</v>
      </c>
      <c r="B89" s="28" t="s">
        <v>2158</v>
      </c>
      <c r="C89" s="28">
        <v>21</v>
      </c>
      <c r="D89" s="28">
        <v>746</v>
      </c>
      <c r="E89" s="29">
        <v>2.8150134048257374</v>
      </c>
      <c r="F89" s="28">
        <v>0.49</v>
      </c>
      <c r="G89" s="27">
        <v>1.9000000000000001E-4</v>
      </c>
      <c r="H89" s="27" t="s">
        <v>2633</v>
      </c>
      <c r="I89" s="16" t="s">
        <v>2634</v>
      </c>
    </row>
    <row r="90" spans="1:9" ht="57.6" x14ac:dyDescent="0.3">
      <c r="A90" s="30" t="s">
        <v>2635</v>
      </c>
      <c r="B90" s="28" t="s">
        <v>2636</v>
      </c>
      <c r="C90" s="28">
        <v>13</v>
      </c>
      <c r="D90" s="28">
        <v>459</v>
      </c>
      <c r="E90" s="29">
        <v>2.8322440087145968</v>
      </c>
      <c r="F90" s="28">
        <v>0.49</v>
      </c>
      <c r="G90" s="27">
        <v>7.0000000000000001E-3</v>
      </c>
      <c r="H90" s="27" t="s">
        <v>2637</v>
      </c>
      <c r="I90" s="16" t="s">
        <v>2638</v>
      </c>
    </row>
    <row r="91" spans="1:9" ht="86.4" x14ac:dyDescent="0.3">
      <c r="A91" s="30" t="s">
        <v>2639</v>
      </c>
      <c r="B91" s="28" t="s">
        <v>2640</v>
      </c>
      <c r="C91" s="28">
        <v>21</v>
      </c>
      <c r="D91" s="28">
        <v>757</v>
      </c>
      <c r="E91" s="29">
        <v>2.7741083223249667</v>
      </c>
      <c r="F91" s="28">
        <v>0.48</v>
      </c>
      <c r="G91" s="27">
        <v>2.3000000000000001E-4</v>
      </c>
      <c r="H91" s="27" t="s">
        <v>2641</v>
      </c>
      <c r="I91" s="16" t="s">
        <v>2642</v>
      </c>
    </row>
    <row r="92" spans="1:9" ht="43.2" x14ac:dyDescent="0.3">
      <c r="A92" s="30" t="s">
        <v>2643</v>
      </c>
      <c r="B92" s="28" t="s">
        <v>2644</v>
      </c>
      <c r="C92" s="28">
        <v>9</v>
      </c>
      <c r="D92" s="28">
        <v>323</v>
      </c>
      <c r="E92" s="29">
        <v>2.7863777089783279</v>
      </c>
      <c r="F92" s="28">
        <v>0.48</v>
      </c>
      <c r="G92" s="27">
        <v>4.5400000000000003E-2</v>
      </c>
      <c r="H92" s="27" t="s">
        <v>2645</v>
      </c>
      <c r="I92" s="16" t="s">
        <v>2646</v>
      </c>
    </row>
    <row r="93" spans="1:9" ht="244.8" x14ac:dyDescent="0.3">
      <c r="A93" s="30" t="s">
        <v>2237</v>
      </c>
      <c r="B93" s="28" t="s">
        <v>2238</v>
      </c>
      <c r="C93" s="28">
        <v>65</v>
      </c>
      <c r="D93" s="28">
        <v>2482</v>
      </c>
      <c r="E93" s="29">
        <v>2.6188557614826755</v>
      </c>
      <c r="F93" s="28">
        <v>0.46</v>
      </c>
      <c r="G93" s="27">
        <v>1.03E-13</v>
      </c>
      <c r="H93" s="27" t="s">
        <v>2647</v>
      </c>
      <c r="I93" s="16" t="s">
        <v>2648</v>
      </c>
    </row>
    <row r="94" spans="1:9" ht="129.6" x14ac:dyDescent="0.3">
      <c r="A94" s="30" t="s">
        <v>2297</v>
      </c>
      <c r="B94" s="28" t="s">
        <v>2298</v>
      </c>
      <c r="C94" s="28">
        <v>36</v>
      </c>
      <c r="D94" s="28">
        <v>1366</v>
      </c>
      <c r="E94" s="29">
        <v>2.6354319180087851</v>
      </c>
      <c r="F94" s="28">
        <v>0.46</v>
      </c>
      <c r="G94" s="27">
        <v>4.32E-7</v>
      </c>
      <c r="H94" s="27" t="s">
        <v>2649</v>
      </c>
      <c r="I94" s="16" t="s">
        <v>2650</v>
      </c>
    </row>
    <row r="95" spans="1:9" ht="86.4" x14ac:dyDescent="0.3">
      <c r="A95" s="30" t="s">
        <v>2651</v>
      </c>
      <c r="B95" s="28" t="s">
        <v>2652</v>
      </c>
      <c r="C95" s="28">
        <v>22</v>
      </c>
      <c r="D95" s="28">
        <v>839</v>
      </c>
      <c r="E95" s="29">
        <v>2.6221692491060788</v>
      </c>
      <c r="F95" s="28">
        <v>0.46</v>
      </c>
      <c r="G95" s="27">
        <v>3.1E-4</v>
      </c>
      <c r="H95" s="27" t="s">
        <v>2653</v>
      </c>
      <c r="I95" s="16" t="s">
        <v>2654</v>
      </c>
    </row>
    <row r="96" spans="1:9" ht="57.6" x14ac:dyDescent="0.3">
      <c r="A96" s="30" t="s">
        <v>2221</v>
      </c>
      <c r="B96" s="28" t="s">
        <v>2222</v>
      </c>
      <c r="C96" s="28">
        <v>16</v>
      </c>
      <c r="D96" s="28">
        <v>611</v>
      </c>
      <c r="E96" s="29">
        <v>2.6186579378068742</v>
      </c>
      <c r="F96" s="28">
        <v>0.46</v>
      </c>
      <c r="G96" s="27">
        <v>4.1000000000000003E-3</v>
      </c>
      <c r="H96" s="27" t="s">
        <v>2655</v>
      </c>
      <c r="I96" s="16" t="s">
        <v>2656</v>
      </c>
    </row>
    <row r="97" spans="1:9" ht="57.6" x14ac:dyDescent="0.3">
      <c r="A97" s="30" t="s">
        <v>2657</v>
      </c>
      <c r="B97" s="28" t="s">
        <v>2658</v>
      </c>
      <c r="C97" s="28">
        <v>16</v>
      </c>
      <c r="D97" s="28">
        <v>651</v>
      </c>
      <c r="E97" s="29">
        <v>2.4577572964669741</v>
      </c>
      <c r="F97" s="28">
        <v>0.43</v>
      </c>
      <c r="G97" s="27">
        <v>7.0000000000000001E-3</v>
      </c>
      <c r="H97" s="27" t="s">
        <v>2659</v>
      </c>
      <c r="I97" s="16" t="s">
        <v>2660</v>
      </c>
    </row>
    <row r="98" spans="1:9" ht="216" x14ac:dyDescent="0.3">
      <c r="A98" s="30" t="s">
        <v>2329</v>
      </c>
      <c r="B98" s="28" t="s">
        <v>2330</v>
      </c>
      <c r="C98" s="28">
        <v>57</v>
      </c>
      <c r="D98" s="28">
        <v>2369</v>
      </c>
      <c r="E98" s="29">
        <v>2.4060785141409879</v>
      </c>
      <c r="F98" s="28">
        <v>0.42</v>
      </c>
      <c r="G98" s="27">
        <v>2.8999999999999998E-10</v>
      </c>
      <c r="H98" s="27" t="s">
        <v>2661</v>
      </c>
      <c r="I98" s="16" t="s">
        <v>2662</v>
      </c>
    </row>
    <row r="99" spans="1:9" ht="57.6" x14ac:dyDescent="0.3">
      <c r="A99" s="30" t="s">
        <v>2663</v>
      </c>
      <c r="B99" s="28" t="s">
        <v>2664</v>
      </c>
      <c r="C99" s="28">
        <v>14</v>
      </c>
      <c r="D99" s="28">
        <v>621</v>
      </c>
      <c r="E99" s="29">
        <v>2.2544283413848629</v>
      </c>
      <c r="F99" s="28">
        <v>0.39</v>
      </c>
      <c r="G99" s="27">
        <v>2.8500000000000001E-2</v>
      </c>
      <c r="H99" s="27" t="s">
        <v>2665</v>
      </c>
      <c r="I99" s="16" t="s">
        <v>2666</v>
      </c>
    </row>
    <row r="100" spans="1:9" ht="409.6" x14ac:dyDescent="0.3">
      <c r="A100" s="30" t="s">
        <v>2309</v>
      </c>
      <c r="B100" s="28" t="s">
        <v>2310</v>
      </c>
      <c r="C100" s="28">
        <v>116</v>
      </c>
      <c r="D100" s="28">
        <v>5438</v>
      </c>
      <c r="E100" s="29">
        <v>2.1331371827877899</v>
      </c>
      <c r="F100" s="28">
        <v>0.37</v>
      </c>
      <c r="G100" s="27">
        <v>2.8799999999999998E-22</v>
      </c>
      <c r="H100" s="27" t="s">
        <v>2667</v>
      </c>
      <c r="I100" s="16" t="s">
        <v>2668</v>
      </c>
    </row>
    <row r="101" spans="1:9" ht="187.2" x14ac:dyDescent="0.3">
      <c r="A101" s="30" t="s">
        <v>2669</v>
      </c>
      <c r="B101" s="28" t="s">
        <v>2670</v>
      </c>
      <c r="C101" s="28">
        <v>51</v>
      </c>
      <c r="D101" s="28">
        <v>2379</v>
      </c>
      <c r="E101" s="29">
        <v>2.1437578814627996</v>
      </c>
      <c r="F101" s="28">
        <v>0.37</v>
      </c>
      <c r="G101" s="27">
        <v>1.97E-7</v>
      </c>
      <c r="H101" s="27" t="s">
        <v>2671</v>
      </c>
      <c r="I101" s="16" t="s">
        <v>2672</v>
      </c>
    </row>
    <row r="102" spans="1:9" ht="115.2" x14ac:dyDescent="0.3">
      <c r="A102" s="30" t="s">
        <v>2673</v>
      </c>
      <c r="B102" s="28" t="s">
        <v>2674</v>
      </c>
      <c r="C102" s="28">
        <v>29</v>
      </c>
      <c r="D102" s="28">
        <v>1350</v>
      </c>
      <c r="E102" s="29">
        <v>2.1481481481481479</v>
      </c>
      <c r="F102" s="28">
        <v>0.37</v>
      </c>
      <c r="G102" s="27">
        <v>4.8000000000000001E-4</v>
      </c>
      <c r="H102" s="27" t="s">
        <v>2675</v>
      </c>
      <c r="I102" s="16" t="s">
        <v>2676</v>
      </c>
    </row>
    <row r="103" spans="1:9" ht="100.8" x14ac:dyDescent="0.3">
      <c r="A103" s="30" t="s">
        <v>2333</v>
      </c>
      <c r="B103" s="28" t="s">
        <v>2334</v>
      </c>
      <c r="C103" s="28">
        <v>26</v>
      </c>
      <c r="D103" s="28">
        <v>1237</v>
      </c>
      <c r="E103" s="29">
        <v>2.1018593371059016</v>
      </c>
      <c r="F103" s="28">
        <v>0.36</v>
      </c>
      <c r="G103" s="27">
        <v>1.8E-3</v>
      </c>
      <c r="H103" s="27" t="s">
        <v>2677</v>
      </c>
      <c r="I103" s="16" t="s">
        <v>2678</v>
      </c>
    </row>
    <row r="104" spans="1:9" ht="172.8" x14ac:dyDescent="0.3">
      <c r="A104" s="30" t="s">
        <v>2679</v>
      </c>
      <c r="B104" s="28" t="s">
        <v>2680</v>
      </c>
      <c r="C104" s="28">
        <v>45</v>
      </c>
      <c r="D104" s="28">
        <v>2268</v>
      </c>
      <c r="E104" s="29">
        <v>1.984126984126984</v>
      </c>
      <c r="F104" s="28">
        <v>0.34</v>
      </c>
      <c r="G104" s="27">
        <v>1.5699999999999999E-5</v>
      </c>
      <c r="H104" s="27" t="s">
        <v>2681</v>
      </c>
      <c r="I104" s="16" t="s">
        <v>2682</v>
      </c>
    </row>
    <row r="105" spans="1:9" ht="86.4" x14ac:dyDescent="0.3">
      <c r="A105" s="30" t="s">
        <v>2683</v>
      </c>
      <c r="B105" s="28" t="s">
        <v>2684</v>
      </c>
      <c r="C105" s="28">
        <v>24</v>
      </c>
      <c r="D105" s="28">
        <v>1209</v>
      </c>
      <c r="E105" s="29">
        <v>1.9851116625310175</v>
      </c>
      <c r="F105" s="28">
        <v>0.34</v>
      </c>
      <c r="G105" s="27">
        <v>6.1999999999999998E-3</v>
      </c>
      <c r="H105" s="27" t="s">
        <v>2685</v>
      </c>
      <c r="I105" s="16" t="s">
        <v>2686</v>
      </c>
    </row>
    <row r="106" spans="1:9" ht="86.4" x14ac:dyDescent="0.3">
      <c r="A106" s="30" t="s">
        <v>2301</v>
      </c>
      <c r="B106" s="28" t="s">
        <v>2302</v>
      </c>
      <c r="C106" s="28">
        <v>24</v>
      </c>
      <c r="D106" s="28">
        <v>1218</v>
      </c>
      <c r="E106" s="29">
        <v>1.9704433497536946</v>
      </c>
      <c r="F106" s="28">
        <v>0.33</v>
      </c>
      <c r="G106" s="27">
        <v>6.7000000000000002E-3</v>
      </c>
      <c r="H106" s="27" t="s">
        <v>2687</v>
      </c>
      <c r="I106" s="16" t="s">
        <v>2688</v>
      </c>
    </row>
    <row r="107" spans="1:9" ht="86.4" x14ac:dyDescent="0.3">
      <c r="A107" s="30" t="s">
        <v>2277</v>
      </c>
      <c r="B107" s="28" t="s">
        <v>2278</v>
      </c>
      <c r="C107" s="28">
        <v>23</v>
      </c>
      <c r="D107" s="28">
        <v>1190</v>
      </c>
      <c r="E107" s="29">
        <v>1.9327731092436975</v>
      </c>
      <c r="F107" s="28">
        <v>0.33</v>
      </c>
      <c r="G107" s="27">
        <v>1.01E-2</v>
      </c>
      <c r="H107" s="27" t="s">
        <v>2689</v>
      </c>
      <c r="I107" s="16" t="s">
        <v>2690</v>
      </c>
    </row>
    <row r="108" spans="1:9" ht="72" x14ac:dyDescent="0.3">
      <c r="A108" s="30" t="s">
        <v>2293</v>
      </c>
      <c r="B108" s="28" t="s">
        <v>2294</v>
      </c>
      <c r="C108" s="28">
        <v>20</v>
      </c>
      <c r="D108" s="28">
        <v>1030</v>
      </c>
      <c r="E108" s="29">
        <v>1.9417475728155338</v>
      </c>
      <c r="F108" s="28">
        <v>0.33</v>
      </c>
      <c r="G108" s="27">
        <v>2.0500000000000001E-2</v>
      </c>
      <c r="H108" s="27" t="s">
        <v>2691</v>
      </c>
      <c r="I108" s="16" t="s">
        <v>2692</v>
      </c>
    </row>
    <row r="109" spans="1:9" ht="374.4" x14ac:dyDescent="0.3">
      <c r="A109" s="30" t="s">
        <v>2325</v>
      </c>
      <c r="B109" s="28" t="s">
        <v>2326</v>
      </c>
      <c r="C109" s="28">
        <v>102</v>
      </c>
      <c r="D109" s="28">
        <v>5506</v>
      </c>
      <c r="E109" s="29">
        <v>1.8525245187068651</v>
      </c>
      <c r="F109" s="28">
        <v>0.31</v>
      </c>
      <c r="G109" s="27">
        <v>1E-13</v>
      </c>
      <c r="H109" s="27" t="s">
        <v>2693</v>
      </c>
      <c r="I109" s="16" t="s">
        <v>2694</v>
      </c>
    </row>
    <row r="110" spans="1:9" ht="100.8" x14ac:dyDescent="0.3">
      <c r="A110" s="30" t="s">
        <v>2695</v>
      </c>
      <c r="B110" s="28" t="s">
        <v>2696</v>
      </c>
      <c r="C110" s="28">
        <v>25</v>
      </c>
      <c r="D110" s="28">
        <v>1355</v>
      </c>
      <c r="E110" s="29">
        <v>1.8450184501845017</v>
      </c>
      <c r="F110" s="28">
        <v>0.31</v>
      </c>
      <c r="G110" s="27">
        <v>1.0999999999999999E-2</v>
      </c>
      <c r="H110" s="27" t="s">
        <v>2697</v>
      </c>
      <c r="I110" s="16" t="s">
        <v>2698</v>
      </c>
    </row>
    <row r="111" spans="1:9" ht="100.8" x14ac:dyDescent="0.3">
      <c r="A111" s="30" t="s">
        <v>2699</v>
      </c>
      <c r="B111" s="28" t="s">
        <v>2700</v>
      </c>
      <c r="C111" s="28">
        <v>25</v>
      </c>
      <c r="D111" s="28">
        <v>1391</v>
      </c>
      <c r="E111" s="29">
        <v>1.7972681524083391</v>
      </c>
      <c r="F111" s="28">
        <v>0.28999999999999998</v>
      </c>
      <c r="G111" s="27">
        <v>1.54E-2</v>
      </c>
      <c r="H111" s="27" t="s">
        <v>2701</v>
      </c>
      <c r="I111" s="16" t="s">
        <v>2702</v>
      </c>
    </row>
    <row r="112" spans="1:9" ht="288" x14ac:dyDescent="0.3">
      <c r="A112" s="30" t="s">
        <v>2313</v>
      </c>
      <c r="B112" s="28" t="s">
        <v>2314</v>
      </c>
      <c r="C112" s="28">
        <v>80</v>
      </c>
      <c r="D112" s="28">
        <v>4721</v>
      </c>
      <c r="E112" s="29">
        <v>1.6945562380851515</v>
      </c>
      <c r="F112" s="28">
        <v>0.27</v>
      </c>
      <c r="G112" s="27">
        <v>7.9300000000000002E-8</v>
      </c>
      <c r="H112" s="27" t="s">
        <v>2703</v>
      </c>
      <c r="I112" s="16" t="s">
        <v>2704</v>
      </c>
    </row>
    <row r="113" spans="1:9" ht="345.6" x14ac:dyDescent="0.3">
      <c r="A113" s="30" t="s">
        <v>2341</v>
      </c>
      <c r="B113" s="28" t="s">
        <v>2342</v>
      </c>
      <c r="C113" s="28">
        <v>94</v>
      </c>
      <c r="D113" s="28">
        <v>5660</v>
      </c>
      <c r="E113" s="29">
        <v>1.6607773851590106</v>
      </c>
      <c r="F113" s="28">
        <v>0.26</v>
      </c>
      <c r="G113" s="27">
        <v>2.69E-9</v>
      </c>
      <c r="H113" s="27" t="s">
        <v>2705</v>
      </c>
      <c r="I113" s="16" t="s">
        <v>2706</v>
      </c>
    </row>
    <row r="114" spans="1:9" ht="316.8" x14ac:dyDescent="0.3">
      <c r="A114" s="30" t="s">
        <v>2707</v>
      </c>
      <c r="B114" s="28" t="s">
        <v>2708</v>
      </c>
      <c r="C114" s="28">
        <v>87</v>
      </c>
      <c r="D114" s="28">
        <v>5191</v>
      </c>
      <c r="E114" s="29">
        <v>1.6759776536312849</v>
      </c>
      <c r="F114" s="28">
        <v>0.26</v>
      </c>
      <c r="G114" s="27">
        <v>1.66E-8</v>
      </c>
      <c r="H114" s="27" t="s">
        <v>2709</v>
      </c>
      <c r="I114" s="16" t="s">
        <v>2710</v>
      </c>
    </row>
    <row r="115" spans="1:9" ht="129.6" x14ac:dyDescent="0.3">
      <c r="A115" s="30" t="s">
        <v>2321</v>
      </c>
      <c r="B115" s="28" t="s">
        <v>2322</v>
      </c>
      <c r="C115" s="28">
        <v>35</v>
      </c>
      <c r="D115" s="28">
        <v>2125</v>
      </c>
      <c r="E115" s="29">
        <v>1.6470588235294119</v>
      </c>
      <c r="F115" s="28">
        <v>0.26</v>
      </c>
      <c r="G115" s="27">
        <v>8.2000000000000007E-3</v>
      </c>
      <c r="H115" s="27" t="s">
        <v>2711</v>
      </c>
      <c r="I115" s="16" t="s">
        <v>2712</v>
      </c>
    </row>
    <row r="116" spans="1:9" ht="360" x14ac:dyDescent="0.3">
      <c r="A116" s="30" t="s">
        <v>2353</v>
      </c>
      <c r="B116" s="28" t="s">
        <v>2354</v>
      </c>
      <c r="C116" s="28">
        <v>97</v>
      </c>
      <c r="D116" s="28">
        <v>6015</v>
      </c>
      <c r="E116" s="29">
        <v>1.6126350789692434</v>
      </c>
      <c r="F116" s="28">
        <v>0.25</v>
      </c>
      <c r="G116" s="27">
        <v>4.8699999999999999E-9</v>
      </c>
      <c r="H116" s="27" t="s">
        <v>2713</v>
      </c>
      <c r="I116" s="16" t="s">
        <v>2714</v>
      </c>
    </row>
    <row r="117" spans="1:9" ht="302.39999999999998" x14ac:dyDescent="0.3">
      <c r="A117" s="30" t="s">
        <v>2365</v>
      </c>
      <c r="B117" s="28" t="s">
        <v>2366</v>
      </c>
      <c r="C117" s="28">
        <v>82</v>
      </c>
      <c r="D117" s="28">
        <v>5544</v>
      </c>
      <c r="E117" s="29">
        <v>1.479076479076479</v>
      </c>
      <c r="F117" s="28">
        <v>0.21</v>
      </c>
      <c r="G117" s="27">
        <v>1.9300000000000002E-5</v>
      </c>
      <c r="H117" s="27" t="s">
        <v>2715</v>
      </c>
      <c r="I117" s="16" t="s">
        <v>2716</v>
      </c>
    </row>
    <row r="118" spans="1:9" ht="409.6" x14ac:dyDescent="0.3">
      <c r="A118" s="30" t="s">
        <v>2349</v>
      </c>
      <c r="B118" s="28" t="s">
        <v>2350</v>
      </c>
      <c r="C118" s="28">
        <v>170</v>
      </c>
      <c r="D118" s="28">
        <v>12056</v>
      </c>
      <c r="E118" s="29">
        <v>1.4100862641008627</v>
      </c>
      <c r="F118" s="28">
        <v>0.19</v>
      </c>
      <c r="G118" s="27">
        <v>1.0900000000000001E-22</v>
      </c>
      <c r="H118" s="27" t="s">
        <v>2717</v>
      </c>
      <c r="I118" s="16" t="s">
        <v>2718</v>
      </c>
    </row>
    <row r="119" spans="1:9" ht="230.4" x14ac:dyDescent="0.3">
      <c r="A119" s="30" t="s">
        <v>2719</v>
      </c>
      <c r="B119" s="28" t="s">
        <v>2720</v>
      </c>
      <c r="C119" s="28">
        <v>63</v>
      </c>
      <c r="D119" s="28">
        <v>4526</v>
      </c>
      <c r="E119" s="29">
        <v>1.3919575784357048</v>
      </c>
      <c r="F119" s="28">
        <v>0.18</v>
      </c>
      <c r="G119" s="27">
        <v>4.0000000000000001E-3</v>
      </c>
      <c r="H119" s="27" t="s">
        <v>2721</v>
      </c>
      <c r="I119" s="16" t="s">
        <v>2722</v>
      </c>
    </row>
    <row r="120" spans="1:9" ht="409.6" x14ac:dyDescent="0.3">
      <c r="A120" s="30" t="s">
        <v>2361</v>
      </c>
      <c r="B120" s="28" t="s">
        <v>2362</v>
      </c>
      <c r="C120" s="28">
        <v>170</v>
      </c>
      <c r="D120" s="28">
        <v>13188</v>
      </c>
      <c r="E120" s="29">
        <v>1.289050652107977</v>
      </c>
      <c r="F120" s="28">
        <v>0.15</v>
      </c>
      <c r="G120" s="27">
        <v>5.7600000000000002E-17</v>
      </c>
      <c r="H120" s="27" t="s">
        <v>2723</v>
      </c>
      <c r="I120" s="16" t="s">
        <v>2724</v>
      </c>
    </row>
    <row r="121" spans="1:9" ht="409.6" x14ac:dyDescent="0.3">
      <c r="A121" s="30" t="s">
        <v>2373</v>
      </c>
      <c r="B121" s="28" t="s">
        <v>2374</v>
      </c>
      <c r="C121" s="28">
        <v>124</v>
      </c>
      <c r="D121" s="28">
        <v>9523</v>
      </c>
      <c r="E121" s="29">
        <v>1.3021106794077495</v>
      </c>
      <c r="F121" s="28">
        <v>0.15</v>
      </c>
      <c r="G121" s="27">
        <v>8.6400000000000001E-7</v>
      </c>
      <c r="H121" s="27" t="s">
        <v>2725</v>
      </c>
      <c r="I121" s="16" t="s">
        <v>2726</v>
      </c>
    </row>
    <row r="122" spans="1:9" ht="409.6" x14ac:dyDescent="0.3">
      <c r="A122" s="30" t="s">
        <v>2357</v>
      </c>
      <c r="B122" s="28" t="s">
        <v>2358</v>
      </c>
      <c r="C122" s="28">
        <v>176</v>
      </c>
      <c r="D122" s="28">
        <v>14017</v>
      </c>
      <c r="E122" s="29">
        <v>1.2556181779268032</v>
      </c>
      <c r="F122" s="28">
        <v>0.14000000000000001</v>
      </c>
      <c r="G122" s="27">
        <v>6.8500000000000001E-19</v>
      </c>
      <c r="H122" s="27" t="s">
        <v>2727</v>
      </c>
      <c r="I122" s="16" t="s">
        <v>2728</v>
      </c>
    </row>
    <row r="123" spans="1:9" ht="409.6" x14ac:dyDescent="0.3">
      <c r="A123" s="30" t="s">
        <v>2369</v>
      </c>
      <c r="B123" s="28" t="s">
        <v>2370</v>
      </c>
      <c r="C123" s="28">
        <v>168</v>
      </c>
      <c r="D123" s="28">
        <v>13231</v>
      </c>
      <c r="E123" s="29">
        <v>1.2697452951402011</v>
      </c>
      <c r="F123" s="28">
        <v>0.14000000000000001</v>
      </c>
      <c r="G123" s="27">
        <v>4.32E-15</v>
      </c>
      <c r="H123" s="27" t="s">
        <v>2729</v>
      </c>
      <c r="I123" s="16" t="s">
        <v>2730</v>
      </c>
    </row>
    <row r="124" spans="1:9" ht="409.6" x14ac:dyDescent="0.3">
      <c r="A124" s="30" t="s">
        <v>2381</v>
      </c>
      <c r="B124" s="28" t="s">
        <v>2382</v>
      </c>
      <c r="C124" s="28">
        <v>149</v>
      </c>
      <c r="D124" s="28">
        <v>12149</v>
      </c>
      <c r="E124" s="29">
        <v>1.2264383899909459</v>
      </c>
      <c r="F124" s="28">
        <v>0.13</v>
      </c>
      <c r="G124" s="27">
        <v>3.62E-8</v>
      </c>
      <c r="H124" s="27" t="s">
        <v>2731</v>
      </c>
      <c r="I124" s="16" t="s">
        <v>2732</v>
      </c>
    </row>
    <row r="125" spans="1:9" ht="331.2" x14ac:dyDescent="0.3">
      <c r="A125" s="30" t="s">
        <v>2733</v>
      </c>
      <c r="B125" s="28" t="s">
        <v>2734</v>
      </c>
      <c r="C125" s="28">
        <v>92</v>
      </c>
      <c r="D125" s="28">
        <v>7672</v>
      </c>
      <c r="E125" s="29">
        <v>1.1991657977059436</v>
      </c>
      <c r="F125" s="28">
        <v>0.12</v>
      </c>
      <c r="G125" s="27">
        <v>1.03E-2</v>
      </c>
      <c r="H125" s="27" t="s">
        <v>2735</v>
      </c>
      <c r="I125" s="16" t="s">
        <v>2736</v>
      </c>
    </row>
    <row r="126" spans="1:9" ht="409.6" x14ac:dyDescent="0.3">
      <c r="A126" s="30" t="s">
        <v>2377</v>
      </c>
      <c r="B126" s="28" t="s">
        <v>2378</v>
      </c>
      <c r="C126" s="28">
        <v>176</v>
      </c>
      <c r="D126" s="28">
        <v>14891</v>
      </c>
      <c r="E126" s="29">
        <v>1.181921966288362</v>
      </c>
      <c r="F126" s="28">
        <v>0.11</v>
      </c>
      <c r="G126" s="27">
        <v>9.3499999999999993E-15</v>
      </c>
      <c r="H126" s="27" t="s">
        <v>2737</v>
      </c>
      <c r="I126" s="16" t="s">
        <v>2738</v>
      </c>
    </row>
    <row r="127" spans="1:9" ht="409.6" x14ac:dyDescent="0.3">
      <c r="A127" s="30" t="s">
        <v>2385</v>
      </c>
      <c r="B127" s="28" t="s">
        <v>2386</v>
      </c>
      <c r="C127" s="28">
        <v>180</v>
      </c>
      <c r="D127" s="28">
        <v>18293</v>
      </c>
      <c r="E127" s="29">
        <v>0.98398294429563227</v>
      </c>
      <c r="F127" s="28">
        <v>0.03</v>
      </c>
      <c r="G127" s="27">
        <v>5.7200000000000001E-5</v>
      </c>
      <c r="H127" s="27" t="s">
        <v>2739</v>
      </c>
      <c r="I127" s="16" t="s">
        <v>2740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8"/>
  <sheetViews>
    <sheetView workbookViewId="0">
      <selection activeCell="D11" sqref="D11"/>
    </sheetView>
  </sheetViews>
  <sheetFormatPr defaultRowHeight="14.4" x14ac:dyDescent="0.3"/>
  <cols>
    <col min="1" max="1" width="14" style="10" customWidth="1"/>
    <col min="2" max="2" width="50.6640625" style="10" customWidth="1"/>
    <col min="3" max="3" width="15.6640625" style="10" customWidth="1"/>
    <col min="4" max="4" width="18.77734375" style="10" customWidth="1"/>
    <col min="5" max="5" width="9" style="7" bestFit="1" customWidth="1"/>
    <col min="6" max="6" width="9" style="10" bestFit="1" customWidth="1"/>
    <col min="7" max="7" width="12.5546875" style="12" customWidth="1"/>
    <col min="8" max="8" width="62" style="15" customWidth="1"/>
    <col min="9" max="9" width="149.44140625" customWidth="1"/>
  </cols>
  <sheetData>
    <row r="1" spans="1:11" ht="34.200000000000003" customHeight="1" x14ac:dyDescent="0.3">
      <c r="A1" s="2" t="s">
        <v>1905</v>
      </c>
      <c r="B1" s="2" t="s">
        <v>1906</v>
      </c>
      <c r="C1" s="2" t="s">
        <v>1907</v>
      </c>
      <c r="D1" s="2" t="s">
        <v>1908</v>
      </c>
      <c r="E1" s="6" t="s">
        <v>1904</v>
      </c>
      <c r="F1" s="2" t="s">
        <v>1909</v>
      </c>
      <c r="G1" s="3" t="s">
        <v>1910</v>
      </c>
      <c r="H1" s="13" t="s">
        <v>1911</v>
      </c>
      <c r="I1" s="2" t="s">
        <v>1912</v>
      </c>
      <c r="J1" s="1"/>
      <c r="K1" s="1"/>
    </row>
    <row r="2" spans="1:11" ht="28.8" x14ac:dyDescent="0.3">
      <c r="A2" s="10" t="s">
        <v>1192</v>
      </c>
      <c r="B2" s="10" t="s">
        <v>1193</v>
      </c>
      <c r="C2" s="9">
        <v>3</v>
      </c>
      <c r="D2" s="9">
        <v>3</v>
      </c>
      <c r="E2" s="8">
        <f>C2/D2*100</f>
        <v>100</v>
      </c>
      <c r="F2" s="11">
        <v>1.74</v>
      </c>
      <c r="G2" s="12">
        <v>5.1000000000000004E-3</v>
      </c>
      <c r="H2" s="14" t="s">
        <v>1194</v>
      </c>
      <c r="I2" s="4" t="s">
        <v>1195</v>
      </c>
    </row>
    <row r="3" spans="1:11" ht="28.8" x14ac:dyDescent="0.3">
      <c r="A3" s="10" t="s">
        <v>1306</v>
      </c>
      <c r="B3" s="10" t="s">
        <v>1307</v>
      </c>
      <c r="C3" s="9">
        <v>3</v>
      </c>
      <c r="D3" s="9">
        <v>4</v>
      </c>
      <c r="E3" s="8">
        <f t="shared" ref="E3:E66" si="0">C3/D3*100</f>
        <v>75</v>
      </c>
      <c r="F3" s="11">
        <v>1.61</v>
      </c>
      <c r="G3" s="12">
        <v>8.0999999999999996E-3</v>
      </c>
      <c r="H3" s="14" t="s">
        <v>1308</v>
      </c>
      <c r="I3" s="4" t="s">
        <v>1309</v>
      </c>
    </row>
    <row r="4" spans="1:11" ht="43.2" x14ac:dyDescent="0.3">
      <c r="A4" s="10" t="s">
        <v>452</v>
      </c>
      <c r="B4" s="10" t="s">
        <v>453</v>
      </c>
      <c r="C4" s="9">
        <v>6</v>
      </c>
      <c r="D4" s="9">
        <v>11</v>
      </c>
      <c r="E4" s="8">
        <f t="shared" si="0"/>
        <v>54.54545454545454</v>
      </c>
      <c r="F4" s="11">
        <v>1.47</v>
      </c>
      <c r="G4" s="12">
        <v>4.1199999999999999E-5</v>
      </c>
      <c r="H4" s="14" t="s">
        <v>454</v>
      </c>
      <c r="I4" s="4" t="s">
        <v>455</v>
      </c>
    </row>
    <row r="5" spans="1:11" ht="28.8" x14ac:dyDescent="0.3">
      <c r="A5" s="10" t="s">
        <v>1604</v>
      </c>
      <c r="B5" s="10" t="s">
        <v>1605</v>
      </c>
      <c r="C5" s="9">
        <v>3</v>
      </c>
      <c r="D5" s="9">
        <v>7</v>
      </c>
      <c r="E5" s="8">
        <f t="shared" si="0"/>
        <v>42.857142857142854</v>
      </c>
      <c r="F5" s="11">
        <v>1.37</v>
      </c>
      <c r="G5" s="12">
        <v>2.1700000000000001E-2</v>
      </c>
      <c r="H5" s="14" t="s">
        <v>1606</v>
      </c>
      <c r="I5" s="4" t="s">
        <v>1607</v>
      </c>
    </row>
    <row r="6" spans="1:11" ht="28.8" x14ac:dyDescent="0.3">
      <c r="A6" s="10" t="s">
        <v>1608</v>
      </c>
      <c r="B6" s="10" t="s">
        <v>1609</v>
      </c>
      <c r="C6" s="9">
        <v>3</v>
      </c>
      <c r="D6" s="9">
        <v>7</v>
      </c>
      <c r="E6" s="8">
        <f t="shared" si="0"/>
        <v>42.857142857142854</v>
      </c>
      <c r="F6" s="11">
        <v>1.37</v>
      </c>
      <c r="G6" s="12">
        <v>2.1700000000000001E-2</v>
      </c>
      <c r="H6" s="14" t="s">
        <v>1610</v>
      </c>
      <c r="I6" s="4" t="s">
        <v>1611</v>
      </c>
    </row>
    <row r="7" spans="1:11" ht="43.2" x14ac:dyDescent="0.3">
      <c r="A7" s="10" t="s">
        <v>268</v>
      </c>
      <c r="B7" s="10" t="s">
        <v>269</v>
      </c>
      <c r="C7" s="9">
        <v>8</v>
      </c>
      <c r="D7" s="9">
        <v>19</v>
      </c>
      <c r="E7" s="8">
        <f t="shared" si="0"/>
        <v>42.105263157894733</v>
      </c>
      <c r="F7" s="11">
        <v>1.36</v>
      </c>
      <c r="G7" s="12">
        <v>3.4599999999999999E-6</v>
      </c>
      <c r="H7" s="14" t="s">
        <v>270</v>
      </c>
      <c r="I7" s="4" t="s">
        <v>271</v>
      </c>
    </row>
    <row r="8" spans="1:11" ht="28.8" x14ac:dyDescent="0.3">
      <c r="A8" s="10" t="s">
        <v>1160</v>
      </c>
      <c r="B8" s="10" t="s">
        <v>1161</v>
      </c>
      <c r="C8" s="9">
        <v>4</v>
      </c>
      <c r="D8" s="9">
        <v>10</v>
      </c>
      <c r="E8" s="8">
        <f t="shared" si="0"/>
        <v>40</v>
      </c>
      <c r="F8" s="11">
        <v>1.34</v>
      </c>
      <c r="G8" s="12">
        <v>4.3E-3</v>
      </c>
      <c r="H8" s="14" t="s">
        <v>1162</v>
      </c>
      <c r="I8" s="4" t="s">
        <v>1163</v>
      </c>
    </row>
    <row r="9" spans="1:11" ht="28.8" x14ac:dyDescent="0.3">
      <c r="A9" s="10" t="s">
        <v>896</v>
      </c>
      <c r="B9" s="10" t="s">
        <v>897</v>
      </c>
      <c r="C9" s="9">
        <v>5</v>
      </c>
      <c r="D9" s="9">
        <v>13</v>
      </c>
      <c r="E9" s="8">
        <f t="shared" si="0"/>
        <v>38.461538461538467</v>
      </c>
      <c r="F9" s="11">
        <v>1.32</v>
      </c>
      <c r="G9" s="12">
        <v>8.0000000000000004E-4</v>
      </c>
      <c r="H9" s="14" t="s">
        <v>898</v>
      </c>
      <c r="I9" s="4" t="s">
        <v>899</v>
      </c>
    </row>
    <row r="10" spans="1:11" ht="28.8" x14ac:dyDescent="0.3">
      <c r="A10" s="10" t="s">
        <v>1672</v>
      </c>
      <c r="B10" s="10" t="s">
        <v>1673</v>
      </c>
      <c r="C10" s="9">
        <v>3</v>
      </c>
      <c r="D10" s="9">
        <v>8</v>
      </c>
      <c r="E10" s="8">
        <f t="shared" si="0"/>
        <v>37.5</v>
      </c>
      <c r="F10" s="11">
        <v>1.31</v>
      </c>
      <c r="G10" s="12">
        <v>2.81E-2</v>
      </c>
      <c r="H10" s="14" t="s">
        <v>1674</v>
      </c>
      <c r="I10" s="4" t="s">
        <v>1675</v>
      </c>
    </row>
    <row r="11" spans="1:11" ht="28.8" x14ac:dyDescent="0.3">
      <c r="A11" s="10" t="s">
        <v>1676</v>
      </c>
      <c r="B11" s="10" t="s">
        <v>1677</v>
      </c>
      <c r="C11" s="9">
        <v>3</v>
      </c>
      <c r="D11" s="9">
        <v>8</v>
      </c>
      <c r="E11" s="8">
        <f t="shared" si="0"/>
        <v>37.5</v>
      </c>
      <c r="F11" s="11">
        <v>1.31</v>
      </c>
      <c r="G11" s="12">
        <v>2.81E-2</v>
      </c>
      <c r="H11" s="14" t="s">
        <v>1678</v>
      </c>
      <c r="I11" s="4" t="s">
        <v>1679</v>
      </c>
    </row>
    <row r="12" spans="1:11" ht="28.8" x14ac:dyDescent="0.3">
      <c r="A12" s="10" t="s">
        <v>1680</v>
      </c>
      <c r="B12" s="10" t="s">
        <v>1681</v>
      </c>
      <c r="C12" s="9">
        <v>3</v>
      </c>
      <c r="D12" s="9">
        <v>8</v>
      </c>
      <c r="E12" s="8">
        <f t="shared" si="0"/>
        <v>37.5</v>
      </c>
      <c r="F12" s="11">
        <v>1.31</v>
      </c>
      <c r="G12" s="12">
        <v>2.81E-2</v>
      </c>
      <c r="H12" s="14" t="s">
        <v>1682</v>
      </c>
      <c r="I12" s="4" t="s">
        <v>1683</v>
      </c>
    </row>
    <row r="13" spans="1:11" ht="28.8" x14ac:dyDescent="0.3">
      <c r="A13" s="10" t="s">
        <v>1688</v>
      </c>
      <c r="B13" s="10" t="s">
        <v>1689</v>
      </c>
      <c r="C13" s="9">
        <v>3</v>
      </c>
      <c r="D13" s="9">
        <v>8</v>
      </c>
      <c r="E13" s="8">
        <f t="shared" si="0"/>
        <v>37.5</v>
      </c>
      <c r="F13" s="11">
        <v>1.31</v>
      </c>
      <c r="G13" s="12">
        <v>2.81E-2</v>
      </c>
      <c r="H13" s="14" t="s">
        <v>1690</v>
      </c>
      <c r="I13" s="4" t="s">
        <v>1691</v>
      </c>
    </row>
    <row r="14" spans="1:11" ht="28.8" x14ac:dyDescent="0.3">
      <c r="A14" s="10" t="s">
        <v>1692</v>
      </c>
      <c r="B14" s="10" t="s">
        <v>1693</v>
      </c>
      <c r="C14" s="9">
        <v>3</v>
      </c>
      <c r="D14" s="9">
        <v>8</v>
      </c>
      <c r="E14" s="8">
        <f t="shared" si="0"/>
        <v>37.5</v>
      </c>
      <c r="F14" s="11">
        <v>1.31</v>
      </c>
      <c r="G14" s="12">
        <v>2.81E-2</v>
      </c>
      <c r="H14" s="14" t="s">
        <v>1694</v>
      </c>
      <c r="I14" s="4" t="s">
        <v>1695</v>
      </c>
    </row>
    <row r="15" spans="1:11" ht="28.8" x14ac:dyDescent="0.3">
      <c r="A15" s="10" t="s">
        <v>1696</v>
      </c>
      <c r="B15" s="10" t="s">
        <v>1697</v>
      </c>
      <c r="C15" s="9">
        <v>3</v>
      </c>
      <c r="D15" s="9">
        <v>8</v>
      </c>
      <c r="E15" s="8">
        <f t="shared" si="0"/>
        <v>37.5</v>
      </c>
      <c r="F15" s="11">
        <v>1.31</v>
      </c>
      <c r="G15" s="12">
        <v>2.81E-2</v>
      </c>
      <c r="H15" s="14" t="s">
        <v>1698</v>
      </c>
      <c r="I15" s="4" t="s">
        <v>1699</v>
      </c>
    </row>
    <row r="16" spans="1:11" ht="28.8" x14ac:dyDescent="0.3">
      <c r="A16" s="10" t="s">
        <v>1208</v>
      </c>
      <c r="B16" s="10" t="s">
        <v>1209</v>
      </c>
      <c r="C16" s="9">
        <v>4</v>
      </c>
      <c r="D16" s="9">
        <v>11</v>
      </c>
      <c r="E16" s="8">
        <f t="shared" si="0"/>
        <v>36.363636363636367</v>
      </c>
      <c r="F16" s="11">
        <v>1.3</v>
      </c>
      <c r="G16" s="12">
        <v>5.4999999999999997E-3</v>
      </c>
      <c r="H16" s="14" t="s">
        <v>1162</v>
      </c>
      <c r="I16" s="4" t="s">
        <v>1163</v>
      </c>
    </row>
    <row r="17" spans="1:9" ht="43.2" x14ac:dyDescent="0.3">
      <c r="A17" s="10" t="s">
        <v>336</v>
      </c>
      <c r="B17" s="10" t="s">
        <v>337</v>
      </c>
      <c r="C17" s="9">
        <v>8</v>
      </c>
      <c r="D17" s="9">
        <v>24</v>
      </c>
      <c r="E17" s="8">
        <f t="shared" si="0"/>
        <v>33.333333333333329</v>
      </c>
      <c r="F17" s="11">
        <v>1.26</v>
      </c>
      <c r="G17" s="12">
        <v>1.19E-5</v>
      </c>
      <c r="H17" s="14" t="s">
        <v>338</v>
      </c>
      <c r="I17" s="4" t="s">
        <v>339</v>
      </c>
    </row>
    <row r="18" spans="1:9" ht="28.8" x14ac:dyDescent="0.3">
      <c r="A18" s="10" t="s">
        <v>1012</v>
      </c>
      <c r="B18" s="10" t="s">
        <v>1013</v>
      </c>
      <c r="C18" s="9">
        <v>5</v>
      </c>
      <c r="D18" s="9">
        <v>16</v>
      </c>
      <c r="E18" s="8">
        <f t="shared" si="0"/>
        <v>31.25</v>
      </c>
      <c r="F18" s="11">
        <v>1.23</v>
      </c>
      <c r="G18" s="12">
        <v>1.6000000000000001E-3</v>
      </c>
      <c r="H18" s="14" t="s">
        <v>1014</v>
      </c>
      <c r="I18" s="4" t="s">
        <v>1015</v>
      </c>
    </row>
    <row r="19" spans="1:9" ht="28.8" x14ac:dyDescent="0.3">
      <c r="A19" s="10" t="s">
        <v>1318</v>
      </c>
      <c r="B19" s="10" t="s">
        <v>1319</v>
      </c>
      <c r="C19" s="9">
        <v>4</v>
      </c>
      <c r="D19" s="9">
        <v>13</v>
      </c>
      <c r="E19" s="8">
        <f t="shared" si="0"/>
        <v>30.76923076923077</v>
      </c>
      <c r="F19" s="11">
        <v>1.23</v>
      </c>
      <c r="G19" s="12">
        <v>8.5000000000000006E-3</v>
      </c>
      <c r="H19" s="14" t="s">
        <v>1320</v>
      </c>
      <c r="I19" s="4" t="s">
        <v>1321</v>
      </c>
    </row>
    <row r="20" spans="1:9" ht="28.8" x14ac:dyDescent="0.3">
      <c r="A20" s="10" t="s">
        <v>1322</v>
      </c>
      <c r="B20" s="10" t="s">
        <v>1323</v>
      </c>
      <c r="C20" s="9">
        <v>4</v>
      </c>
      <c r="D20" s="9">
        <v>13</v>
      </c>
      <c r="E20" s="8">
        <f t="shared" si="0"/>
        <v>30.76923076923077</v>
      </c>
      <c r="F20" s="11">
        <v>1.23</v>
      </c>
      <c r="G20" s="12">
        <v>8.5000000000000006E-3</v>
      </c>
      <c r="H20" s="14" t="s">
        <v>1324</v>
      </c>
      <c r="I20" s="4" t="s">
        <v>1325</v>
      </c>
    </row>
    <row r="21" spans="1:9" ht="72" x14ac:dyDescent="0.3">
      <c r="A21" s="10" t="s">
        <v>48</v>
      </c>
      <c r="B21" s="10" t="s">
        <v>49</v>
      </c>
      <c r="C21" s="9">
        <v>13</v>
      </c>
      <c r="D21" s="9">
        <v>43</v>
      </c>
      <c r="E21" s="8">
        <f t="shared" si="0"/>
        <v>30.232558139534881</v>
      </c>
      <c r="F21" s="11">
        <v>1.22</v>
      </c>
      <c r="G21" s="12">
        <v>1.9000000000000001E-8</v>
      </c>
      <c r="H21" s="14" t="s">
        <v>50</v>
      </c>
      <c r="I21" s="4" t="s">
        <v>51</v>
      </c>
    </row>
    <row r="22" spans="1:9" ht="28.8" x14ac:dyDescent="0.3">
      <c r="A22" s="10" t="s">
        <v>1832</v>
      </c>
      <c r="B22" s="10" t="s">
        <v>1833</v>
      </c>
      <c r="C22" s="9">
        <v>3</v>
      </c>
      <c r="D22" s="9">
        <v>10</v>
      </c>
      <c r="E22" s="8">
        <f t="shared" si="0"/>
        <v>30</v>
      </c>
      <c r="F22" s="11">
        <v>1.21</v>
      </c>
      <c r="G22" s="12">
        <v>4.3299999999999998E-2</v>
      </c>
      <c r="H22" s="14" t="s">
        <v>1834</v>
      </c>
      <c r="I22" s="4" t="s">
        <v>1835</v>
      </c>
    </row>
    <row r="23" spans="1:9" ht="28.8" x14ac:dyDescent="0.3">
      <c r="A23" s="10" t="s">
        <v>1836</v>
      </c>
      <c r="B23" s="10" t="s">
        <v>1837</v>
      </c>
      <c r="C23" s="9">
        <v>3</v>
      </c>
      <c r="D23" s="9">
        <v>10</v>
      </c>
      <c r="E23" s="8">
        <f t="shared" si="0"/>
        <v>30</v>
      </c>
      <c r="F23" s="11">
        <v>1.21</v>
      </c>
      <c r="G23" s="12">
        <v>4.3299999999999998E-2</v>
      </c>
      <c r="H23" s="14" t="s">
        <v>1838</v>
      </c>
      <c r="I23" s="4" t="s">
        <v>1839</v>
      </c>
    </row>
    <row r="24" spans="1:9" ht="28.8" x14ac:dyDescent="0.3">
      <c r="A24" s="10" t="s">
        <v>1080</v>
      </c>
      <c r="B24" s="10" t="s">
        <v>1081</v>
      </c>
      <c r="C24" s="9">
        <v>5</v>
      </c>
      <c r="D24" s="9">
        <v>18</v>
      </c>
      <c r="E24" s="8">
        <f t="shared" si="0"/>
        <v>27.777777777777779</v>
      </c>
      <c r="F24" s="11">
        <v>1.18</v>
      </c>
      <c r="G24" s="12">
        <v>2.3999999999999998E-3</v>
      </c>
      <c r="H24" s="14" t="s">
        <v>1082</v>
      </c>
      <c r="I24" s="4" t="s">
        <v>1083</v>
      </c>
    </row>
    <row r="25" spans="1:9" ht="28.8" x14ac:dyDescent="0.3">
      <c r="A25" s="10" t="s">
        <v>1108</v>
      </c>
      <c r="B25" s="10" t="s">
        <v>1109</v>
      </c>
      <c r="C25" s="9">
        <v>5</v>
      </c>
      <c r="D25" s="9">
        <v>19</v>
      </c>
      <c r="E25" s="8">
        <f t="shared" si="0"/>
        <v>26.315789473684209</v>
      </c>
      <c r="F25" s="11">
        <v>1.1599999999999999</v>
      </c>
      <c r="G25" s="12">
        <v>2.8999999999999998E-3</v>
      </c>
      <c r="H25" s="14" t="s">
        <v>1110</v>
      </c>
      <c r="I25" s="4" t="s">
        <v>1111</v>
      </c>
    </row>
    <row r="26" spans="1:9" ht="28.8" x14ac:dyDescent="0.3">
      <c r="A26" s="10" t="s">
        <v>1378</v>
      </c>
      <c r="B26" s="10" t="s">
        <v>1379</v>
      </c>
      <c r="C26" s="9">
        <v>4</v>
      </c>
      <c r="D26" s="9">
        <v>15</v>
      </c>
      <c r="E26" s="8">
        <f t="shared" si="0"/>
        <v>26.666666666666668</v>
      </c>
      <c r="F26" s="11">
        <v>1.1599999999999999</v>
      </c>
      <c r="G26" s="12">
        <v>1.2800000000000001E-2</v>
      </c>
      <c r="H26" s="14" t="s">
        <v>1380</v>
      </c>
      <c r="I26" s="4" t="s">
        <v>1381</v>
      </c>
    </row>
    <row r="27" spans="1:9" ht="28.8" x14ac:dyDescent="0.3">
      <c r="A27" s="10" t="s">
        <v>1386</v>
      </c>
      <c r="B27" s="10" t="s">
        <v>1387</v>
      </c>
      <c r="C27" s="9">
        <v>4</v>
      </c>
      <c r="D27" s="9">
        <v>15</v>
      </c>
      <c r="E27" s="8">
        <f t="shared" si="0"/>
        <v>26.666666666666668</v>
      </c>
      <c r="F27" s="11">
        <v>1.1599999999999999</v>
      </c>
      <c r="G27" s="12">
        <v>1.2800000000000001E-2</v>
      </c>
      <c r="H27" s="14" t="s">
        <v>1388</v>
      </c>
      <c r="I27" s="4" t="s">
        <v>1389</v>
      </c>
    </row>
    <row r="28" spans="1:9" ht="28.8" x14ac:dyDescent="0.3">
      <c r="A28" s="10" t="s">
        <v>1390</v>
      </c>
      <c r="B28" s="10" t="s">
        <v>1391</v>
      </c>
      <c r="C28" s="9">
        <v>4</v>
      </c>
      <c r="D28" s="9">
        <v>15</v>
      </c>
      <c r="E28" s="8">
        <f t="shared" si="0"/>
        <v>26.666666666666668</v>
      </c>
      <c r="F28" s="11">
        <v>1.1599999999999999</v>
      </c>
      <c r="G28" s="12">
        <v>1.2800000000000001E-2</v>
      </c>
      <c r="H28" s="14" t="s">
        <v>1162</v>
      </c>
      <c r="I28" s="4" t="s">
        <v>1163</v>
      </c>
    </row>
    <row r="29" spans="1:9" ht="28.8" x14ac:dyDescent="0.3">
      <c r="A29" s="10" t="s">
        <v>1456</v>
      </c>
      <c r="B29" s="10" t="s">
        <v>1457</v>
      </c>
      <c r="C29" s="9">
        <v>4</v>
      </c>
      <c r="D29" s="9">
        <v>16</v>
      </c>
      <c r="E29" s="8">
        <f t="shared" si="0"/>
        <v>25</v>
      </c>
      <c r="F29" s="11">
        <v>1.1299999999999999</v>
      </c>
      <c r="G29" s="12">
        <v>1.4999999999999999E-2</v>
      </c>
      <c r="H29" s="14" t="s">
        <v>1458</v>
      </c>
      <c r="I29" s="4" t="s">
        <v>1459</v>
      </c>
    </row>
    <row r="30" spans="1:9" ht="57.6" x14ac:dyDescent="0.3">
      <c r="A30" s="10" t="s">
        <v>212</v>
      </c>
      <c r="B30" s="10" t="s">
        <v>213</v>
      </c>
      <c r="C30" s="9">
        <v>11</v>
      </c>
      <c r="D30" s="9">
        <v>46</v>
      </c>
      <c r="E30" s="8">
        <f t="shared" si="0"/>
        <v>23.913043478260871</v>
      </c>
      <c r="F30" s="11">
        <v>1.1200000000000001</v>
      </c>
      <c r="G30" s="12">
        <v>1.33E-6</v>
      </c>
      <c r="H30" s="14" t="s">
        <v>214</v>
      </c>
      <c r="I30" s="4" t="s">
        <v>215</v>
      </c>
    </row>
    <row r="31" spans="1:9" ht="43.2" x14ac:dyDescent="0.3">
      <c r="A31" s="10" t="s">
        <v>552</v>
      </c>
      <c r="B31" s="10" t="s">
        <v>553</v>
      </c>
      <c r="C31" s="9">
        <v>8</v>
      </c>
      <c r="D31" s="9">
        <v>34</v>
      </c>
      <c r="E31" s="8">
        <f t="shared" si="0"/>
        <v>23.52941176470588</v>
      </c>
      <c r="F31" s="11">
        <v>1.1100000000000001</v>
      </c>
      <c r="G31" s="12">
        <v>7.0400000000000004E-5</v>
      </c>
      <c r="H31" s="14" t="s">
        <v>554</v>
      </c>
      <c r="I31" s="4" t="s">
        <v>555</v>
      </c>
    </row>
    <row r="32" spans="1:9" ht="43.2" x14ac:dyDescent="0.3">
      <c r="A32" s="10" t="s">
        <v>748</v>
      </c>
      <c r="B32" s="10" t="s">
        <v>749</v>
      </c>
      <c r="C32" s="9">
        <v>7</v>
      </c>
      <c r="D32" s="9">
        <v>31</v>
      </c>
      <c r="E32" s="8">
        <f t="shared" si="0"/>
        <v>22.58064516129032</v>
      </c>
      <c r="F32" s="11">
        <v>1.0900000000000001</v>
      </c>
      <c r="G32" s="12">
        <v>3.3E-4</v>
      </c>
      <c r="H32" s="14" t="s">
        <v>750</v>
      </c>
      <c r="I32" s="4" t="s">
        <v>751</v>
      </c>
    </row>
    <row r="33" spans="1:9" ht="28.8" x14ac:dyDescent="0.3">
      <c r="A33" s="10" t="s">
        <v>1184</v>
      </c>
      <c r="B33" s="10" t="s">
        <v>1185</v>
      </c>
      <c r="C33" s="9">
        <v>5</v>
      </c>
      <c r="D33" s="9">
        <v>22</v>
      </c>
      <c r="E33" s="8">
        <f t="shared" si="0"/>
        <v>22.727272727272727</v>
      </c>
      <c r="F33" s="11">
        <v>1.0900000000000001</v>
      </c>
      <c r="G33" s="12">
        <v>5.0000000000000001E-3</v>
      </c>
      <c r="H33" s="14" t="s">
        <v>1186</v>
      </c>
      <c r="I33" s="4" t="s">
        <v>1187</v>
      </c>
    </row>
    <row r="34" spans="1:9" ht="28.8" x14ac:dyDescent="0.3">
      <c r="A34" s="10" t="s">
        <v>1188</v>
      </c>
      <c r="B34" s="10" t="s">
        <v>1189</v>
      </c>
      <c r="C34" s="9">
        <v>5</v>
      </c>
      <c r="D34" s="9">
        <v>22</v>
      </c>
      <c r="E34" s="8">
        <f t="shared" si="0"/>
        <v>22.727272727272727</v>
      </c>
      <c r="F34" s="11">
        <v>1.0900000000000001</v>
      </c>
      <c r="G34" s="12">
        <v>5.0000000000000001E-3</v>
      </c>
      <c r="H34" s="14" t="s">
        <v>1190</v>
      </c>
      <c r="I34" s="4" t="s">
        <v>1191</v>
      </c>
    </row>
    <row r="35" spans="1:9" ht="43.2" x14ac:dyDescent="0.3">
      <c r="A35" s="10" t="s">
        <v>976</v>
      </c>
      <c r="B35" s="10" t="s">
        <v>977</v>
      </c>
      <c r="C35" s="9">
        <v>6</v>
      </c>
      <c r="D35" s="9">
        <v>27</v>
      </c>
      <c r="E35" s="8">
        <f t="shared" si="0"/>
        <v>22.222222222222221</v>
      </c>
      <c r="F35" s="11">
        <v>1.08</v>
      </c>
      <c r="G35" s="12">
        <v>1.4E-3</v>
      </c>
      <c r="H35" s="14" t="s">
        <v>978</v>
      </c>
      <c r="I35" s="4" t="s">
        <v>979</v>
      </c>
    </row>
    <row r="36" spans="1:9" ht="28.8" x14ac:dyDescent="0.3">
      <c r="A36" s="10" t="s">
        <v>1580</v>
      </c>
      <c r="B36" s="10" t="s">
        <v>1581</v>
      </c>
      <c r="C36" s="9">
        <v>4</v>
      </c>
      <c r="D36" s="9">
        <v>18</v>
      </c>
      <c r="E36" s="8">
        <f t="shared" si="0"/>
        <v>22.222222222222221</v>
      </c>
      <c r="F36" s="11">
        <v>1.08</v>
      </c>
      <c r="G36" s="12">
        <v>2.0299999999999999E-2</v>
      </c>
      <c r="H36" s="14" t="s">
        <v>1582</v>
      </c>
      <c r="I36" s="4" t="s">
        <v>1583</v>
      </c>
    </row>
    <row r="37" spans="1:9" ht="28.8" x14ac:dyDescent="0.3">
      <c r="A37" s="10" t="s">
        <v>1584</v>
      </c>
      <c r="B37" s="10" t="s">
        <v>1585</v>
      </c>
      <c r="C37" s="9">
        <v>4</v>
      </c>
      <c r="D37" s="9">
        <v>18</v>
      </c>
      <c r="E37" s="8">
        <f t="shared" si="0"/>
        <v>22.222222222222221</v>
      </c>
      <c r="F37" s="11">
        <v>1.08</v>
      </c>
      <c r="G37" s="12">
        <v>2.0299999999999999E-2</v>
      </c>
      <c r="H37" s="14" t="s">
        <v>1586</v>
      </c>
      <c r="I37" s="4" t="s">
        <v>1587</v>
      </c>
    </row>
    <row r="38" spans="1:9" ht="28.8" x14ac:dyDescent="0.3">
      <c r="A38" s="10" t="s">
        <v>1226</v>
      </c>
      <c r="B38" s="10" t="s">
        <v>1227</v>
      </c>
      <c r="C38" s="9">
        <v>5</v>
      </c>
      <c r="D38" s="9">
        <v>23</v>
      </c>
      <c r="E38" s="8">
        <f t="shared" si="0"/>
        <v>21.739130434782609</v>
      </c>
      <c r="F38" s="11">
        <v>1.07</v>
      </c>
      <c r="G38" s="12">
        <v>5.7000000000000002E-3</v>
      </c>
      <c r="H38" s="14" t="s">
        <v>1228</v>
      </c>
      <c r="I38" s="4" t="s">
        <v>1229</v>
      </c>
    </row>
    <row r="39" spans="1:9" ht="57.6" x14ac:dyDescent="0.3">
      <c r="A39" s="10" t="s">
        <v>488</v>
      </c>
      <c r="B39" s="10" t="s">
        <v>489</v>
      </c>
      <c r="C39" s="9">
        <v>9</v>
      </c>
      <c r="D39" s="9">
        <v>45</v>
      </c>
      <c r="E39" s="8">
        <f t="shared" si="0"/>
        <v>20</v>
      </c>
      <c r="F39" s="11">
        <v>1.04</v>
      </c>
      <c r="G39" s="12">
        <v>5.3100000000000003E-5</v>
      </c>
      <c r="H39" s="14" t="s">
        <v>490</v>
      </c>
      <c r="I39" s="4" t="s">
        <v>491</v>
      </c>
    </row>
    <row r="40" spans="1:9" ht="43.2" x14ac:dyDescent="0.3">
      <c r="A40" s="10" t="s">
        <v>680</v>
      </c>
      <c r="B40" s="10" t="s">
        <v>681</v>
      </c>
      <c r="C40" s="9">
        <v>8</v>
      </c>
      <c r="D40" s="9">
        <v>40</v>
      </c>
      <c r="E40" s="8">
        <f t="shared" si="0"/>
        <v>20</v>
      </c>
      <c r="F40" s="11">
        <v>1.04</v>
      </c>
      <c r="G40" s="12">
        <v>1.6000000000000001E-4</v>
      </c>
      <c r="H40" s="14" t="s">
        <v>682</v>
      </c>
      <c r="I40" s="4" t="s">
        <v>683</v>
      </c>
    </row>
    <row r="41" spans="1:9" ht="28.8" x14ac:dyDescent="0.3">
      <c r="A41" s="10" t="s">
        <v>1282</v>
      </c>
      <c r="B41" s="10" t="s">
        <v>1283</v>
      </c>
      <c r="C41" s="9">
        <v>5</v>
      </c>
      <c r="D41" s="9">
        <v>25</v>
      </c>
      <c r="E41" s="8">
        <f t="shared" si="0"/>
        <v>20</v>
      </c>
      <c r="F41" s="11">
        <v>1.04</v>
      </c>
      <c r="G41" s="12">
        <v>7.7000000000000002E-3</v>
      </c>
      <c r="H41" s="14" t="s">
        <v>1284</v>
      </c>
      <c r="I41" s="4" t="s">
        <v>1285</v>
      </c>
    </row>
    <row r="42" spans="1:9" ht="28.8" x14ac:dyDescent="0.3">
      <c r="A42" s="10" t="s">
        <v>1660</v>
      </c>
      <c r="B42" s="10" t="s">
        <v>1661</v>
      </c>
      <c r="C42" s="9">
        <v>4</v>
      </c>
      <c r="D42" s="9">
        <v>20</v>
      </c>
      <c r="E42" s="8">
        <f t="shared" si="0"/>
        <v>20</v>
      </c>
      <c r="F42" s="11">
        <v>1.04</v>
      </c>
      <c r="G42" s="12">
        <v>2.7300000000000001E-2</v>
      </c>
      <c r="H42" s="14" t="s">
        <v>1662</v>
      </c>
      <c r="I42" s="4" t="s">
        <v>1663</v>
      </c>
    </row>
    <row r="43" spans="1:9" ht="28.8" x14ac:dyDescent="0.3">
      <c r="A43" s="10" t="s">
        <v>1664</v>
      </c>
      <c r="B43" s="10" t="s">
        <v>1665</v>
      </c>
      <c r="C43" s="9">
        <v>4</v>
      </c>
      <c r="D43" s="9">
        <v>20</v>
      </c>
      <c r="E43" s="8">
        <f t="shared" si="0"/>
        <v>20</v>
      </c>
      <c r="F43" s="11">
        <v>1.04</v>
      </c>
      <c r="G43" s="12">
        <v>2.7300000000000001E-2</v>
      </c>
      <c r="H43" s="14" t="s">
        <v>1666</v>
      </c>
      <c r="I43" s="4" t="s">
        <v>1667</v>
      </c>
    </row>
    <row r="44" spans="1:9" ht="57.6" x14ac:dyDescent="0.3">
      <c r="A44" s="10" t="s">
        <v>512</v>
      </c>
      <c r="B44" s="10" t="s">
        <v>513</v>
      </c>
      <c r="C44" s="9">
        <v>9</v>
      </c>
      <c r="D44" s="9">
        <v>46</v>
      </c>
      <c r="E44" s="8">
        <f t="shared" si="0"/>
        <v>19.565217391304348</v>
      </c>
      <c r="F44" s="11">
        <v>1.03</v>
      </c>
      <c r="G44" s="12">
        <v>6.0099999999999997E-5</v>
      </c>
      <c r="H44" s="14" t="s">
        <v>514</v>
      </c>
      <c r="I44" s="4" t="s">
        <v>515</v>
      </c>
    </row>
    <row r="45" spans="1:9" ht="72" x14ac:dyDescent="0.3">
      <c r="A45" s="10" t="s">
        <v>236</v>
      </c>
      <c r="B45" s="10" t="s">
        <v>237</v>
      </c>
      <c r="C45" s="9">
        <v>12</v>
      </c>
      <c r="D45" s="9">
        <v>63</v>
      </c>
      <c r="E45" s="8">
        <f t="shared" si="0"/>
        <v>19.047619047619047</v>
      </c>
      <c r="F45" s="11">
        <v>1.02</v>
      </c>
      <c r="G45" s="12">
        <v>2.1900000000000002E-6</v>
      </c>
      <c r="H45" s="14" t="s">
        <v>238</v>
      </c>
      <c r="I45" s="4" t="s">
        <v>239</v>
      </c>
    </row>
    <row r="46" spans="1:9" ht="43.2" x14ac:dyDescent="0.3">
      <c r="A46" s="10" t="s">
        <v>892</v>
      </c>
      <c r="B46" s="10" t="s">
        <v>893</v>
      </c>
      <c r="C46" s="9">
        <v>7</v>
      </c>
      <c r="D46" s="9">
        <v>37</v>
      </c>
      <c r="E46" s="8">
        <f t="shared" si="0"/>
        <v>18.918918918918919</v>
      </c>
      <c r="F46" s="11">
        <v>1.01</v>
      </c>
      <c r="G46" s="12">
        <v>7.7999999999999999E-4</v>
      </c>
      <c r="H46" s="14" t="s">
        <v>894</v>
      </c>
      <c r="I46" s="4" t="s">
        <v>895</v>
      </c>
    </row>
    <row r="47" spans="1:9" ht="57.6" x14ac:dyDescent="0.3">
      <c r="A47" s="10" t="s">
        <v>312</v>
      </c>
      <c r="B47" s="10" t="s">
        <v>313</v>
      </c>
      <c r="C47" s="9">
        <v>11</v>
      </c>
      <c r="D47" s="9">
        <v>61</v>
      </c>
      <c r="E47" s="8">
        <f t="shared" si="0"/>
        <v>18.032786885245901</v>
      </c>
      <c r="F47" s="11">
        <v>0.99</v>
      </c>
      <c r="G47" s="12">
        <v>1.08E-5</v>
      </c>
      <c r="H47" s="14" t="s">
        <v>314</v>
      </c>
      <c r="I47" s="4" t="s">
        <v>315</v>
      </c>
    </row>
    <row r="48" spans="1:9" ht="28.8" x14ac:dyDescent="0.3">
      <c r="A48" s="10" t="s">
        <v>1370</v>
      </c>
      <c r="B48" s="10" t="s">
        <v>1371</v>
      </c>
      <c r="C48" s="9">
        <v>5</v>
      </c>
      <c r="D48" s="9">
        <v>28</v>
      </c>
      <c r="E48" s="8">
        <f t="shared" si="0"/>
        <v>17.857142857142858</v>
      </c>
      <c r="F48" s="11">
        <v>0.99</v>
      </c>
      <c r="G48" s="12">
        <v>1.15E-2</v>
      </c>
      <c r="H48" s="14" t="s">
        <v>1372</v>
      </c>
      <c r="I48" s="4" t="s">
        <v>1373</v>
      </c>
    </row>
    <row r="49" spans="1:9" ht="72" x14ac:dyDescent="0.3">
      <c r="A49" s="10" t="s">
        <v>272</v>
      </c>
      <c r="B49" s="10" t="s">
        <v>273</v>
      </c>
      <c r="C49" s="9">
        <v>12</v>
      </c>
      <c r="D49" s="9">
        <v>68</v>
      </c>
      <c r="E49" s="8">
        <f t="shared" si="0"/>
        <v>17.647058823529413</v>
      </c>
      <c r="F49" s="11">
        <v>0.98</v>
      </c>
      <c r="G49" s="12">
        <v>3.9299999999999996E-6</v>
      </c>
      <c r="H49" s="14" t="s">
        <v>274</v>
      </c>
      <c r="I49" s="4" t="s">
        <v>275</v>
      </c>
    </row>
    <row r="50" spans="1:9" ht="43.2" x14ac:dyDescent="0.3">
      <c r="A50" s="10" t="s">
        <v>1124</v>
      </c>
      <c r="B50" s="10" t="s">
        <v>1125</v>
      </c>
      <c r="C50" s="9">
        <v>6</v>
      </c>
      <c r="D50" s="9">
        <v>34</v>
      </c>
      <c r="E50" s="8">
        <f t="shared" si="0"/>
        <v>17.647058823529413</v>
      </c>
      <c r="F50" s="11">
        <v>0.98</v>
      </c>
      <c r="G50" s="12">
        <v>3.5999999999999999E-3</v>
      </c>
      <c r="H50" s="14" t="s">
        <v>1126</v>
      </c>
      <c r="I50" s="4" t="s">
        <v>1127</v>
      </c>
    </row>
    <row r="51" spans="1:9" ht="43.2" x14ac:dyDescent="0.3">
      <c r="A51" s="10" t="s">
        <v>1132</v>
      </c>
      <c r="B51" s="10" t="s">
        <v>1133</v>
      </c>
      <c r="C51" s="9">
        <v>6</v>
      </c>
      <c r="D51" s="9">
        <v>34</v>
      </c>
      <c r="E51" s="8">
        <f t="shared" si="0"/>
        <v>17.647058823529413</v>
      </c>
      <c r="F51" s="11">
        <v>0.98</v>
      </c>
      <c r="G51" s="12">
        <v>3.5999999999999999E-3</v>
      </c>
      <c r="H51" s="14" t="s">
        <v>1134</v>
      </c>
      <c r="I51" s="4" t="s">
        <v>1135</v>
      </c>
    </row>
    <row r="52" spans="1:9" ht="57.6" x14ac:dyDescent="0.3">
      <c r="A52" s="10" t="s">
        <v>472</v>
      </c>
      <c r="B52" s="10" t="s">
        <v>473</v>
      </c>
      <c r="C52" s="9">
        <v>10</v>
      </c>
      <c r="D52" s="9">
        <v>59</v>
      </c>
      <c r="E52" s="8">
        <f t="shared" si="0"/>
        <v>16.949152542372879</v>
      </c>
      <c r="F52" s="11">
        <v>0.97</v>
      </c>
      <c r="G52" s="12">
        <v>4.8399999999999997E-5</v>
      </c>
      <c r="H52" s="14" t="s">
        <v>474</v>
      </c>
      <c r="I52" s="4" t="s">
        <v>475</v>
      </c>
    </row>
    <row r="53" spans="1:9" ht="43.2" x14ac:dyDescent="0.3">
      <c r="A53" s="10" t="s">
        <v>812</v>
      </c>
      <c r="B53" s="10" t="s">
        <v>813</v>
      </c>
      <c r="C53" s="9">
        <v>8</v>
      </c>
      <c r="D53" s="9">
        <v>48</v>
      </c>
      <c r="E53" s="8">
        <f t="shared" si="0"/>
        <v>16.666666666666664</v>
      </c>
      <c r="F53" s="11">
        <v>0.96</v>
      </c>
      <c r="G53" s="12">
        <v>4.6000000000000001E-4</v>
      </c>
      <c r="H53" s="14" t="s">
        <v>814</v>
      </c>
      <c r="I53" s="4" t="s">
        <v>815</v>
      </c>
    </row>
    <row r="54" spans="1:9" ht="28.8" x14ac:dyDescent="0.3">
      <c r="A54" s="10" t="s">
        <v>1448</v>
      </c>
      <c r="B54" s="10" t="s">
        <v>1449</v>
      </c>
      <c r="C54" s="9">
        <v>5</v>
      </c>
      <c r="D54" s="9">
        <v>30</v>
      </c>
      <c r="E54" s="8">
        <f t="shared" si="0"/>
        <v>16.666666666666664</v>
      </c>
      <c r="F54" s="11">
        <v>0.96</v>
      </c>
      <c r="G54" s="12">
        <v>1.46E-2</v>
      </c>
      <c r="H54" s="14" t="s">
        <v>1450</v>
      </c>
      <c r="I54" s="4" t="s">
        <v>1451</v>
      </c>
    </row>
    <row r="55" spans="1:9" ht="28.8" x14ac:dyDescent="0.3">
      <c r="A55" s="10" t="s">
        <v>1852</v>
      </c>
      <c r="B55" s="10" t="s">
        <v>1853</v>
      </c>
      <c r="C55" s="9">
        <v>4</v>
      </c>
      <c r="D55" s="9">
        <v>24</v>
      </c>
      <c r="E55" s="8">
        <f t="shared" si="0"/>
        <v>16.666666666666664</v>
      </c>
      <c r="F55" s="11">
        <v>0.96</v>
      </c>
      <c r="G55" s="12">
        <v>4.4499999999999998E-2</v>
      </c>
      <c r="H55" s="14" t="s">
        <v>1854</v>
      </c>
      <c r="I55" s="4" t="s">
        <v>1855</v>
      </c>
    </row>
    <row r="56" spans="1:9" ht="57.6" x14ac:dyDescent="0.3">
      <c r="A56" s="10" t="s">
        <v>500</v>
      </c>
      <c r="B56" s="10" t="s">
        <v>501</v>
      </c>
      <c r="C56" s="9">
        <v>10</v>
      </c>
      <c r="D56" s="9">
        <v>61</v>
      </c>
      <c r="E56" s="8">
        <f t="shared" si="0"/>
        <v>16.393442622950818</v>
      </c>
      <c r="F56" s="11">
        <v>0.95</v>
      </c>
      <c r="G56" s="12">
        <v>6.0099999999999997E-5</v>
      </c>
      <c r="H56" s="14" t="s">
        <v>502</v>
      </c>
      <c r="I56" s="4" t="s">
        <v>503</v>
      </c>
    </row>
    <row r="57" spans="1:9" ht="57.6" x14ac:dyDescent="0.3">
      <c r="A57" s="10" t="s">
        <v>536</v>
      </c>
      <c r="B57" s="10" t="s">
        <v>537</v>
      </c>
      <c r="C57" s="9">
        <v>10</v>
      </c>
      <c r="D57" s="9">
        <v>62</v>
      </c>
      <c r="E57" s="8">
        <f t="shared" si="0"/>
        <v>16.129032258064516</v>
      </c>
      <c r="F57" s="11">
        <v>0.94</v>
      </c>
      <c r="G57" s="12">
        <v>6.5199999999999999E-5</v>
      </c>
      <c r="H57" s="14" t="s">
        <v>538</v>
      </c>
      <c r="I57" s="4" t="s">
        <v>539</v>
      </c>
    </row>
    <row r="58" spans="1:9" ht="57.6" x14ac:dyDescent="0.3">
      <c r="A58" s="10" t="s">
        <v>712</v>
      </c>
      <c r="B58" s="10" t="s">
        <v>713</v>
      </c>
      <c r="C58" s="9">
        <v>9</v>
      </c>
      <c r="D58" s="9">
        <v>57</v>
      </c>
      <c r="E58" s="8">
        <f t="shared" si="0"/>
        <v>15.789473684210526</v>
      </c>
      <c r="F58" s="11">
        <v>0.94</v>
      </c>
      <c r="G58" s="12">
        <v>2.1000000000000001E-4</v>
      </c>
      <c r="H58" s="14" t="s">
        <v>714</v>
      </c>
      <c r="I58" s="4" t="s">
        <v>715</v>
      </c>
    </row>
    <row r="59" spans="1:9" ht="43.2" x14ac:dyDescent="0.3">
      <c r="A59" s="10" t="s">
        <v>1230</v>
      </c>
      <c r="B59" s="10" t="s">
        <v>1231</v>
      </c>
      <c r="C59" s="9">
        <v>6</v>
      </c>
      <c r="D59" s="9">
        <v>38</v>
      </c>
      <c r="E59" s="8">
        <f t="shared" si="0"/>
        <v>15.789473684210526</v>
      </c>
      <c r="F59" s="11">
        <v>0.94</v>
      </c>
      <c r="G59" s="12">
        <v>5.7000000000000002E-3</v>
      </c>
      <c r="H59" s="14" t="s">
        <v>1232</v>
      </c>
      <c r="I59" s="4" t="s">
        <v>1233</v>
      </c>
    </row>
    <row r="60" spans="1:9" ht="28.8" x14ac:dyDescent="0.3">
      <c r="A60" s="10" t="s">
        <v>1896</v>
      </c>
      <c r="B60" s="10" t="s">
        <v>1897</v>
      </c>
      <c r="C60" s="9">
        <v>4</v>
      </c>
      <c r="D60" s="9">
        <v>25</v>
      </c>
      <c r="E60" s="8">
        <f t="shared" si="0"/>
        <v>16</v>
      </c>
      <c r="F60" s="11">
        <v>0.94</v>
      </c>
      <c r="G60" s="12">
        <v>4.9799999999999997E-2</v>
      </c>
      <c r="H60" s="14" t="s">
        <v>1898</v>
      </c>
      <c r="I60" s="4" t="s">
        <v>1899</v>
      </c>
    </row>
    <row r="61" spans="1:9" ht="28.8" x14ac:dyDescent="0.3">
      <c r="A61" s="10" t="s">
        <v>1900</v>
      </c>
      <c r="B61" s="10" t="s">
        <v>1901</v>
      </c>
      <c r="C61" s="9">
        <v>4</v>
      </c>
      <c r="D61" s="9">
        <v>25</v>
      </c>
      <c r="E61" s="8">
        <f t="shared" si="0"/>
        <v>16</v>
      </c>
      <c r="F61" s="11">
        <v>0.94</v>
      </c>
      <c r="G61" s="12">
        <v>4.9799999999999997E-2</v>
      </c>
      <c r="H61" s="14" t="s">
        <v>1902</v>
      </c>
      <c r="I61" s="4" t="s">
        <v>1903</v>
      </c>
    </row>
    <row r="62" spans="1:9" ht="57.6" x14ac:dyDescent="0.3">
      <c r="A62" s="10" t="s">
        <v>424</v>
      </c>
      <c r="B62" s="10" t="s">
        <v>425</v>
      </c>
      <c r="C62" s="9">
        <v>11</v>
      </c>
      <c r="D62" s="9">
        <v>70</v>
      </c>
      <c r="E62" s="8">
        <f t="shared" si="0"/>
        <v>15.714285714285714</v>
      </c>
      <c r="F62" s="11">
        <v>0.93</v>
      </c>
      <c r="G62" s="12">
        <v>2.7900000000000001E-5</v>
      </c>
      <c r="H62" s="14" t="s">
        <v>426</v>
      </c>
      <c r="I62" s="4" t="s">
        <v>427</v>
      </c>
    </row>
    <row r="63" spans="1:9" ht="43.2" x14ac:dyDescent="0.3">
      <c r="A63" s="10" t="s">
        <v>868</v>
      </c>
      <c r="B63" s="10" t="s">
        <v>869</v>
      </c>
      <c r="C63" s="9">
        <v>8</v>
      </c>
      <c r="D63" s="9">
        <v>51</v>
      </c>
      <c r="E63" s="8">
        <f t="shared" si="0"/>
        <v>15.686274509803921</v>
      </c>
      <c r="F63" s="11">
        <v>0.93</v>
      </c>
      <c r="G63" s="12">
        <v>6.4999999999999997E-4</v>
      </c>
      <c r="H63" s="14" t="s">
        <v>870</v>
      </c>
      <c r="I63" s="4" t="s">
        <v>871</v>
      </c>
    </row>
    <row r="64" spans="1:9" ht="28.8" x14ac:dyDescent="0.3">
      <c r="A64" s="10" t="s">
        <v>1532</v>
      </c>
      <c r="B64" s="10" t="s">
        <v>1533</v>
      </c>
      <c r="C64" s="9">
        <v>5</v>
      </c>
      <c r="D64" s="9">
        <v>32</v>
      </c>
      <c r="E64" s="8">
        <f t="shared" si="0"/>
        <v>15.625</v>
      </c>
      <c r="F64" s="11">
        <v>0.93</v>
      </c>
      <c r="G64" s="12">
        <v>1.7899999999999999E-2</v>
      </c>
      <c r="H64" s="14" t="s">
        <v>1534</v>
      </c>
      <c r="I64" s="4" t="s">
        <v>1535</v>
      </c>
    </row>
    <row r="65" spans="1:9" ht="86.4" x14ac:dyDescent="0.3">
      <c r="A65" s="10" t="s">
        <v>144</v>
      </c>
      <c r="B65" s="10" t="s">
        <v>145</v>
      </c>
      <c r="C65" s="9">
        <v>16</v>
      </c>
      <c r="D65" s="9">
        <v>106</v>
      </c>
      <c r="E65" s="8">
        <f t="shared" si="0"/>
        <v>15.09433962264151</v>
      </c>
      <c r="F65" s="11">
        <v>0.92</v>
      </c>
      <c r="G65" s="12">
        <v>2.7000000000000001E-7</v>
      </c>
      <c r="H65" s="14" t="s">
        <v>146</v>
      </c>
      <c r="I65" s="4" t="s">
        <v>147</v>
      </c>
    </row>
    <row r="66" spans="1:9" ht="72" x14ac:dyDescent="0.3">
      <c r="A66" s="10" t="s">
        <v>216</v>
      </c>
      <c r="B66" s="10" t="s">
        <v>217</v>
      </c>
      <c r="C66" s="9">
        <v>14</v>
      </c>
      <c r="D66" s="9">
        <v>91</v>
      </c>
      <c r="E66" s="8">
        <f t="shared" si="0"/>
        <v>15.384615384615385</v>
      </c>
      <c r="F66" s="11">
        <v>0.92</v>
      </c>
      <c r="G66" s="12">
        <v>1.61E-6</v>
      </c>
      <c r="H66" s="14" t="s">
        <v>218</v>
      </c>
      <c r="I66" s="4" t="s">
        <v>219</v>
      </c>
    </row>
    <row r="67" spans="1:9" ht="43.2" x14ac:dyDescent="0.3">
      <c r="A67" s="10" t="s">
        <v>1242</v>
      </c>
      <c r="B67" s="10" t="s">
        <v>1243</v>
      </c>
      <c r="C67" s="9">
        <v>6</v>
      </c>
      <c r="D67" s="9">
        <v>39</v>
      </c>
      <c r="E67" s="8">
        <f t="shared" ref="E67:E130" si="1">C67/D67*100</f>
        <v>15.384615384615385</v>
      </c>
      <c r="F67" s="11">
        <v>0.92</v>
      </c>
      <c r="G67" s="12">
        <v>6.4000000000000003E-3</v>
      </c>
      <c r="H67" s="14" t="s">
        <v>1244</v>
      </c>
      <c r="I67" s="4" t="s">
        <v>1245</v>
      </c>
    </row>
    <row r="68" spans="1:9" ht="28.8" x14ac:dyDescent="0.3">
      <c r="A68" s="10" t="s">
        <v>1568</v>
      </c>
      <c r="B68" s="10" t="s">
        <v>1569</v>
      </c>
      <c r="C68" s="9">
        <v>5</v>
      </c>
      <c r="D68" s="9">
        <v>33</v>
      </c>
      <c r="E68" s="8">
        <f t="shared" si="1"/>
        <v>15.151515151515152</v>
      </c>
      <c r="F68" s="11">
        <v>0.92</v>
      </c>
      <c r="G68" s="12">
        <v>0.02</v>
      </c>
      <c r="H68" s="14" t="s">
        <v>1570</v>
      </c>
      <c r="I68" s="4" t="s">
        <v>1571</v>
      </c>
    </row>
    <row r="69" spans="1:9" ht="72" x14ac:dyDescent="0.3">
      <c r="A69" s="10" t="s">
        <v>256</v>
      </c>
      <c r="B69" s="10" t="s">
        <v>257</v>
      </c>
      <c r="C69" s="9">
        <v>14</v>
      </c>
      <c r="D69" s="9">
        <v>97</v>
      </c>
      <c r="E69" s="8">
        <f t="shared" si="1"/>
        <v>14.432989690721648</v>
      </c>
      <c r="F69" s="11">
        <v>0.9</v>
      </c>
      <c r="G69" s="12">
        <v>2.7099999999999999E-6</v>
      </c>
      <c r="H69" s="14" t="s">
        <v>258</v>
      </c>
      <c r="I69" s="4" t="s">
        <v>259</v>
      </c>
    </row>
    <row r="70" spans="1:9" ht="57.6" x14ac:dyDescent="0.3">
      <c r="A70" s="10" t="s">
        <v>652</v>
      </c>
      <c r="B70" s="10" t="s">
        <v>653</v>
      </c>
      <c r="C70" s="9">
        <v>10</v>
      </c>
      <c r="D70" s="9">
        <v>69</v>
      </c>
      <c r="E70" s="8">
        <f t="shared" si="1"/>
        <v>14.492753623188406</v>
      </c>
      <c r="F70" s="11">
        <v>0.9</v>
      </c>
      <c r="G70" s="12">
        <v>1.2999999999999999E-4</v>
      </c>
      <c r="H70" s="14" t="s">
        <v>654</v>
      </c>
      <c r="I70" s="4" t="s">
        <v>655</v>
      </c>
    </row>
    <row r="71" spans="1:9" ht="57.6" x14ac:dyDescent="0.3">
      <c r="A71" s="10" t="s">
        <v>756</v>
      </c>
      <c r="B71" s="10" t="s">
        <v>757</v>
      </c>
      <c r="C71" s="9">
        <v>9</v>
      </c>
      <c r="D71" s="9">
        <v>62</v>
      </c>
      <c r="E71" s="8">
        <f t="shared" si="1"/>
        <v>14.516129032258066</v>
      </c>
      <c r="F71" s="11">
        <v>0.9</v>
      </c>
      <c r="G71" s="12">
        <v>3.5E-4</v>
      </c>
      <c r="H71" s="14" t="s">
        <v>758</v>
      </c>
      <c r="I71" s="4" t="s">
        <v>759</v>
      </c>
    </row>
    <row r="72" spans="1:9" ht="43.2" x14ac:dyDescent="0.3">
      <c r="A72" s="10" t="s">
        <v>1326</v>
      </c>
      <c r="B72" s="10" t="s">
        <v>1327</v>
      </c>
      <c r="C72" s="9">
        <v>6</v>
      </c>
      <c r="D72" s="9">
        <v>42</v>
      </c>
      <c r="E72" s="8">
        <f t="shared" si="1"/>
        <v>14.285714285714285</v>
      </c>
      <c r="F72" s="11">
        <v>0.89</v>
      </c>
      <c r="G72" s="12">
        <v>8.6999999999999994E-3</v>
      </c>
      <c r="H72" s="14" t="s">
        <v>1328</v>
      </c>
      <c r="I72" s="4" t="s">
        <v>1329</v>
      </c>
    </row>
    <row r="73" spans="1:9" ht="86.4" x14ac:dyDescent="0.3">
      <c r="A73" s="10" t="s">
        <v>120</v>
      </c>
      <c r="B73" s="10" t="s">
        <v>121</v>
      </c>
      <c r="C73" s="9">
        <v>17</v>
      </c>
      <c r="D73" s="9">
        <v>123</v>
      </c>
      <c r="E73" s="8">
        <f t="shared" si="1"/>
        <v>13.821138211382115</v>
      </c>
      <c r="F73" s="11">
        <v>0.88</v>
      </c>
      <c r="G73" s="12">
        <v>2.7000000000000001E-7</v>
      </c>
      <c r="H73" s="14" t="s">
        <v>122</v>
      </c>
      <c r="I73" s="4" t="s">
        <v>123</v>
      </c>
    </row>
    <row r="74" spans="1:9" ht="28.8" x14ac:dyDescent="0.3">
      <c r="A74" s="10" t="s">
        <v>1656</v>
      </c>
      <c r="B74" s="10" t="s">
        <v>1657</v>
      </c>
      <c r="C74" s="9">
        <v>5</v>
      </c>
      <c r="D74" s="9">
        <v>36</v>
      </c>
      <c r="E74" s="8">
        <f t="shared" si="1"/>
        <v>13.888888888888889</v>
      </c>
      <c r="F74" s="11">
        <v>0.88</v>
      </c>
      <c r="G74" s="12">
        <v>2.6800000000000001E-2</v>
      </c>
      <c r="H74" s="14" t="s">
        <v>1658</v>
      </c>
      <c r="I74" s="4" t="s">
        <v>1659</v>
      </c>
    </row>
    <row r="75" spans="1:9" ht="72" x14ac:dyDescent="0.3">
      <c r="A75" s="10" t="s">
        <v>348</v>
      </c>
      <c r="B75" s="10" t="s">
        <v>349</v>
      </c>
      <c r="C75" s="9">
        <v>13</v>
      </c>
      <c r="D75" s="9">
        <v>96</v>
      </c>
      <c r="E75" s="8">
        <f t="shared" si="1"/>
        <v>13.541666666666666</v>
      </c>
      <c r="F75" s="11">
        <v>0.87</v>
      </c>
      <c r="G75" s="12">
        <v>1.2799999999999999E-5</v>
      </c>
      <c r="H75" s="14" t="s">
        <v>350</v>
      </c>
      <c r="I75" s="4" t="s">
        <v>351</v>
      </c>
    </row>
    <row r="76" spans="1:9" ht="43.2" x14ac:dyDescent="0.3">
      <c r="A76" s="10" t="s">
        <v>996</v>
      </c>
      <c r="B76" s="10" t="s">
        <v>997</v>
      </c>
      <c r="C76" s="9">
        <v>8</v>
      </c>
      <c r="D76" s="9">
        <v>59</v>
      </c>
      <c r="E76" s="8">
        <f t="shared" si="1"/>
        <v>13.559322033898304</v>
      </c>
      <c r="F76" s="11">
        <v>0.87</v>
      </c>
      <c r="G76" s="12">
        <v>1.5E-3</v>
      </c>
      <c r="H76" s="14" t="s">
        <v>998</v>
      </c>
      <c r="I76" s="4" t="s">
        <v>999</v>
      </c>
    </row>
    <row r="77" spans="1:9" ht="43.2" x14ac:dyDescent="0.3">
      <c r="A77" s="10" t="s">
        <v>1140</v>
      </c>
      <c r="B77" s="10" t="s">
        <v>1141</v>
      </c>
      <c r="C77" s="9">
        <v>7</v>
      </c>
      <c r="D77" s="9">
        <v>51</v>
      </c>
      <c r="E77" s="8">
        <f t="shared" si="1"/>
        <v>13.725490196078432</v>
      </c>
      <c r="F77" s="11">
        <v>0.87</v>
      </c>
      <c r="G77" s="12">
        <v>3.8E-3</v>
      </c>
      <c r="H77" s="14" t="s">
        <v>1142</v>
      </c>
      <c r="I77" s="4" t="s">
        <v>1143</v>
      </c>
    </row>
    <row r="78" spans="1:9" ht="43.2" x14ac:dyDescent="0.3">
      <c r="A78" s="10" t="s">
        <v>1016</v>
      </c>
      <c r="B78" s="10" t="s">
        <v>1017</v>
      </c>
      <c r="C78" s="9">
        <v>8</v>
      </c>
      <c r="D78" s="9">
        <v>60</v>
      </c>
      <c r="E78" s="8">
        <f t="shared" si="1"/>
        <v>13.333333333333334</v>
      </c>
      <c r="F78" s="11">
        <v>0.86</v>
      </c>
      <c r="G78" s="12">
        <v>1.6000000000000001E-3</v>
      </c>
      <c r="H78" s="14" t="s">
        <v>1018</v>
      </c>
      <c r="I78" s="4" t="s">
        <v>1019</v>
      </c>
    </row>
    <row r="79" spans="1:9" ht="28.8" x14ac:dyDescent="0.3">
      <c r="A79" s="10" t="s">
        <v>1720</v>
      </c>
      <c r="B79" s="10" t="s">
        <v>1721</v>
      </c>
      <c r="C79" s="9">
        <v>5</v>
      </c>
      <c r="D79" s="9">
        <v>38</v>
      </c>
      <c r="E79" s="8">
        <f t="shared" si="1"/>
        <v>13.157894736842104</v>
      </c>
      <c r="F79" s="11">
        <v>0.86</v>
      </c>
      <c r="G79" s="12">
        <v>3.2099999999999997E-2</v>
      </c>
      <c r="H79" s="14" t="s">
        <v>1722</v>
      </c>
      <c r="I79" s="4" t="s">
        <v>1723</v>
      </c>
    </row>
    <row r="80" spans="1:9" ht="43.2" x14ac:dyDescent="0.3">
      <c r="A80" s="10" t="s">
        <v>1392</v>
      </c>
      <c r="B80" s="10" t="s">
        <v>1393</v>
      </c>
      <c r="C80" s="9">
        <v>6</v>
      </c>
      <c r="D80" s="9">
        <v>46</v>
      </c>
      <c r="E80" s="8">
        <f t="shared" si="1"/>
        <v>13.043478260869565</v>
      </c>
      <c r="F80" s="11">
        <v>0.85</v>
      </c>
      <c r="G80" s="12">
        <v>1.2999999999999999E-2</v>
      </c>
      <c r="H80" s="14" t="s">
        <v>1394</v>
      </c>
      <c r="I80" s="4" t="s">
        <v>1395</v>
      </c>
    </row>
    <row r="81" spans="1:9" ht="57.6" x14ac:dyDescent="0.3">
      <c r="A81" s="10" t="s">
        <v>904</v>
      </c>
      <c r="B81" s="10" t="s">
        <v>905</v>
      </c>
      <c r="C81" s="9">
        <v>9</v>
      </c>
      <c r="D81" s="9">
        <v>71</v>
      </c>
      <c r="E81" s="8">
        <f t="shared" si="1"/>
        <v>12.676056338028168</v>
      </c>
      <c r="F81" s="11">
        <v>0.84</v>
      </c>
      <c r="G81" s="12">
        <v>8.3000000000000001E-4</v>
      </c>
      <c r="H81" s="14" t="s">
        <v>906</v>
      </c>
      <c r="I81" s="4" t="s">
        <v>907</v>
      </c>
    </row>
    <row r="82" spans="1:9" ht="43.2" x14ac:dyDescent="0.3">
      <c r="A82" s="10" t="s">
        <v>1204</v>
      </c>
      <c r="B82" s="10" t="s">
        <v>1205</v>
      </c>
      <c r="C82" s="9">
        <v>7</v>
      </c>
      <c r="D82" s="9">
        <v>55</v>
      </c>
      <c r="E82" s="8">
        <f t="shared" si="1"/>
        <v>12.727272727272727</v>
      </c>
      <c r="F82" s="11">
        <v>0.84</v>
      </c>
      <c r="G82" s="12">
        <v>5.4999999999999997E-3</v>
      </c>
      <c r="H82" s="14" t="s">
        <v>1206</v>
      </c>
      <c r="I82" s="4" t="s">
        <v>1207</v>
      </c>
    </row>
    <row r="83" spans="1:9" ht="43.2" x14ac:dyDescent="0.3">
      <c r="A83" s="10" t="s">
        <v>1420</v>
      </c>
      <c r="B83" s="10" t="s">
        <v>1421</v>
      </c>
      <c r="C83" s="9">
        <v>6</v>
      </c>
      <c r="D83" s="9">
        <v>47</v>
      </c>
      <c r="E83" s="8">
        <f t="shared" si="1"/>
        <v>12.76595744680851</v>
      </c>
      <c r="F83" s="11">
        <v>0.84</v>
      </c>
      <c r="G83" s="12">
        <v>1.4200000000000001E-2</v>
      </c>
      <c r="H83" s="14" t="s">
        <v>1422</v>
      </c>
      <c r="I83" s="4" t="s">
        <v>1423</v>
      </c>
    </row>
    <row r="84" spans="1:9" ht="43.2" x14ac:dyDescent="0.3">
      <c r="A84" s="10" t="s">
        <v>1424</v>
      </c>
      <c r="B84" s="10" t="s">
        <v>1425</v>
      </c>
      <c r="C84" s="9">
        <v>6</v>
      </c>
      <c r="D84" s="9">
        <v>47</v>
      </c>
      <c r="E84" s="8">
        <f t="shared" si="1"/>
        <v>12.76595744680851</v>
      </c>
      <c r="F84" s="11">
        <v>0.84</v>
      </c>
      <c r="G84" s="12">
        <v>1.4200000000000001E-2</v>
      </c>
      <c r="H84" s="14" t="s">
        <v>1426</v>
      </c>
      <c r="I84" s="4" t="s">
        <v>1427</v>
      </c>
    </row>
    <row r="85" spans="1:9" ht="43.2" x14ac:dyDescent="0.3">
      <c r="A85" s="10" t="s">
        <v>1428</v>
      </c>
      <c r="B85" s="10" t="s">
        <v>1429</v>
      </c>
      <c r="C85" s="9">
        <v>6</v>
      </c>
      <c r="D85" s="9">
        <v>47</v>
      </c>
      <c r="E85" s="8">
        <f t="shared" si="1"/>
        <v>12.76595744680851</v>
      </c>
      <c r="F85" s="11">
        <v>0.84</v>
      </c>
      <c r="G85" s="12">
        <v>1.4200000000000001E-2</v>
      </c>
      <c r="H85" s="14" t="s">
        <v>1430</v>
      </c>
      <c r="I85" s="4" t="s">
        <v>1431</v>
      </c>
    </row>
    <row r="86" spans="1:9" ht="28.8" x14ac:dyDescent="0.3">
      <c r="A86" s="10" t="s">
        <v>1764</v>
      </c>
      <c r="B86" s="10" t="s">
        <v>1765</v>
      </c>
      <c r="C86" s="9">
        <v>5</v>
      </c>
      <c r="D86" s="9">
        <v>39</v>
      </c>
      <c r="E86" s="8">
        <f t="shared" si="1"/>
        <v>12.820512820512819</v>
      </c>
      <c r="F86" s="11">
        <v>0.84</v>
      </c>
      <c r="G86" s="12">
        <v>3.49E-2</v>
      </c>
      <c r="H86" s="14" t="s">
        <v>1766</v>
      </c>
      <c r="I86" s="4" t="s">
        <v>1767</v>
      </c>
    </row>
    <row r="87" spans="1:9" ht="57.6" x14ac:dyDescent="0.3">
      <c r="A87" s="10" t="s">
        <v>912</v>
      </c>
      <c r="B87" s="10" t="s">
        <v>913</v>
      </c>
      <c r="C87" s="9">
        <v>9</v>
      </c>
      <c r="D87" s="9">
        <v>72</v>
      </c>
      <c r="E87" s="8">
        <f t="shared" si="1"/>
        <v>12.5</v>
      </c>
      <c r="F87" s="11">
        <v>0.83</v>
      </c>
      <c r="G87" s="12">
        <v>9.1E-4</v>
      </c>
      <c r="H87" s="14" t="s">
        <v>914</v>
      </c>
      <c r="I87" s="4" t="s">
        <v>915</v>
      </c>
    </row>
    <row r="88" spans="1:9" ht="57.6" x14ac:dyDescent="0.3">
      <c r="A88" s="10" t="s">
        <v>928</v>
      </c>
      <c r="B88" s="10" t="s">
        <v>929</v>
      </c>
      <c r="C88" s="9">
        <v>9</v>
      </c>
      <c r="D88" s="9">
        <v>73</v>
      </c>
      <c r="E88" s="8">
        <f t="shared" si="1"/>
        <v>12.328767123287671</v>
      </c>
      <c r="F88" s="11">
        <v>0.83</v>
      </c>
      <c r="G88" s="12">
        <v>1E-3</v>
      </c>
      <c r="H88" s="14" t="s">
        <v>930</v>
      </c>
      <c r="I88" s="4" t="s">
        <v>931</v>
      </c>
    </row>
    <row r="89" spans="1:9" ht="28.8" x14ac:dyDescent="0.3">
      <c r="A89" s="10" t="s">
        <v>1792</v>
      </c>
      <c r="B89" s="10" t="s">
        <v>1793</v>
      </c>
      <c r="C89" s="9">
        <v>5</v>
      </c>
      <c r="D89" s="9">
        <v>40</v>
      </c>
      <c r="E89" s="8">
        <f t="shared" si="1"/>
        <v>12.5</v>
      </c>
      <c r="F89" s="11">
        <v>0.83</v>
      </c>
      <c r="G89" s="12">
        <v>3.7999999999999999E-2</v>
      </c>
      <c r="H89" s="14" t="s">
        <v>1794</v>
      </c>
      <c r="I89" s="4" t="s">
        <v>1795</v>
      </c>
    </row>
    <row r="90" spans="1:9" ht="72" x14ac:dyDescent="0.3">
      <c r="A90" s="10" t="s">
        <v>356</v>
      </c>
      <c r="B90" s="10" t="s">
        <v>357</v>
      </c>
      <c r="C90" s="9">
        <v>14</v>
      </c>
      <c r="D90" s="9">
        <v>115</v>
      </c>
      <c r="E90" s="8">
        <f t="shared" si="1"/>
        <v>12.173913043478262</v>
      </c>
      <c r="F90" s="11">
        <v>0.82</v>
      </c>
      <c r="G90" s="12">
        <v>1.33E-5</v>
      </c>
      <c r="H90" s="14" t="s">
        <v>358</v>
      </c>
      <c r="I90" s="4" t="s">
        <v>359</v>
      </c>
    </row>
    <row r="91" spans="1:9" ht="72" x14ac:dyDescent="0.3">
      <c r="A91" s="10" t="s">
        <v>572</v>
      </c>
      <c r="B91" s="10" t="s">
        <v>573</v>
      </c>
      <c r="C91" s="9">
        <v>12</v>
      </c>
      <c r="D91" s="9">
        <v>99</v>
      </c>
      <c r="E91" s="8">
        <f t="shared" si="1"/>
        <v>12.121212121212121</v>
      </c>
      <c r="F91" s="11">
        <v>0.82</v>
      </c>
      <c r="G91" s="12">
        <v>7.3800000000000005E-5</v>
      </c>
      <c r="H91" s="14" t="s">
        <v>574</v>
      </c>
      <c r="I91" s="4" t="s">
        <v>575</v>
      </c>
    </row>
    <row r="92" spans="1:9" ht="57.6" x14ac:dyDescent="0.3">
      <c r="A92" s="10" t="s">
        <v>700</v>
      </c>
      <c r="B92" s="10" t="s">
        <v>701</v>
      </c>
      <c r="C92" s="9">
        <v>11</v>
      </c>
      <c r="D92" s="9">
        <v>91</v>
      </c>
      <c r="E92" s="8">
        <f t="shared" si="1"/>
        <v>12.087912087912088</v>
      </c>
      <c r="F92" s="11">
        <v>0.82</v>
      </c>
      <c r="G92" s="12">
        <v>1.8000000000000001E-4</v>
      </c>
      <c r="H92" s="14" t="s">
        <v>702</v>
      </c>
      <c r="I92" s="4" t="s">
        <v>703</v>
      </c>
    </row>
    <row r="93" spans="1:9" ht="57.6" x14ac:dyDescent="0.3">
      <c r="A93" s="10" t="s">
        <v>796</v>
      </c>
      <c r="B93" s="10" t="s">
        <v>797</v>
      </c>
      <c r="C93" s="9">
        <v>10</v>
      </c>
      <c r="D93" s="9">
        <v>82</v>
      </c>
      <c r="E93" s="8">
        <f t="shared" si="1"/>
        <v>12.195121951219512</v>
      </c>
      <c r="F93" s="11">
        <v>0.82</v>
      </c>
      <c r="G93" s="12">
        <v>4.2999999999999999E-4</v>
      </c>
      <c r="H93" s="14" t="s">
        <v>798</v>
      </c>
      <c r="I93" s="4" t="s">
        <v>799</v>
      </c>
    </row>
    <row r="94" spans="1:9" ht="43.2" x14ac:dyDescent="0.3">
      <c r="A94" s="10" t="s">
        <v>1270</v>
      </c>
      <c r="B94" s="10" t="s">
        <v>1271</v>
      </c>
      <c r="C94" s="9">
        <v>7</v>
      </c>
      <c r="D94" s="9">
        <v>58</v>
      </c>
      <c r="E94" s="8">
        <f t="shared" si="1"/>
        <v>12.068965517241379</v>
      </c>
      <c r="F94" s="11">
        <v>0.82</v>
      </c>
      <c r="G94" s="12">
        <v>7.0000000000000001E-3</v>
      </c>
      <c r="H94" s="14" t="s">
        <v>1272</v>
      </c>
      <c r="I94" s="4" t="s">
        <v>1273</v>
      </c>
    </row>
    <row r="95" spans="1:9" ht="28.8" x14ac:dyDescent="0.3">
      <c r="A95" s="10" t="s">
        <v>1816</v>
      </c>
      <c r="B95" s="10" t="s">
        <v>1817</v>
      </c>
      <c r="C95" s="9">
        <v>5</v>
      </c>
      <c r="D95" s="9">
        <v>41</v>
      </c>
      <c r="E95" s="8">
        <f t="shared" si="1"/>
        <v>12.195121951219512</v>
      </c>
      <c r="F95" s="11">
        <v>0.82</v>
      </c>
      <c r="G95" s="12">
        <v>4.1399999999999999E-2</v>
      </c>
      <c r="H95" s="14" t="s">
        <v>1818</v>
      </c>
      <c r="I95" s="4" t="s">
        <v>1819</v>
      </c>
    </row>
    <row r="96" spans="1:9" ht="43.2" x14ac:dyDescent="0.3">
      <c r="A96" s="10" t="s">
        <v>1112</v>
      </c>
      <c r="B96" s="10" t="s">
        <v>1113</v>
      </c>
      <c r="C96" s="9">
        <v>8</v>
      </c>
      <c r="D96" s="9">
        <v>67</v>
      </c>
      <c r="E96" s="8">
        <f t="shared" si="1"/>
        <v>11.940298507462686</v>
      </c>
      <c r="F96" s="11">
        <v>0.81</v>
      </c>
      <c r="G96" s="12">
        <v>3.0000000000000001E-3</v>
      </c>
      <c r="H96" s="14" t="s">
        <v>1114</v>
      </c>
      <c r="I96" s="4" t="s">
        <v>1115</v>
      </c>
    </row>
    <row r="97" spans="1:9" ht="28.8" x14ac:dyDescent="0.3">
      <c r="A97" s="10" t="s">
        <v>1856</v>
      </c>
      <c r="B97" s="10" t="s">
        <v>1857</v>
      </c>
      <c r="C97" s="9">
        <v>5</v>
      </c>
      <c r="D97" s="9">
        <v>42</v>
      </c>
      <c r="E97" s="8">
        <f t="shared" si="1"/>
        <v>11.904761904761903</v>
      </c>
      <c r="F97" s="11">
        <v>0.81</v>
      </c>
      <c r="G97" s="12">
        <v>4.4699999999999997E-2</v>
      </c>
      <c r="H97" s="14" t="s">
        <v>1858</v>
      </c>
      <c r="I97" s="4" t="s">
        <v>1859</v>
      </c>
    </row>
    <row r="98" spans="1:9" ht="28.8" x14ac:dyDescent="0.3">
      <c r="A98" s="10" t="s">
        <v>1860</v>
      </c>
      <c r="B98" s="10" t="s">
        <v>1861</v>
      </c>
      <c r="C98" s="9">
        <v>5</v>
      </c>
      <c r="D98" s="9">
        <v>42</v>
      </c>
      <c r="E98" s="8">
        <f t="shared" si="1"/>
        <v>11.904761904761903</v>
      </c>
      <c r="F98" s="11">
        <v>0.81</v>
      </c>
      <c r="G98" s="12">
        <v>4.4699999999999997E-2</v>
      </c>
      <c r="H98" s="14" t="s">
        <v>1862</v>
      </c>
      <c r="I98" s="4" t="s">
        <v>1863</v>
      </c>
    </row>
    <row r="99" spans="1:9" ht="86.4" x14ac:dyDescent="0.3">
      <c r="A99" s="10" t="s">
        <v>308</v>
      </c>
      <c r="B99" s="10" t="s">
        <v>309</v>
      </c>
      <c r="C99" s="9">
        <v>15</v>
      </c>
      <c r="D99" s="9">
        <v>130</v>
      </c>
      <c r="E99" s="8">
        <f t="shared" si="1"/>
        <v>11.538461538461538</v>
      </c>
      <c r="F99" s="11">
        <v>0.8</v>
      </c>
      <c r="G99" s="12">
        <v>1.0000000000000001E-5</v>
      </c>
      <c r="H99" s="14" t="s">
        <v>310</v>
      </c>
      <c r="I99" s="4" t="s">
        <v>311</v>
      </c>
    </row>
    <row r="100" spans="1:9" ht="43.2" x14ac:dyDescent="0.3">
      <c r="A100" s="10" t="s">
        <v>1136</v>
      </c>
      <c r="B100" s="10" t="s">
        <v>1137</v>
      </c>
      <c r="C100" s="9">
        <v>8</v>
      </c>
      <c r="D100" s="9">
        <v>69</v>
      </c>
      <c r="E100" s="8">
        <f t="shared" si="1"/>
        <v>11.594202898550725</v>
      </c>
      <c r="F100" s="11">
        <v>0.8</v>
      </c>
      <c r="G100" s="12">
        <v>3.5999999999999999E-3</v>
      </c>
      <c r="H100" s="14" t="s">
        <v>1138</v>
      </c>
      <c r="I100" s="4" t="s">
        <v>1139</v>
      </c>
    </row>
    <row r="101" spans="1:9" ht="43.2" x14ac:dyDescent="0.3">
      <c r="A101" s="10" t="s">
        <v>1310</v>
      </c>
      <c r="B101" s="10" t="s">
        <v>1311</v>
      </c>
      <c r="C101" s="9">
        <v>7</v>
      </c>
      <c r="D101" s="9">
        <v>60</v>
      </c>
      <c r="E101" s="8">
        <f t="shared" si="1"/>
        <v>11.666666666666666</v>
      </c>
      <c r="F101" s="11">
        <v>0.8</v>
      </c>
      <c r="G101" s="12">
        <v>8.3000000000000001E-3</v>
      </c>
      <c r="H101" s="14" t="s">
        <v>1312</v>
      </c>
      <c r="I101" s="4" t="s">
        <v>1313</v>
      </c>
    </row>
    <row r="102" spans="1:9" ht="43.2" x14ac:dyDescent="0.3">
      <c r="A102" s="10" t="s">
        <v>1342</v>
      </c>
      <c r="B102" s="10" t="s">
        <v>1343</v>
      </c>
      <c r="C102" s="9">
        <v>7</v>
      </c>
      <c r="D102" s="9">
        <v>61</v>
      </c>
      <c r="E102" s="8">
        <f t="shared" si="1"/>
        <v>11.475409836065573</v>
      </c>
      <c r="F102" s="11">
        <v>0.8</v>
      </c>
      <c r="G102" s="12">
        <v>8.8999999999999999E-3</v>
      </c>
      <c r="H102" s="14" t="s">
        <v>1344</v>
      </c>
      <c r="I102" s="4" t="s">
        <v>1345</v>
      </c>
    </row>
    <row r="103" spans="1:9" ht="100.8" x14ac:dyDescent="0.3">
      <c r="A103" s="10" t="s">
        <v>124</v>
      </c>
      <c r="B103" s="10" t="s">
        <v>125</v>
      </c>
      <c r="C103" s="9">
        <v>20</v>
      </c>
      <c r="D103" s="9">
        <v>178</v>
      </c>
      <c r="E103" s="8">
        <f t="shared" si="1"/>
        <v>11.235955056179774</v>
      </c>
      <c r="F103" s="11">
        <v>0.79</v>
      </c>
      <c r="G103" s="12">
        <v>2.7000000000000001E-7</v>
      </c>
      <c r="H103" s="14" t="s">
        <v>126</v>
      </c>
      <c r="I103" s="4" t="s">
        <v>127</v>
      </c>
    </row>
    <row r="104" spans="1:9" ht="72" x14ac:dyDescent="0.3">
      <c r="A104" s="10" t="s">
        <v>520</v>
      </c>
      <c r="B104" s="10" t="s">
        <v>521</v>
      </c>
      <c r="C104" s="9">
        <v>13</v>
      </c>
      <c r="D104" s="9">
        <v>116</v>
      </c>
      <c r="E104" s="8">
        <f t="shared" si="1"/>
        <v>11.206896551724139</v>
      </c>
      <c r="F104" s="11">
        <v>0.79</v>
      </c>
      <c r="G104" s="12">
        <v>6.3800000000000006E-5</v>
      </c>
      <c r="H104" s="14" t="s">
        <v>522</v>
      </c>
      <c r="I104" s="4" t="s">
        <v>523</v>
      </c>
    </row>
    <row r="105" spans="1:9" ht="57.6" x14ac:dyDescent="0.3">
      <c r="A105" s="10" t="s">
        <v>1020</v>
      </c>
      <c r="B105" s="10" t="s">
        <v>1021</v>
      </c>
      <c r="C105" s="9">
        <v>9</v>
      </c>
      <c r="D105" s="9">
        <v>80</v>
      </c>
      <c r="E105" s="8">
        <f t="shared" si="1"/>
        <v>11.25</v>
      </c>
      <c r="F105" s="11">
        <v>0.79</v>
      </c>
      <c r="G105" s="12">
        <v>1.6999999999999999E-3</v>
      </c>
      <c r="H105" s="14" t="s">
        <v>1022</v>
      </c>
      <c r="I105" s="4" t="s">
        <v>1023</v>
      </c>
    </row>
    <row r="106" spans="1:9" ht="43.2" x14ac:dyDescent="0.3">
      <c r="A106" s="10" t="s">
        <v>1346</v>
      </c>
      <c r="B106" s="10" t="s">
        <v>1347</v>
      </c>
      <c r="C106" s="9">
        <v>7</v>
      </c>
      <c r="D106" s="9">
        <v>62</v>
      </c>
      <c r="E106" s="8">
        <f t="shared" si="1"/>
        <v>11.29032258064516</v>
      </c>
      <c r="F106" s="11">
        <v>0.79</v>
      </c>
      <c r="G106" s="12">
        <v>9.7000000000000003E-3</v>
      </c>
      <c r="H106" s="14" t="s">
        <v>1348</v>
      </c>
      <c r="I106" s="4" t="s">
        <v>1349</v>
      </c>
    </row>
    <row r="107" spans="1:9" ht="43.2" x14ac:dyDescent="0.3">
      <c r="A107" s="10" t="s">
        <v>1616</v>
      </c>
      <c r="B107" s="10" t="s">
        <v>1617</v>
      </c>
      <c r="C107" s="9">
        <v>6</v>
      </c>
      <c r="D107" s="9">
        <v>53</v>
      </c>
      <c r="E107" s="8">
        <f t="shared" si="1"/>
        <v>11.320754716981133</v>
      </c>
      <c r="F107" s="11">
        <v>0.79</v>
      </c>
      <c r="G107" s="12">
        <v>2.24E-2</v>
      </c>
      <c r="H107" s="14" t="s">
        <v>1618</v>
      </c>
      <c r="I107" s="4" t="s">
        <v>1619</v>
      </c>
    </row>
    <row r="108" spans="1:9" ht="100.8" x14ac:dyDescent="0.3">
      <c r="A108" s="10" t="s">
        <v>184</v>
      </c>
      <c r="B108" s="10" t="s">
        <v>185</v>
      </c>
      <c r="C108" s="9">
        <v>19</v>
      </c>
      <c r="D108" s="9">
        <v>173</v>
      </c>
      <c r="E108" s="8">
        <f t="shared" si="1"/>
        <v>10.982658959537572</v>
      </c>
      <c r="F108" s="11">
        <v>0.78</v>
      </c>
      <c r="G108" s="12">
        <v>6.7000000000000004E-7</v>
      </c>
      <c r="H108" s="14" t="s">
        <v>186</v>
      </c>
      <c r="I108" s="4" t="s">
        <v>187</v>
      </c>
    </row>
    <row r="109" spans="1:9" ht="115.2" x14ac:dyDescent="0.3">
      <c r="A109" s="10" t="s">
        <v>76</v>
      </c>
      <c r="B109" s="10" t="s">
        <v>77</v>
      </c>
      <c r="C109" s="9">
        <v>23</v>
      </c>
      <c r="D109" s="9">
        <v>215</v>
      </c>
      <c r="E109" s="8">
        <f t="shared" si="1"/>
        <v>10.697674418604651</v>
      </c>
      <c r="F109" s="11">
        <v>0.77</v>
      </c>
      <c r="G109" s="12">
        <v>5.0699999999999997E-8</v>
      </c>
      <c r="H109" s="14" t="s">
        <v>78</v>
      </c>
      <c r="I109" s="4" t="s">
        <v>79</v>
      </c>
    </row>
    <row r="110" spans="1:9" ht="43.2" x14ac:dyDescent="0.3">
      <c r="A110" s="10" t="s">
        <v>1684</v>
      </c>
      <c r="B110" s="10" t="s">
        <v>1685</v>
      </c>
      <c r="C110" s="9">
        <v>6</v>
      </c>
      <c r="D110" s="9">
        <v>56</v>
      </c>
      <c r="E110" s="8">
        <f t="shared" si="1"/>
        <v>10.714285714285714</v>
      </c>
      <c r="F110" s="11">
        <v>0.77</v>
      </c>
      <c r="G110" s="12">
        <v>2.81E-2</v>
      </c>
      <c r="H110" s="14" t="s">
        <v>1686</v>
      </c>
      <c r="I110" s="4" t="s">
        <v>1687</v>
      </c>
    </row>
    <row r="111" spans="1:9" ht="72" x14ac:dyDescent="0.3">
      <c r="A111" s="10" t="s">
        <v>708</v>
      </c>
      <c r="B111" s="10" t="s">
        <v>709</v>
      </c>
      <c r="C111" s="9">
        <v>12</v>
      </c>
      <c r="D111" s="9">
        <v>113</v>
      </c>
      <c r="E111" s="8">
        <f t="shared" si="1"/>
        <v>10.619469026548673</v>
      </c>
      <c r="F111" s="11">
        <v>0.76</v>
      </c>
      <c r="G111" s="12">
        <v>2.1000000000000001E-4</v>
      </c>
      <c r="H111" s="14" t="s">
        <v>710</v>
      </c>
      <c r="I111" s="4" t="s">
        <v>711</v>
      </c>
    </row>
    <row r="112" spans="1:9" ht="57.6" x14ac:dyDescent="0.3">
      <c r="A112" s="10" t="s">
        <v>828</v>
      </c>
      <c r="B112" s="10" t="s">
        <v>829</v>
      </c>
      <c r="C112" s="9">
        <v>11</v>
      </c>
      <c r="D112" s="9">
        <v>104</v>
      </c>
      <c r="E112" s="8">
        <f t="shared" si="1"/>
        <v>10.576923076923077</v>
      </c>
      <c r="F112" s="11">
        <v>0.76</v>
      </c>
      <c r="G112" s="12">
        <v>4.8999999999999998E-4</v>
      </c>
      <c r="H112" s="14" t="s">
        <v>830</v>
      </c>
      <c r="I112" s="4" t="s">
        <v>831</v>
      </c>
    </row>
    <row r="113" spans="1:9" ht="43.2" x14ac:dyDescent="0.3">
      <c r="A113" s="10" t="s">
        <v>1210</v>
      </c>
      <c r="B113" s="10" t="s">
        <v>1211</v>
      </c>
      <c r="C113" s="9">
        <v>8</v>
      </c>
      <c r="D113" s="9">
        <v>75</v>
      </c>
      <c r="E113" s="8">
        <f t="shared" si="1"/>
        <v>10.666666666666668</v>
      </c>
      <c r="F113" s="11">
        <v>0.76</v>
      </c>
      <c r="G113" s="12">
        <v>5.5999999999999999E-3</v>
      </c>
      <c r="H113" s="14" t="s">
        <v>1212</v>
      </c>
      <c r="I113" s="4" t="s">
        <v>1213</v>
      </c>
    </row>
    <row r="114" spans="1:9" ht="43.2" x14ac:dyDescent="0.3">
      <c r="A114" s="10" t="s">
        <v>1432</v>
      </c>
      <c r="B114" s="10" t="s">
        <v>1433</v>
      </c>
      <c r="C114" s="9">
        <v>7</v>
      </c>
      <c r="D114" s="9">
        <v>67</v>
      </c>
      <c r="E114" s="8">
        <f t="shared" si="1"/>
        <v>10.44776119402985</v>
      </c>
      <c r="F114" s="11">
        <v>0.76</v>
      </c>
      <c r="G114" s="12">
        <v>1.4200000000000001E-2</v>
      </c>
      <c r="H114" s="14" t="s">
        <v>1434</v>
      </c>
      <c r="I114" s="4" t="s">
        <v>1435</v>
      </c>
    </row>
    <row r="115" spans="1:9" ht="72" x14ac:dyDescent="0.3">
      <c r="A115" s="10" t="s">
        <v>628</v>
      </c>
      <c r="B115" s="10" t="s">
        <v>629</v>
      </c>
      <c r="C115" s="9">
        <v>13</v>
      </c>
      <c r="D115" s="9">
        <v>126</v>
      </c>
      <c r="E115" s="8">
        <f t="shared" si="1"/>
        <v>10.317460317460316</v>
      </c>
      <c r="F115" s="11">
        <v>0.75</v>
      </c>
      <c r="G115" s="12">
        <v>1.2E-4</v>
      </c>
      <c r="H115" s="14" t="s">
        <v>630</v>
      </c>
      <c r="I115" s="4" t="s">
        <v>631</v>
      </c>
    </row>
    <row r="116" spans="1:9" ht="43.2" x14ac:dyDescent="0.3">
      <c r="A116" s="10" t="s">
        <v>1246</v>
      </c>
      <c r="B116" s="10" t="s">
        <v>1247</v>
      </c>
      <c r="C116" s="9">
        <v>8</v>
      </c>
      <c r="D116" s="9">
        <v>77</v>
      </c>
      <c r="E116" s="8">
        <f t="shared" si="1"/>
        <v>10.38961038961039</v>
      </c>
      <c r="F116" s="11">
        <v>0.75</v>
      </c>
      <c r="G116" s="12">
        <v>6.4000000000000003E-3</v>
      </c>
      <c r="H116" s="14" t="s">
        <v>1248</v>
      </c>
      <c r="I116" s="4" t="s">
        <v>1249</v>
      </c>
    </row>
    <row r="117" spans="1:9" ht="57.6" x14ac:dyDescent="0.3">
      <c r="A117" s="10" t="s">
        <v>1120</v>
      </c>
      <c r="B117" s="10" t="s">
        <v>1121</v>
      </c>
      <c r="C117" s="9">
        <v>9</v>
      </c>
      <c r="D117" s="9">
        <v>89</v>
      </c>
      <c r="E117" s="8">
        <f t="shared" si="1"/>
        <v>10.112359550561797</v>
      </c>
      <c r="F117" s="11">
        <v>0.74</v>
      </c>
      <c r="G117" s="12">
        <v>3.3999999999999998E-3</v>
      </c>
      <c r="H117" s="14" t="s">
        <v>1122</v>
      </c>
      <c r="I117" s="4" t="s">
        <v>1123</v>
      </c>
    </row>
    <row r="118" spans="1:9" ht="43.2" x14ac:dyDescent="0.3">
      <c r="A118" s="10" t="s">
        <v>1484</v>
      </c>
      <c r="B118" s="10" t="s">
        <v>1485</v>
      </c>
      <c r="C118" s="9">
        <v>7</v>
      </c>
      <c r="D118" s="9">
        <v>69</v>
      </c>
      <c r="E118" s="8">
        <f t="shared" si="1"/>
        <v>10.144927536231885</v>
      </c>
      <c r="F118" s="11">
        <v>0.74</v>
      </c>
      <c r="G118" s="12">
        <v>1.61E-2</v>
      </c>
      <c r="H118" s="14" t="s">
        <v>1486</v>
      </c>
      <c r="I118" s="4" t="s">
        <v>1487</v>
      </c>
    </row>
    <row r="119" spans="1:9" ht="43.2" x14ac:dyDescent="0.3">
      <c r="A119" s="10" t="s">
        <v>1500</v>
      </c>
      <c r="B119" s="10" t="s">
        <v>1501</v>
      </c>
      <c r="C119" s="9">
        <v>7</v>
      </c>
      <c r="D119" s="9">
        <v>70</v>
      </c>
      <c r="E119" s="8">
        <f t="shared" si="1"/>
        <v>10</v>
      </c>
      <c r="F119" s="11">
        <v>0.74</v>
      </c>
      <c r="G119" s="12">
        <v>1.72E-2</v>
      </c>
      <c r="H119" s="14" t="s">
        <v>1502</v>
      </c>
      <c r="I119" s="4" t="s">
        <v>1503</v>
      </c>
    </row>
    <row r="120" spans="1:9" ht="43.2" x14ac:dyDescent="0.3">
      <c r="A120" s="10" t="s">
        <v>1504</v>
      </c>
      <c r="B120" s="10" t="s">
        <v>1505</v>
      </c>
      <c r="C120" s="9">
        <v>7</v>
      </c>
      <c r="D120" s="9">
        <v>70</v>
      </c>
      <c r="E120" s="8">
        <f t="shared" si="1"/>
        <v>10</v>
      </c>
      <c r="F120" s="11">
        <v>0.74</v>
      </c>
      <c r="G120" s="12">
        <v>1.72E-2</v>
      </c>
      <c r="H120" s="14" t="s">
        <v>1506</v>
      </c>
      <c r="I120" s="4" t="s">
        <v>1507</v>
      </c>
    </row>
    <row r="121" spans="1:9" ht="43.2" x14ac:dyDescent="0.3">
      <c r="A121" s="10" t="s">
        <v>1784</v>
      </c>
      <c r="B121" s="10" t="s">
        <v>1785</v>
      </c>
      <c r="C121" s="9">
        <v>6</v>
      </c>
      <c r="D121" s="9">
        <v>60</v>
      </c>
      <c r="E121" s="8">
        <f t="shared" si="1"/>
        <v>10</v>
      </c>
      <c r="F121" s="11">
        <v>0.74</v>
      </c>
      <c r="G121" s="12">
        <v>3.6700000000000003E-2</v>
      </c>
      <c r="H121" s="14" t="s">
        <v>1786</v>
      </c>
      <c r="I121" s="4" t="s">
        <v>1787</v>
      </c>
    </row>
    <row r="122" spans="1:9" ht="86.4" x14ac:dyDescent="0.3">
      <c r="A122" s="10" t="s">
        <v>404</v>
      </c>
      <c r="B122" s="10" t="s">
        <v>405</v>
      </c>
      <c r="C122" s="9">
        <v>16</v>
      </c>
      <c r="D122" s="9">
        <v>162</v>
      </c>
      <c r="E122" s="8">
        <f t="shared" si="1"/>
        <v>9.8765432098765427</v>
      </c>
      <c r="F122" s="11">
        <v>0.73</v>
      </c>
      <c r="G122" s="12">
        <v>2.0100000000000001E-5</v>
      </c>
      <c r="H122" s="14" t="s">
        <v>406</v>
      </c>
      <c r="I122" s="4" t="s">
        <v>407</v>
      </c>
    </row>
    <row r="123" spans="1:9" ht="43.2" x14ac:dyDescent="0.3">
      <c r="A123" s="10" t="s">
        <v>1804</v>
      </c>
      <c r="B123" s="10" t="s">
        <v>1805</v>
      </c>
      <c r="C123" s="9">
        <v>6</v>
      </c>
      <c r="D123" s="9">
        <v>61</v>
      </c>
      <c r="E123" s="8">
        <f t="shared" si="1"/>
        <v>9.8360655737704921</v>
      </c>
      <c r="F123" s="11">
        <v>0.73</v>
      </c>
      <c r="G123" s="12">
        <v>3.9300000000000002E-2</v>
      </c>
      <c r="H123" s="14" t="s">
        <v>1806</v>
      </c>
      <c r="I123" s="4" t="s">
        <v>1807</v>
      </c>
    </row>
    <row r="124" spans="1:9" ht="86.4" x14ac:dyDescent="0.3">
      <c r="A124" s="10" t="s">
        <v>528</v>
      </c>
      <c r="B124" s="10" t="s">
        <v>529</v>
      </c>
      <c r="C124" s="9">
        <v>15</v>
      </c>
      <c r="D124" s="9">
        <v>159</v>
      </c>
      <c r="E124" s="8">
        <f t="shared" si="1"/>
        <v>9.433962264150944</v>
      </c>
      <c r="F124" s="11">
        <v>0.71</v>
      </c>
      <c r="G124" s="12">
        <v>6.5199999999999999E-5</v>
      </c>
      <c r="H124" s="14" t="s">
        <v>530</v>
      </c>
      <c r="I124" s="4" t="s">
        <v>531</v>
      </c>
    </row>
    <row r="125" spans="1:9" ht="86.4" x14ac:dyDescent="0.3">
      <c r="A125" s="10" t="s">
        <v>560</v>
      </c>
      <c r="B125" s="10" t="s">
        <v>561</v>
      </c>
      <c r="C125" s="9">
        <v>15</v>
      </c>
      <c r="D125" s="9">
        <v>161</v>
      </c>
      <c r="E125" s="8">
        <f t="shared" si="1"/>
        <v>9.316770186335404</v>
      </c>
      <c r="F125" s="11">
        <v>0.71</v>
      </c>
      <c r="G125" s="12">
        <v>7.1500000000000003E-5</v>
      </c>
      <c r="H125" s="14" t="s">
        <v>562</v>
      </c>
      <c r="I125" s="4" t="s">
        <v>563</v>
      </c>
    </row>
    <row r="126" spans="1:9" ht="72" x14ac:dyDescent="0.3">
      <c r="A126" s="10" t="s">
        <v>648</v>
      </c>
      <c r="B126" s="10" t="s">
        <v>649</v>
      </c>
      <c r="C126" s="9">
        <v>14</v>
      </c>
      <c r="D126" s="9">
        <v>149</v>
      </c>
      <c r="E126" s="8">
        <f t="shared" si="1"/>
        <v>9.3959731543624159</v>
      </c>
      <c r="F126" s="11">
        <v>0.71</v>
      </c>
      <c r="G126" s="12">
        <v>1.2999999999999999E-4</v>
      </c>
      <c r="H126" s="14" t="s">
        <v>650</v>
      </c>
      <c r="I126" s="4" t="s">
        <v>651</v>
      </c>
    </row>
    <row r="127" spans="1:9" ht="57.6" x14ac:dyDescent="0.3">
      <c r="A127" s="10" t="s">
        <v>960</v>
      </c>
      <c r="B127" s="10" t="s">
        <v>961</v>
      </c>
      <c r="C127" s="9">
        <v>11</v>
      </c>
      <c r="D127" s="9">
        <v>118</v>
      </c>
      <c r="E127" s="8">
        <f t="shared" si="1"/>
        <v>9.3220338983050848</v>
      </c>
      <c r="F127" s="11">
        <v>0.71</v>
      </c>
      <c r="G127" s="12">
        <v>1.2999999999999999E-3</v>
      </c>
      <c r="H127" s="14" t="s">
        <v>962</v>
      </c>
      <c r="I127" s="4" t="s">
        <v>963</v>
      </c>
    </row>
    <row r="128" spans="1:9" ht="43.2" x14ac:dyDescent="0.3">
      <c r="A128" s="10" t="s">
        <v>1624</v>
      </c>
      <c r="B128" s="10" t="s">
        <v>1625</v>
      </c>
      <c r="C128" s="9">
        <v>7</v>
      </c>
      <c r="D128" s="9">
        <v>75</v>
      </c>
      <c r="E128" s="8">
        <f t="shared" si="1"/>
        <v>9.3333333333333339</v>
      </c>
      <c r="F128" s="11">
        <v>0.71</v>
      </c>
      <c r="G128" s="12">
        <v>2.3300000000000001E-2</v>
      </c>
      <c r="H128" s="14" t="s">
        <v>1626</v>
      </c>
      <c r="I128" s="4" t="s">
        <v>1627</v>
      </c>
    </row>
    <row r="129" spans="1:9" ht="43.2" x14ac:dyDescent="0.3">
      <c r="A129" s="10" t="s">
        <v>1884</v>
      </c>
      <c r="B129" s="10" t="s">
        <v>1885</v>
      </c>
      <c r="C129" s="9">
        <v>6</v>
      </c>
      <c r="D129" s="9">
        <v>64</v>
      </c>
      <c r="E129" s="8">
        <f t="shared" si="1"/>
        <v>9.375</v>
      </c>
      <c r="F129" s="11">
        <v>0.71</v>
      </c>
      <c r="G129" s="12">
        <v>4.7300000000000002E-2</v>
      </c>
      <c r="H129" s="14" t="s">
        <v>1886</v>
      </c>
      <c r="I129" s="4" t="s">
        <v>1887</v>
      </c>
    </row>
    <row r="130" spans="1:9" ht="43.2" x14ac:dyDescent="0.3">
      <c r="A130" s="10" t="s">
        <v>1888</v>
      </c>
      <c r="B130" s="10" t="s">
        <v>1889</v>
      </c>
      <c r="C130" s="9">
        <v>6</v>
      </c>
      <c r="D130" s="9">
        <v>64</v>
      </c>
      <c r="E130" s="8">
        <f t="shared" si="1"/>
        <v>9.375</v>
      </c>
      <c r="F130" s="11">
        <v>0.71</v>
      </c>
      <c r="G130" s="12">
        <v>4.7300000000000002E-2</v>
      </c>
      <c r="H130" s="14" t="s">
        <v>1890</v>
      </c>
      <c r="I130" s="4" t="s">
        <v>1891</v>
      </c>
    </row>
    <row r="131" spans="1:9" ht="72" x14ac:dyDescent="0.3">
      <c r="A131" s="10" t="s">
        <v>772</v>
      </c>
      <c r="B131" s="10" t="s">
        <v>773</v>
      </c>
      <c r="C131" s="9">
        <v>13</v>
      </c>
      <c r="D131" s="9">
        <v>142</v>
      </c>
      <c r="E131" s="8">
        <f t="shared" ref="E131:E194" si="2">C131/D131*100</f>
        <v>9.1549295774647899</v>
      </c>
      <c r="F131" s="11">
        <v>0.7</v>
      </c>
      <c r="G131" s="12">
        <v>3.5E-4</v>
      </c>
      <c r="H131" s="14" t="s">
        <v>774</v>
      </c>
      <c r="I131" s="4" t="s">
        <v>775</v>
      </c>
    </row>
    <row r="132" spans="1:9" ht="72" x14ac:dyDescent="0.3">
      <c r="A132" s="10" t="s">
        <v>780</v>
      </c>
      <c r="B132" s="10" t="s">
        <v>781</v>
      </c>
      <c r="C132" s="9">
        <v>13</v>
      </c>
      <c r="D132" s="9">
        <v>143</v>
      </c>
      <c r="E132" s="8">
        <f t="shared" si="2"/>
        <v>9.0909090909090917</v>
      </c>
      <c r="F132" s="11">
        <v>0.7</v>
      </c>
      <c r="G132" s="12">
        <v>3.6000000000000002E-4</v>
      </c>
      <c r="H132" s="14" t="s">
        <v>782</v>
      </c>
      <c r="I132" s="4" t="s">
        <v>783</v>
      </c>
    </row>
    <row r="133" spans="1:9" ht="86.4" x14ac:dyDescent="0.3">
      <c r="A133" s="10" t="s">
        <v>496</v>
      </c>
      <c r="B133" s="10" t="s">
        <v>497</v>
      </c>
      <c r="C133" s="9">
        <v>16</v>
      </c>
      <c r="D133" s="9">
        <v>178</v>
      </c>
      <c r="E133" s="8">
        <f t="shared" si="2"/>
        <v>8.9887640449438209</v>
      </c>
      <c r="F133" s="11">
        <v>0.69</v>
      </c>
      <c r="G133" s="12">
        <v>5.3600000000000002E-5</v>
      </c>
      <c r="H133" s="14" t="s">
        <v>498</v>
      </c>
      <c r="I133" s="4" t="s">
        <v>499</v>
      </c>
    </row>
    <row r="134" spans="1:9" ht="57.6" x14ac:dyDescent="0.3">
      <c r="A134" s="10" t="s">
        <v>1128</v>
      </c>
      <c r="B134" s="10" t="s">
        <v>1129</v>
      </c>
      <c r="C134" s="9">
        <v>10</v>
      </c>
      <c r="D134" s="9">
        <v>112</v>
      </c>
      <c r="E134" s="8">
        <f t="shared" si="2"/>
        <v>8.9285714285714288</v>
      </c>
      <c r="F134" s="11">
        <v>0.69</v>
      </c>
      <c r="G134" s="12">
        <v>3.5999999999999999E-3</v>
      </c>
      <c r="H134" s="14" t="s">
        <v>1130</v>
      </c>
      <c r="I134" s="4" t="s">
        <v>1131</v>
      </c>
    </row>
    <row r="135" spans="1:9" ht="86.4" x14ac:dyDescent="0.3">
      <c r="A135" s="10" t="s">
        <v>440</v>
      </c>
      <c r="B135" s="10" t="s">
        <v>441</v>
      </c>
      <c r="C135" s="9">
        <v>17</v>
      </c>
      <c r="D135" s="9">
        <v>193</v>
      </c>
      <c r="E135" s="8">
        <f t="shared" si="2"/>
        <v>8.8082901554404138</v>
      </c>
      <c r="F135" s="11">
        <v>0.68</v>
      </c>
      <c r="G135" s="12">
        <v>3.4900000000000001E-5</v>
      </c>
      <c r="H135" s="14" t="s">
        <v>442</v>
      </c>
      <c r="I135" s="4" t="s">
        <v>443</v>
      </c>
    </row>
    <row r="136" spans="1:9" ht="72" x14ac:dyDescent="0.3">
      <c r="A136" s="10" t="s">
        <v>916</v>
      </c>
      <c r="B136" s="10" t="s">
        <v>917</v>
      </c>
      <c r="C136" s="9">
        <v>12</v>
      </c>
      <c r="D136" s="9">
        <v>136</v>
      </c>
      <c r="E136" s="8">
        <f t="shared" si="2"/>
        <v>8.8235294117647065</v>
      </c>
      <c r="F136" s="11">
        <v>0.68</v>
      </c>
      <c r="G136" s="12">
        <v>9.5E-4</v>
      </c>
      <c r="H136" s="14" t="s">
        <v>918</v>
      </c>
      <c r="I136" s="4" t="s">
        <v>919</v>
      </c>
    </row>
    <row r="137" spans="1:9" ht="57.6" x14ac:dyDescent="0.3">
      <c r="A137" s="10" t="s">
        <v>1040</v>
      </c>
      <c r="B137" s="10" t="s">
        <v>1041</v>
      </c>
      <c r="C137" s="9">
        <v>11</v>
      </c>
      <c r="D137" s="9">
        <v>124</v>
      </c>
      <c r="E137" s="8">
        <f t="shared" si="2"/>
        <v>8.870967741935484</v>
      </c>
      <c r="F137" s="11">
        <v>0.68</v>
      </c>
      <c r="G137" s="12">
        <v>1.8E-3</v>
      </c>
      <c r="H137" s="14" t="s">
        <v>1042</v>
      </c>
      <c r="I137" s="4" t="s">
        <v>1043</v>
      </c>
    </row>
    <row r="138" spans="1:9" ht="57.6" x14ac:dyDescent="0.3">
      <c r="A138" s="10" t="s">
        <v>1298</v>
      </c>
      <c r="B138" s="10" t="s">
        <v>1299</v>
      </c>
      <c r="C138" s="9">
        <v>9</v>
      </c>
      <c r="D138" s="9">
        <v>103</v>
      </c>
      <c r="E138" s="8">
        <f t="shared" si="2"/>
        <v>8.7378640776699026</v>
      </c>
      <c r="F138" s="11">
        <v>0.68</v>
      </c>
      <c r="G138" s="12">
        <v>8.0999999999999996E-3</v>
      </c>
      <c r="H138" s="14" t="s">
        <v>1300</v>
      </c>
      <c r="I138" s="4" t="s">
        <v>1301</v>
      </c>
    </row>
    <row r="139" spans="1:9" ht="57.6" x14ac:dyDescent="0.3">
      <c r="A139" s="10" t="s">
        <v>1302</v>
      </c>
      <c r="B139" s="10" t="s">
        <v>1303</v>
      </c>
      <c r="C139" s="9">
        <v>9</v>
      </c>
      <c r="D139" s="9">
        <v>103</v>
      </c>
      <c r="E139" s="8">
        <f t="shared" si="2"/>
        <v>8.7378640776699026</v>
      </c>
      <c r="F139" s="11">
        <v>0.68</v>
      </c>
      <c r="G139" s="12">
        <v>8.0999999999999996E-3</v>
      </c>
      <c r="H139" s="14" t="s">
        <v>1304</v>
      </c>
      <c r="I139" s="4" t="s">
        <v>1305</v>
      </c>
    </row>
    <row r="140" spans="1:9" ht="43.2" x14ac:dyDescent="0.3">
      <c r="A140" s="10" t="s">
        <v>1476</v>
      </c>
      <c r="B140" s="10" t="s">
        <v>1477</v>
      </c>
      <c r="C140" s="9">
        <v>8</v>
      </c>
      <c r="D140" s="9">
        <v>91</v>
      </c>
      <c r="E140" s="8">
        <f t="shared" si="2"/>
        <v>8.791208791208792</v>
      </c>
      <c r="F140" s="11">
        <v>0.68</v>
      </c>
      <c r="G140" s="12">
        <v>1.5599999999999999E-2</v>
      </c>
      <c r="H140" s="14" t="s">
        <v>1478</v>
      </c>
      <c r="I140" s="4" t="s">
        <v>1479</v>
      </c>
    </row>
    <row r="141" spans="1:9" ht="144" x14ac:dyDescent="0.3">
      <c r="A141" s="10" t="s">
        <v>80</v>
      </c>
      <c r="B141" s="10" t="s">
        <v>81</v>
      </c>
      <c r="C141" s="9">
        <v>28</v>
      </c>
      <c r="D141" s="9">
        <v>328</v>
      </c>
      <c r="E141" s="8">
        <f t="shared" si="2"/>
        <v>8.536585365853659</v>
      </c>
      <c r="F141" s="11">
        <v>0.67</v>
      </c>
      <c r="G141" s="12">
        <v>5.3400000000000002E-8</v>
      </c>
      <c r="H141" s="14" t="s">
        <v>82</v>
      </c>
      <c r="I141" s="4" t="s">
        <v>83</v>
      </c>
    </row>
    <row r="142" spans="1:9" ht="86.4" x14ac:dyDescent="0.3">
      <c r="A142" s="10" t="s">
        <v>600</v>
      </c>
      <c r="B142" s="10" t="s">
        <v>601</v>
      </c>
      <c r="C142" s="9">
        <v>16</v>
      </c>
      <c r="D142" s="9">
        <v>188</v>
      </c>
      <c r="E142" s="8">
        <f t="shared" si="2"/>
        <v>8.5106382978723403</v>
      </c>
      <c r="F142" s="11">
        <v>0.67</v>
      </c>
      <c r="G142" s="12">
        <v>8.6899999999999998E-5</v>
      </c>
      <c r="H142" s="14" t="s">
        <v>602</v>
      </c>
      <c r="I142" s="4" t="s">
        <v>603</v>
      </c>
    </row>
    <row r="143" spans="1:9" ht="72" x14ac:dyDescent="0.3">
      <c r="A143" s="10" t="s">
        <v>740</v>
      </c>
      <c r="B143" s="10" t="s">
        <v>741</v>
      </c>
      <c r="C143" s="9">
        <v>14</v>
      </c>
      <c r="D143" s="9">
        <v>163</v>
      </c>
      <c r="E143" s="8">
        <f t="shared" si="2"/>
        <v>8.5889570552147241</v>
      </c>
      <c r="F143" s="11">
        <v>0.67</v>
      </c>
      <c r="G143" s="12">
        <v>3.1E-4</v>
      </c>
      <c r="H143" s="14" t="s">
        <v>742</v>
      </c>
      <c r="I143" s="4" t="s">
        <v>743</v>
      </c>
    </row>
    <row r="144" spans="1:9" ht="100.8" x14ac:dyDescent="0.3">
      <c r="A144" s="10" t="s">
        <v>384</v>
      </c>
      <c r="B144" s="10" t="s">
        <v>385</v>
      </c>
      <c r="C144" s="9">
        <v>19</v>
      </c>
      <c r="D144" s="9">
        <v>229</v>
      </c>
      <c r="E144" s="8">
        <f t="shared" si="2"/>
        <v>8.2969432314410483</v>
      </c>
      <c r="F144" s="11">
        <v>0.66</v>
      </c>
      <c r="G144" s="12">
        <v>1.84E-5</v>
      </c>
      <c r="H144" s="14" t="s">
        <v>386</v>
      </c>
      <c r="I144" s="4" t="s">
        <v>387</v>
      </c>
    </row>
    <row r="145" spans="1:9" ht="86.4" x14ac:dyDescent="0.3">
      <c r="A145" s="10" t="s">
        <v>516</v>
      </c>
      <c r="B145" s="10" t="s">
        <v>517</v>
      </c>
      <c r="C145" s="9">
        <v>17</v>
      </c>
      <c r="D145" s="9">
        <v>204</v>
      </c>
      <c r="E145" s="8">
        <f t="shared" si="2"/>
        <v>8.3333333333333321</v>
      </c>
      <c r="F145" s="11">
        <v>0.66</v>
      </c>
      <c r="G145" s="12">
        <v>6.1099999999999994E-5</v>
      </c>
      <c r="H145" s="14" t="s">
        <v>518</v>
      </c>
      <c r="I145" s="4" t="s">
        <v>519</v>
      </c>
    </row>
    <row r="146" spans="1:9" ht="86.4" x14ac:dyDescent="0.3">
      <c r="A146" s="10" t="s">
        <v>720</v>
      </c>
      <c r="B146" s="10" t="s">
        <v>721</v>
      </c>
      <c r="C146" s="9">
        <v>15</v>
      </c>
      <c r="D146" s="9">
        <v>181</v>
      </c>
      <c r="E146" s="8">
        <f t="shared" si="2"/>
        <v>8.2872928176795568</v>
      </c>
      <c r="F146" s="11">
        <v>0.66</v>
      </c>
      <c r="G146" s="12">
        <v>2.1000000000000001E-4</v>
      </c>
      <c r="H146" s="14" t="s">
        <v>722</v>
      </c>
      <c r="I146" s="4" t="s">
        <v>723</v>
      </c>
    </row>
    <row r="147" spans="1:9" ht="72" x14ac:dyDescent="0.3">
      <c r="A147" s="10" t="s">
        <v>764</v>
      </c>
      <c r="B147" s="10" t="s">
        <v>765</v>
      </c>
      <c r="C147" s="9">
        <v>14</v>
      </c>
      <c r="D147" s="9">
        <v>166</v>
      </c>
      <c r="E147" s="8">
        <f t="shared" si="2"/>
        <v>8.4337349397590362</v>
      </c>
      <c r="F147" s="11">
        <v>0.66</v>
      </c>
      <c r="G147" s="12">
        <v>3.5E-4</v>
      </c>
      <c r="H147" s="14" t="s">
        <v>766</v>
      </c>
      <c r="I147" s="4" t="s">
        <v>767</v>
      </c>
    </row>
    <row r="148" spans="1:9" ht="72" x14ac:dyDescent="0.3">
      <c r="A148" s="10" t="s">
        <v>900</v>
      </c>
      <c r="B148" s="10" t="s">
        <v>901</v>
      </c>
      <c r="C148" s="9">
        <v>13</v>
      </c>
      <c r="D148" s="9">
        <v>157</v>
      </c>
      <c r="E148" s="8">
        <f t="shared" si="2"/>
        <v>8.2802547770700627</v>
      </c>
      <c r="F148" s="11">
        <v>0.65</v>
      </c>
      <c r="G148" s="12">
        <v>8.0999999999999996E-4</v>
      </c>
      <c r="H148" s="14" t="s">
        <v>902</v>
      </c>
      <c r="I148" s="4" t="s">
        <v>903</v>
      </c>
    </row>
    <row r="149" spans="1:9" ht="158.4" x14ac:dyDescent="0.3">
      <c r="A149" s="10" t="s">
        <v>72</v>
      </c>
      <c r="B149" s="10" t="s">
        <v>73</v>
      </c>
      <c r="C149" s="9">
        <v>30</v>
      </c>
      <c r="D149" s="9">
        <v>371</v>
      </c>
      <c r="E149" s="8">
        <f t="shared" si="2"/>
        <v>8.0862533692722369</v>
      </c>
      <c r="F149" s="11">
        <v>0.64</v>
      </c>
      <c r="G149" s="12">
        <v>4.1600000000000002E-8</v>
      </c>
      <c r="H149" s="14" t="s">
        <v>74</v>
      </c>
      <c r="I149" s="4" t="s">
        <v>75</v>
      </c>
    </row>
    <row r="150" spans="1:9" ht="144" x14ac:dyDescent="0.3">
      <c r="A150" s="10" t="s">
        <v>136</v>
      </c>
      <c r="B150" s="10" t="s">
        <v>137</v>
      </c>
      <c r="C150" s="9">
        <v>27</v>
      </c>
      <c r="D150" s="9">
        <v>336</v>
      </c>
      <c r="E150" s="8">
        <f t="shared" si="2"/>
        <v>8.0357142857142865</v>
      </c>
      <c r="F150" s="11">
        <v>0.64</v>
      </c>
      <c r="G150" s="12">
        <v>2.7000000000000001E-7</v>
      </c>
      <c r="H150" s="14" t="s">
        <v>138</v>
      </c>
      <c r="I150" s="4" t="s">
        <v>139</v>
      </c>
    </row>
    <row r="151" spans="1:9" ht="57.6" x14ac:dyDescent="0.3">
      <c r="A151" s="10" t="s">
        <v>1416</v>
      </c>
      <c r="B151" s="10" t="s">
        <v>1417</v>
      </c>
      <c r="C151" s="9">
        <v>9</v>
      </c>
      <c r="D151" s="9">
        <v>112</v>
      </c>
      <c r="E151" s="8">
        <f t="shared" si="2"/>
        <v>8.0357142857142865</v>
      </c>
      <c r="F151" s="11">
        <v>0.64</v>
      </c>
      <c r="G151" s="12">
        <v>1.34E-2</v>
      </c>
      <c r="H151" s="14" t="s">
        <v>1418</v>
      </c>
      <c r="I151" s="4" t="s">
        <v>1419</v>
      </c>
    </row>
    <row r="152" spans="1:9" ht="43.2" x14ac:dyDescent="0.3">
      <c r="A152" s="10" t="s">
        <v>1868</v>
      </c>
      <c r="B152" s="10" t="s">
        <v>1869</v>
      </c>
      <c r="C152" s="9">
        <v>7</v>
      </c>
      <c r="D152" s="9">
        <v>87</v>
      </c>
      <c r="E152" s="8">
        <f t="shared" si="2"/>
        <v>8.0459770114942533</v>
      </c>
      <c r="F152" s="11">
        <v>0.64</v>
      </c>
      <c r="G152" s="12">
        <v>4.5400000000000003E-2</v>
      </c>
      <c r="H152" s="14" t="s">
        <v>1870</v>
      </c>
      <c r="I152" s="4" t="s">
        <v>1871</v>
      </c>
    </row>
    <row r="153" spans="1:9" ht="216" x14ac:dyDescent="0.3">
      <c r="A153" s="10" t="s">
        <v>12</v>
      </c>
      <c r="B153" s="10" t="s">
        <v>13</v>
      </c>
      <c r="C153" s="9">
        <v>43</v>
      </c>
      <c r="D153" s="9">
        <v>547</v>
      </c>
      <c r="E153" s="8">
        <f t="shared" si="2"/>
        <v>7.8610603290676417</v>
      </c>
      <c r="F153" s="11">
        <v>0.63</v>
      </c>
      <c r="G153" s="12">
        <v>2.4000000000000001E-11</v>
      </c>
      <c r="H153" s="14" t="s">
        <v>14</v>
      </c>
      <c r="I153" s="4" t="s">
        <v>15</v>
      </c>
    </row>
    <row r="154" spans="1:9" ht="144" x14ac:dyDescent="0.3">
      <c r="A154" s="10" t="s">
        <v>128</v>
      </c>
      <c r="B154" s="10" t="s">
        <v>129</v>
      </c>
      <c r="C154" s="9">
        <v>28</v>
      </c>
      <c r="D154" s="9">
        <v>362</v>
      </c>
      <c r="E154" s="8">
        <f t="shared" si="2"/>
        <v>7.7348066298342539</v>
      </c>
      <c r="F154" s="11">
        <v>0.63</v>
      </c>
      <c r="G154" s="12">
        <v>2.7000000000000001E-7</v>
      </c>
      <c r="H154" s="14" t="s">
        <v>130</v>
      </c>
      <c r="I154" s="4" t="s">
        <v>131</v>
      </c>
    </row>
    <row r="155" spans="1:9" ht="72" x14ac:dyDescent="0.3">
      <c r="A155" s="10" t="s">
        <v>1084</v>
      </c>
      <c r="B155" s="10" t="s">
        <v>1085</v>
      </c>
      <c r="C155" s="9">
        <v>12</v>
      </c>
      <c r="D155" s="9">
        <v>154</v>
      </c>
      <c r="E155" s="8">
        <f t="shared" si="2"/>
        <v>7.7922077922077921</v>
      </c>
      <c r="F155" s="11">
        <v>0.63</v>
      </c>
      <c r="G155" s="12">
        <v>2.5000000000000001E-3</v>
      </c>
      <c r="H155" s="14" t="s">
        <v>1086</v>
      </c>
      <c r="I155" s="4" t="s">
        <v>1087</v>
      </c>
    </row>
    <row r="156" spans="1:9" ht="57.6" x14ac:dyDescent="0.3">
      <c r="A156" s="10" t="s">
        <v>1172</v>
      </c>
      <c r="B156" s="10" t="s">
        <v>1173</v>
      </c>
      <c r="C156" s="9">
        <v>11</v>
      </c>
      <c r="D156" s="9">
        <v>142</v>
      </c>
      <c r="E156" s="8">
        <f t="shared" si="2"/>
        <v>7.7464788732394361</v>
      </c>
      <c r="F156" s="11">
        <v>0.63</v>
      </c>
      <c r="G156" s="12">
        <v>4.8999999999999998E-3</v>
      </c>
      <c r="H156" s="14" t="s">
        <v>1174</v>
      </c>
      <c r="I156" s="4" t="s">
        <v>1175</v>
      </c>
    </row>
    <row r="157" spans="1:9" ht="57.6" x14ac:dyDescent="0.3">
      <c r="A157" s="10" t="s">
        <v>1314</v>
      </c>
      <c r="B157" s="10" t="s">
        <v>1315</v>
      </c>
      <c r="C157" s="9">
        <v>10</v>
      </c>
      <c r="D157" s="9">
        <v>128</v>
      </c>
      <c r="E157" s="8">
        <f t="shared" si="2"/>
        <v>7.8125</v>
      </c>
      <c r="F157" s="11">
        <v>0.63</v>
      </c>
      <c r="G157" s="12">
        <v>8.3999999999999995E-3</v>
      </c>
      <c r="H157" s="14" t="s">
        <v>1316</v>
      </c>
      <c r="I157" s="4" t="s">
        <v>1317</v>
      </c>
    </row>
    <row r="158" spans="1:9" ht="57.6" x14ac:dyDescent="0.3">
      <c r="A158" s="10" t="s">
        <v>1330</v>
      </c>
      <c r="B158" s="10" t="s">
        <v>1331</v>
      </c>
      <c r="C158" s="9">
        <v>10</v>
      </c>
      <c r="D158" s="9">
        <v>129</v>
      </c>
      <c r="E158" s="8">
        <f t="shared" si="2"/>
        <v>7.7519379844961236</v>
      </c>
      <c r="F158" s="11">
        <v>0.63</v>
      </c>
      <c r="G158" s="12">
        <v>8.8000000000000005E-3</v>
      </c>
      <c r="H158" s="14" t="s">
        <v>1332</v>
      </c>
      <c r="I158" s="4" t="s">
        <v>1333</v>
      </c>
    </row>
    <row r="159" spans="1:9" ht="57.6" x14ac:dyDescent="0.3">
      <c r="A159" s="10" t="s">
        <v>1452</v>
      </c>
      <c r="B159" s="10" t="s">
        <v>1453</v>
      </c>
      <c r="C159" s="9">
        <v>9</v>
      </c>
      <c r="D159" s="9">
        <v>114</v>
      </c>
      <c r="E159" s="8">
        <f t="shared" si="2"/>
        <v>7.8947368421052628</v>
      </c>
      <c r="F159" s="11">
        <v>0.63</v>
      </c>
      <c r="G159" s="12">
        <v>1.47E-2</v>
      </c>
      <c r="H159" s="14" t="s">
        <v>1454</v>
      </c>
      <c r="I159" s="4" t="s">
        <v>1455</v>
      </c>
    </row>
    <row r="160" spans="1:9" ht="230.4" x14ac:dyDescent="0.3">
      <c r="A160" s="10" t="s">
        <v>4</v>
      </c>
      <c r="B160" s="10" t="s">
        <v>5</v>
      </c>
      <c r="C160" s="9">
        <v>46</v>
      </c>
      <c r="D160" s="9">
        <v>609</v>
      </c>
      <c r="E160" s="8">
        <f t="shared" si="2"/>
        <v>7.5533661740558298</v>
      </c>
      <c r="F160" s="11">
        <v>0.62</v>
      </c>
      <c r="G160" s="12">
        <v>1.9999999999999999E-11</v>
      </c>
      <c r="H160" s="14" t="s">
        <v>6</v>
      </c>
      <c r="I160" s="4" t="s">
        <v>7</v>
      </c>
    </row>
    <row r="161" spans="1:9" ht="129.6" x14ac:dyDescent="0.3">
      <c r="A161" s="10" t="s">
        <v>196</v>
      </c>
      <c r="B161" s="10" t="s">
        <v>197</v>
      </c>
      <c r="C161" s="9">
        <v>26</v>
      </c>
      <c r="D161" s="9">
        <v>339</v>
      </c>
      <c r="E161" s="8">
        <f t="shared" si="2"/>
        <v>7.6696165191740411</v>
      </c>
      <c r="F161" s="11">
        <v>0.62</v>
      </c>
      <c r="G161" s="12">
        <v>8.54E-7</v>
      </c>
      <c r="H161" s="14" t="s">
        <v>198</v>
      </c>
      <c r="I161" s="4" t="s">
        <v>199</v>
      </c>
    </row>
    <row r="162" spans="1:9" ht="86.4" x14ac:dyDescent="0.3">
      <c r="A162" s="10" t="s">
        <v>824</v>
      </c>
      <c r="B162" s="10" t="s">
        <v>825</v>
      </c>
      <c r="C162" s="9">
        <v>15</v>
      </c>
      <c r="D162" s="9">
        <v>197</v>
      </c>
      <c r="E162" s="8">
        <f t="shared" si="2"/>
        <v>7.6142131979695442</v>
      </c>
      <c r="F162" s="11">
        <v>0.62</v>
      </c>
      <c r="G162" s="12">
        <v>4.8999999999999998E-4</v>
      </c>
      <c r="H162" s="14" t="s">
        <v>826</v>
      </c>
      <c r="I162" s="4" t="s">
        <v>827</v>
      </c>
    </row>
    <row r="163" spans="1:9" ht="72" x14ac:dyDescent="0.3">
      <c r="A163" s="10" t="s">
        <v>984</v>
      </c>
      <c r="B163" s="10" t="s">
        <v>985</v>
      </c>
      <c r="C163" s="9">
        <v>13</v>
      </c>
      <c r="D163" s="9">
        <v>169</v>
      </c>
      <c r="E163" s="8">
        <f t="shared" si="2"/>
        <v>7.6923076923076925</v>
      </c>
      <c r="F163" s="11">
        <v>0.62</v>
      </c>
      <c r="G163" s="12">
        <v>1.5E-3</v>
      </c>
      <c r="H163" s="14" t="s">
        <v>986</v>
      </c>
      <c r="I163" s="4" t="s">
        <v>987</v>
      </c>
    </row>
    <row r="164" spans="1:9" ht="72" x14ac:dyDescent="0.3">
      <c r="A164" s="10" t="s">
        <v>1004</v>
      </c>
      <c r="B164" s="10" t="s">
        <v>1005</v>
      </c>
      <c r="C164" s="9">
        <v>13</v>
      </c>
      <c r="D164" s="9">
        <v>169</v>
      </c>
      <c r="E164" s="8">
        <f t="shared" si="2"/>
        <v>7.6923076923076925</v>
      </c>
      <c r="F164" s="11">
        <v>0.62</v>
      </c>
      <c r="G164" s="12">
        <v>1.5E-3</v>
      </c>
      <c r="H164" s="14" t="s">
        <v>1006</v>
      </c>
      <c r="I164" s="4" t="s">
        <v>1007</v>
      </c>
    </row>
    <row r="165" spans="1:9" ht="100.8" x14ac:dyDescent="0.3">
      <c r="A165" s="10" t="s">
        <v>548</v>
      </c>
      <c r="B165" s="10" t="s">
        <v>549</v>
      </c>
      <c r="C165" s="9">
        <v>19</v>
      </c>
      <c r="D165" s="9">
        <v>257</v>
      </c>
      <c r="E165" s="8">
        <f t="shared" si="2"/>
        <v>7.3929961089494167</v>
      </c>
      <c r="F165" s="11">
        <v>0.61</v>
      </c>
      <c r="G165" s="12">
        <v>6.8800000000000005E-5</v>
      </c>
      <c r="H165" s="14" t="s">
        <v>550</v>
      </c>
      <c r="I165" s="4" t="s">
        <v>551</v>
      </c>
    </row>
    <row r="166" spans="1:9" ht="86.4" x14ac:dyDescent="0.3">
      <c r="A166" s="10" t="s">
        <v>760</v>
      </c>
      <c r="B166" s="10" t="s">
        <v>761</v>
      </c>
      <c r="C166" s="9">
        <v>16</v>
      </c>
      <c r="D166" s="9">
        <v>215</v>
      </c>
      <c r="E166" s="8">
        <f t="shared" si="2"/>
        <v>7.441860465116279</v>
      </c>
      <c r="F166" s="11">
        <v>0.61</v>
      </c>
      <c r="G166" s="12">
        <v>3.5E-4</v>
      </c>
      <c r="H166" s="14" t="s">
        <v>762</v>
      </c>
      <c r="I166" s="4" t="s">
        <v>763</v>
      </c>
    </row>
    <row r="167" spans="1:9" ht="43.2" x14ac:dyDescent="0.3">
      <c r="A167" s="10" t="s">
        <v>1788</v>
      </c>
      <c r="B167" s="10" t="s">
        <v>1789</v>
      </c>
      <c r="C167" s="9">
        <v>8</v>
      </c>
      <c r="D167" s="9">
        <v>108</v>
      </c>
      <c r="E167" s="8">
        <f t="shared" si="2"/>
        <v>7.4074074074074066</v>
      </c>
      <c r="F167" s="11">
        <v>0.61</v>
      </c>
      <c r="G167" s="12">
        <v>3.6799999999999999E-2</v>
      </c>
      <c r="H167" s="14" t="s">
        <v>1790</v>
      </c>
      <c r="I167" s="4" t="s">
        <v>1791</v>
      </c>
    </row>
    <row r="168" spans="1:9" ht="100.8" x14ac:dyDescent="0.3">
      <c r="A168" s="10" t="s">
        <v>456</v>
      </c>
      <c r="B168" s="10" t="s">
        <v>457</v>
      </c>
      <c r="C168" s="9">
        <v>20</v>
      </c>
      <c r="D168" s="9">
        <v>272</v>
      </c>
      <c r="E168" s="8">
        <f t="shared" si="2"/>
        <v>7.3529411764705888</v>
      </c>
      <c r="F168" s="11">
        <v>0.6</v>
      </c>
      <c r="G168" s="12">
        <v>4.5099999999999998E-5</v>
      </c>
      <c r="H168" s="14" t="s">
        <v>458</v>
      </c>
      <c r="I168" s="4" t="s">
        <v>459</v>
      </c>
    </row>
    <row r="169" spans="1:9" ht="100.8" x14ac:dyDescent="0.3">
      <c r="A169" s="10" t="s">
        <v>468</v>
      </c>
      <c r="B169" s="10" t="s">
        <v>469</v>
      </c>
      <c r="C169" s="9">
        <v>20</v>
      </c>
      <c r="D169" s="9">
        <v>274</v>
      </c>
      <c r="E169" s="8">
        <f t="shared" si="2"/>
        <v>7.2992700729926998</v>
      </c>
      <c r="F169" s="11">
        <v>0.6</v>
      </c>
      <c r="G169" s="12">
        <v>4.8399999999999997E-5</v>
      </c>
      <c r="H169" s="14" t="s">
        <v>470</v>
      </c>
      <c r="I169" s="4" t="s">
        <v>471</v>
      </c>
    </row>
    <row r="170" spans="1:9" ht="100.8" x14ac:dyDescent="0.3">
      <c r="A170" s="10" t="s">
        <v>484</v>
      </c>
      <c r="B170" s="10" t="s">
        <v>485</v>
      </c>
      <c r="C170" s="9">
        <v>20</v>
      </c>
      <c r="D170" s="9">
        <v>276</v>
      </c>
      <c r="E170" s="8">
        <f t="shared" si="2"/>
        <v>7.2463768115942031</v>
      </c>
      <c r="F170" s="11">
        <v>0.6</v>
      </c>
      <c r="G170" s="12">
        <v>5.3100000000000003E-5</v>
      </c>
      <c r="H170" s="14" t="s">
        <v>486</v>
      </c>
      <c r="I170" s="4" t="s">
        <v>487</v>
      </c>
    </row>
    <row r="171" spans="1:9" ht="100.8" x14ac:dyDescent="0.3">
      <c r="A171" s="10" t="s">
        <v>672</v>
      </c>
      <c r="B171" s="10" t="s">
        <v>673</v>
      </c>
      <c r="C171" s="9">
        <v>18</v>
      </c>
      <c r="D171" s="9">
        <v>249</v>
      </c>
      <c r="E171" s="8">
        <f t="shared" si="2"/>
        <v>7.2289156626506017</v>
      </c>
      <c r="F171" s="11">
        <v>0.6</v>
      </c>
      <c r="G171" s="12">
        <v>1.4999999999999999E-4</v>
      </c>
      <c r="H171" s="14" t="s">
        <v>674</v>
      </c>
      <c r="I171" s="4" t="s">
        <v>675</v>
      </c>
    </row>
    <row r="172" spans="1:9" ht="72" x14ac:dyDescent="0.3">
      <c r="A172" s="10" t="s">
        <v>1068</v>
      </c>
      <c r="B172" s="10" t="s">
        <v>1069</v>
      </c>
      <c r="C172" s="9">
        <v>13</v>
      </c>
      <c r="D172" s="9">
        <v>178</v>
      </c>
      <c r="E172" s="8">
        <f t="shared" si="2"/>
        <v>7.3033707865168536</v>
      </c>
      <c r="F172" s="11">
        <v>0.6</v>
      </c>
      <c r="G172" s="12">
        <v>2.3E-3</v>
      </c>
      <c r="H172" s="14" t="s">
        <v>1070</v>
      </c>
      <c r="I172" s="4" t="s">
        <v>1071</v>
      </c>
    </row>
    <row r="173" spans="1:9" ht="72" x14ac:dyDescent="0.3">
      <c r="A173" s="10" t="s">
        <v>1152</v>
      </c>
      <c r="B173" s="10" t="s">
        <v>1153</v>
      </c>
      <c r="C173" s="9">
        <v>12</v>
      </c>
      <c r="D173" s="9">
        <v>164</v>
      </c>
      <c r="E173" s="8">
        <f t="shared" si="2"/>
        <v>7.3170731707317067</v>
      </c>
      <c r="F173" s="11">
        <v>0.6</v>
      </c>
      <c r="G173" s="12">
        <v>4.1000000000000003E-3</v>
      </c>
      <c r="H173" s="14" t="s">
        <v>1154</v>
      </c>
      <c r="I173" s="4" t="s">
        <v>1155</v>
      </c>
    </row>
    <row r="174" spans="1:9" ht="201.6" x14ac:dyDescent="0.3">
      <c r="A174" s="10" t="s">
        <v>24</v>
      </c>
      <c r="B174" s="10" t="s">
        <v>25</v>
      </c>
      <c r="C174" s="9">
        <v>39</v>
      </c>
      <c r="D174" s="9">
        <v>547</v>
      </c>
      <c r="E174" s="8">
        <f t="shared" si="2"/>
        <v>7.1297989031078606</v>
      </c>
      <c r="F174" s="11">
        <v>0.59</v>
      </c>
      <c r="G174" s="12">
        <v>4.7500000000000003E-9</v>
      </c>
      <c r="H174" s="14" t="s">
        <v>26</v>
      </c>
      <c r="I174" s="4" t="s">
        <v>27</v>
      </c>
    </row>
    <row r="175" spans="1:9" ht="187.2" x14ac:dyDescent="0.3">
      <c r="A175" s="10" t="s">
        <v>28</v>
      </c>
      <c r="B175" s="10" t="s">
        <v>29</v>
      </c>
      <c r="C175" s="9">
        <v>38</v>
      </c>
      <c r="D175" s="9">
        <v>532</v>
      </c>
      <c r="E175" s="8">
        <f t="shared" si="2"/>
        <v>7.1428571428571423</v>
      </c>
      <c r="F175" s="11">
        <v>0.59</v>
      </c>
      <c r="G175" s="12">
        <v>7.7300000000000004E-9</v>
      </c>
      <c r="H175" s="14" t="s">
        <v>30</v>
      </c>
      <c r="I175" s="4" t="s">
        <v>31</v>
      </c>
    </row>
    <row r="176" spans="1:9" ht="144" x14ac:dyDescent="0.3">
      <c r="A176" s="10" t="s">
        <v>180</v>
      </c>
      <c r="B176" s="10" t="s">
        <v>181</v>
      </c>
      <c r="C176" s="9">
        <v>29</v>
      </c>
      <c r="D176" s="9">
        <v>411</v>
      </c>
      <c r="E176" s="8">
        <f t="shared" si="2"/>
        <v>7.0559610705596105</v>
      </c>
      <c r="F176" s="11">
        <v>0.59</v>
      </c>
      <c r="G176" s="12">
        <v>6.7000000000000004E-7</v>
      </c>
      <c r="H176" s="14" t="s">
        <v>182</v>
      </c>
      <c r="I176" s="4" t="s">
        <v>183</v>
      </c>
    </row>
    <row r="177" spans="1:9" ht="115.2" x14ac:dyDescent="0.3">
      <c r="A177" s="10" t="s">
        <v>328</v>
      </c>
      <c r="B177" s="10" t="s">
        <v>329</v>
      </c>
      <c r="C177" s="9">
        <v>23</v>
      </c>
      <c r="D177" s="9">
        <v>319</v>
      </c>
      <c r="E177" s="8">
        <f t="shared" si="2"/>
        <v>7.2100313479623823</v>
      </c>
      <c r="F177" s="11">
        <v>0.59</v>
      </c>
      <c r="G177" s="12">
        <v>1.15E-5</v>
      </c>
      <c r="H177" s="14" t="s">
        <v>330</v>
      </c>
      <c r="I177" s="4" t="s">
        <v>331</v>
      </c>
    </row>
    <row r="178" spans="1:9" ht="115.2" x14ac:dyDescent="0.3">
      <c r="A178" s="10" t="s">
        <v>420</v>
      </c>
      <c r="B178" s="10" t="s">
        <v>421</v>
      </c>
      <c r="C178" s="9">
        <v>22</v>
      </c>
      <c r="D178" s="9">
        <v>311</v>
      </c>
      <c r="E178" s="8">
        <f t="shared" si="2"/>
        <v>7.07395498392283</v>
      </c>
      <c r="F178" s="11">
        <v>0.59</v>
      </c>
      <c r="G178" s="12">
        <v>2.37E-5</v>
      </c>
      <c r="H178" s="14" t="s">
        <v>422</v>
      </c>
      <c r="I178" s="4" t="s">
        <v>423</v>
      </c>
    </row>
    <row r="179" spans="1:9" ht="86.4" x14ac:dyDescent="0.3">
      <c r="A179" s="10" t="s">
        <v>744</v>
      </c>
      <c r="B179" s="10" t="s">
        <v>745</v>
      </c>
      <c r="C179" s="9">
        <v>17</v>
      </c>
      <c r="D179" s="9">
        <v>240</v>
      </c>
      <c r="E179" s="8">
        <f t="shared" si="2"/>
        <v>7.083333333333333</v>
      </c>
      <c r="F179" s="11">
        <v>0.59</v>
      </c>
      <c r="G179" s="12">
        <v>3.3E-4</v>
      </c>
      <c r="H179" s="14" t="s">
        <v>746</v>
      </c>
      <c r="I179" s="4" t="s">
        <v>747</v>
      </c>
    </row>
    <row r="180" spans="1:9" ht="86.4" x14ac:dyDescent="0.3">
      <c r="A180" s="10" t="s">
        <v>924</v>
      </c>
      <c r="B180" s="10" t="s">
        <v>925</v>
      </c>
      <c r="C180" s="9">
        <v>15</v>
      </c>
      <c r="D180" s="9">
        <v>212</v>
      </c>
      <c r="E180" s="8">
        <f t="shared" si="2"/>
        <v>7.0754716981132075</v>
      </c>
      <c r="F180" s="11">
        <v>0.59</v>
      </c>
      <c r="G180" s="12">
        <v>1E-3</v>
      </c>
      <c r="H180" s="14" t="s">
        <v>926</v>
      </c>
      <c r="I180" s="4" t="s">
        <v>927</v>
      </c>
    </row>
    <row r="181" spans="1:9" ht="72" x14ac:dyDescent="0.3">
      <c r="A181" s="10" t="s">
        <v>992</v>
      </c>
      <c r="B181" s="10" t="s">
        <v>993</v>
      </c>
      <c r="C181" s="9">
        <v>14</v>
      </c>
      <c r="D181" s="9">
        <v>195</v>
      </c>
      <c r="E181" s="8">
        <f t="shared" si="2"/>
        <v>7.1794871794871788</v>
      </c>
      <c r="F181" s="11">
        <v>0.59</v>
      </c>
      <c r="G181" s="12">
        <v>1.5E-3</v>
      </c>
      <c r="H181" s="14" t="s">
        <v>994</v>
      </c>
      <c r="I181" s="4" t="s">
        <v>995</v>
      </c>
    </row>
    <row r="182" spans="1:9" ht="57.6" x14ac:dyDescent="0.3">
      <c r="A182" s="10" t="s">
        <v>1440</v>
      </c>
      <c r="B182" s="10" t="s">
        <v>1441</v>
      </c>
      <c r="C182" s="9">
        <v>10</v>
      </c>
      <c r="D182" s="9">
        <v>139</v>
      </c>
      <c r="E182" s="8">
        <f t="shared" si="2"/>
        <v>7.1942446043165464</v>
      </c>
      <c r="F182" s="11">
        <v>0.59</v>
      </c>
      <c r="G182" s="12">
        <v>1.44E-2</v>
      </c>
      <c r="H182" s="14" t="s">
        <v>1442</v>
      </c>
      <c r="I182" s="4" t="s">
        <v>1443</v>
      </c>
    </row>
    <row r="183" spans="1:9" ht="57.6" x14ac:dyDescent="0.3">
      <c r="A183" s="10" t="s">
        <v>1640</v>
      </c>
      <c r="B183" s="10" t="s">
        <v>1641</v>
      </c>
      <c r="C183" s="9">
        <v>9</v>
      </c>
      <c r="D183" s="9">
        <v>126</v>
      </c>
      <c r="E183" s="8">
        <f t="shared" si="2"/>
        <v>7.1428571428571423</v>
      </c>
      <c r="F183" s="11">
        <v>0.59</v>
      </c>
      <c r="G183" s="12">
        <v>2.5700000000000001E-2</v>
      </c>
      <c r="H183" s="14" t="s">
        <v>1642</v>
      </c>
      <c r="I183" s="4" t="s">
        <v>1643</v>
      </c>
    </row>
    <row r="184" spans="1:9" ht="43.2" x14ac:dyDescent="0.3">
      <c r="A184" s="10" t="s">
        <v>1828</v>
      </c>
      <c r="B184" s="10" t="s">
        <v>1829</v>
      </c>
      <c r="C184" s="9">
        <v>8</v>
      </c>
      <c r="D184" s="9">
        <v>111</v>
      </c>
      <c r="E184" s="8">
        <f t="shared" si="2"/>
        <v>7.2072072072072073</v>
      </c>
      <c r="F184" s="11">
        <v>0.59</v>
      </c>
      <c r="G184" s="12">
        <v>4.2299999999999997E-2</v>
      </c>
      <c r="H184" s="14" t="s">
        <v>1830</v>
      </c>
      <c r="I184" s="4" t="s">
        <v>1831</v>
      </c>
    </row>
    <row r="185" spans="1:9" ht="86.4" x14ac:dyDescent="0.3">
      <c r="A185" s="10" t="s">
        <v>956</v>
      </c>
      <c r="B185" s="10" t="s">
        <v>957</v>
      </c>
      <c r="C185" s="9">
        <v>15</v>
      </c>
      <c r="D185" s="9">
        <v>217</v>
      </c>
      <c r="E185" s="8">
        <f t="shared" si="2"/>
        <v>6.9124423963133648</v>
      </c>
      <c r="F185" s="11">
        <v>0.57999999999999996</v>
      </c>
      <c r="G185" s="12">
        <v>1.2999999999999999E-3</v>
      </c>
      <c r="H185" s="14" t="s">
        <v>958</v>
      </c>
      <c r="I185" s="4" t="s">
        <v>959</v>
      </c>
    </row>
    <row r="186" spans="1:9" ht="72" x14ac:dyDescent="0.3">
      <c r="A186" s="10" t="s">
        <v>1060</v>
      </c>
      <c r="B186" s="10" t="s">
        <v>1061</v>
      </c>
      <c r="C186" s="9">
        <v>14</v>
      </c>
      <c r="D186" s="9">
        <v>202</v>
      </c>
      <c r="E186" s="8">
        <f t="shared" si="2"/>
        <v>6.9306930693069315</v>
      </c>
      <c r="F186" s="11">
        <v>0.57999999999999996</v>
      </c>
      <c r="G186" s="12">
        <v>2.0999999999999999E-3</v>
      </c>
      <c r="H186" s="14" t="s">
        <v>1062</v>
      </c>
      <c r="I186" s="4" t="s">
        <v>1063</v>
      </c>
    </row>
    <row r="187" spans="1:9" ht="72" x14ac:dyDescent="0.3">
      <c r="A187" s="10" t="s">
        <v>1064</v>
      </c>
      <c r="B187" s="10" t="s">
        <v>1065</v>
      </c>
      <c r="C187" s="9">
        <v>14</v>
      </c>
      <c r="D187" s="9">
        <v>203</v>
      </c>
      <c r="E187" s="8">
        <f t="shared" si="2"/>
        <v>6.8965517241379306</v>
      </c>
      <c r="F187" s="11">
        <v>0.57999999999999996</v>
      </c>
      <c r="G187" s="12">
        <v>2.2000000000000001E-3</v>
      </c>
      <c r="H187" s="14" t="s">
        <v>1066</v>
      </c>
      <c r="I187" s="4" t="s">
        <v>1067</v>
      </c>
    </row>
    <row r="188" spans="1:9" ht="57.6" x14ac:dyDescent="0.3">
      <c r="A188" s="10" t="s">
        <v>1496</v>
      </c>
      <c r="B188" s="10" t="s">
        <v>1497</v>
      </c>
      <c r="C188" s="9">
        <v>10</v>
      </c>
      <c r="D188" s="9">
        <v>143</v>
      </c>
      <c r="E188" s="8">
        <f t="shared" si="2"/>
        <v>6.9930069930069934</v>
      </c>
      <c r="F188" s="11">
        <v>0.57999999999999996</v>
      </c>
      <c r="G188" s="12">
        <v>1.7000000000000001E-2</v>
      </c>
      <c r="H188" s="14" t="s">
        <v>1498</v>
      </c>
      <c r="I188" s="4" t="s">
        <v>1499</v>
      </c>
    </row>
    <row r="189" spans="1:9" ht="57.6" x14ac:dyDescent="0.3">
      <c r="A189" s="10" t="s">
        <v>1516</v>
      </c>
      <c r="B189" s="10" t="s">
        <v>1517</v>
      </c>
      <c r="C189" s="9">
        <v>10</v>
      </c>
      <c r="D189" s="9">
        <v>144</v>
      </c>
      <c r="E189" s="8">
        <f t="shared" si="2"/>
        <v>6.9444444444444446</v>
      </c>
      <c r="F189" s="11">
        <v>0.57999999999999996</v>
      </c>
      <c r="G189" s="12">
        <v>1.7600000000000001E-2</v>
      </c>
      <c r="H189" s="14" t="s">
        <v>1518</v>
      </c>
      <c r="I189" s="4" t="s">
        <v>1519</v>
      </c>
    </row>
    <row r="190" spans="1:9" ht="57.6" x14ac:dyDescent="0.3">
      <c r="A190" s="10" t="s">
        <v>1708</v>
      </c>
      <c r="B190" s="10" t="s">
        <v>1709</v>
      </c>
      <c r="C190" s="9">
        <v>9</v>
      </c>
      <c r="D190" s="9">
        <v>130</v>
      </c>
      <c r="E190" s="8">
        <f t="shared" si="2"/>
        <v>6.9230769230769234</v>
      </c>
      <c r="F190" s="11">
        <v>0.57999999999999996</v>
      </c>
      <c r="G190" s="12">
        <v>3.0300000000000001E-2</v>
      </c>
      <c r="H190" s="14" t="s">
        <v>1710</v>
      </c>
      <c r="I190" s="4" t="s">
        <v>1711</v>
      </c>
    </row>
    <row r="191" spans="1:9" ht="129.6" x14ac:dyDescent="0.3">
      <c r="A191" s="10" t="s">
        <v>288</v>
      </c>
      <c r="B191" s="10" t="s">
        <v>289</v>
      </c>
      <c r="C191" s="9">
        <v>26</v>
      </c>
      <c r="D191" s="9">
        <v>382</v>
      </c>
      <c r="E191" s="8">
        <f t="shared" si="2"/>
        <v>6.8062827225130889</v>
      </c>
      <c r="F191" s="11">
        <v>0.56999999999999995</v>
      </c>
      <c r="G191" s="12">
        <v>5.4399999999999996E-6</v>
      </c>
      <c r="H191" s="14" t="s">
        <v>290</v>
      </c>
      <c r="I191" s="4" t="s">
        <v>291</v>
      </c>
    </row>
    <row r="192" spans="1:9" ht="72" x14ac:dyDescent="0.3">
      <c r="A192" s="10" t="s">
        <v>1164</v>
      </c>
      <c r="B192" s="10" t="s">
        <v>1165</v>
      </c>
      <c r="C192" s="9">
        <v>13</v>
      </c>
      <c r="D192" s="9">
        <v>193</v>
      </c>
      <c r="E192" s="8">
        <f t="shared" si="2"/>
        <v>6.7357512953367875</v>
      </c>
      <c r="F192" s="11">
        <v>0.56999999999999995</v>
      </c>
      <c r="G192" s="12">
        <v>4.5999999999999999E-3</v>
      </c>
      <c r="H192" s="14" t="s">
        <v>1166</v>
      </c>
      <c r="I192" s="4" t="s">
        <v>1167</v>
      </c>
    </row>
    <row r="193" spans="1:9" ht="57.6" x14ac:dyDescent="0.3">
      <c r="A193" s="10" t="s">
        <v>1548</v>
      </c>
      <c r="B193" s="10" t="s">
        <v>1549</v>
      </c>
      <c r="C193" s="9">
        <v>10</v>
      </c>
      <c r="D193" s="9">
        <v>146</v>
      </c>
      <c r="E193" s="8">
        <f t="shared" si="2"/>
        <v>6.8493150684931505</v>
      </c>
      <c r="F193" s="11">
        <v>0.56999999999999995</v>
      </c>
      <c r="G193" s="12">
        <v>1.9199999999999998E-2</v>
      </c>
      <c r="H193" s="14" t="s">
        <v>1550</v>
      </c>
      <c r="I193" s="4" t="s">
        <v>1551</v>
      </c>
    </row>
    <row r="194" spans="1:9" ht="57.6" x14ac:dyDescent="0.3">
      <c r="A194" s="10" t="s">
        <v>1716</v>
      </c>
      <c r="B194" s="10" t="s">
        <v>1717</v>
      </c>
      <c r="C194" s="9">
        <v>9</v>
      </c>
      <c r="D194" s="9">
        <v>131</v>
      </c>
      <c r="E194" s="8">
        <f t="shared" si="2"/>
        <v>6.8702290076335881</v>
      </c>
      <c r="F194" s="11">
        <v>0.56999999999999995</v>
      </c>
      <c r="G194" s="12">
        <v>3.1800000000000002E-2</v>
      </c>
      <c r="H194" s="14" t="s">
        <v>1718</v>
      </c>
      <c r="I194" s="4" t="s">
        <v>1719</v>
      </c>
    </row>
    <row r="195" spans="1:9" ht="57.6" x14ac:dyDescent="0.3">
      <c r="A195" s="10" t="s">
        <v>1744</v>
      </c>
      <c r="B195" s="10" t="s">
        <v>1745</v>
      </c>
      <c r="C195" s="9">
        <v>9</v>
      </c>
      <c r="D195" s="9">
        <v>133</v>
      </c>
      <c r="E195" s="8">
        <f t="shared" ref="E195:E258" si="3">C195/D195*100</f>
        <v>6.7669172932330826</v>
      </c>
      <c r="F195" s="11">
        <v>0.56999999999999995</v>
      </c>
      <c r="G195" s="12">
        <v>3.4500000000000003E-2</v>
      </c>
      <c r="H195" s="14" t="s">
        <v>1746</v>
      </c>
      <c r="I195" s="4" t="s">
        <v>1747</v>
      </c>
    </row>
    <row r="196" spans="1:9" ht="100.8" x14ac:dyDescent="0.3">
      <c r="A196" s="10" t="s">
        <v>768</v>
      </c>
      <c r="B196" s="10" t="s">
        <v>769</v>
      </c>
      <c r="C196" s="9">
        <v>18</v>
      </c>
      <c r="D196" s="9">
        <v>268</v>
      </c>
      <c r="E196" s="8">
        <f t="shared" si="3"/>
        <v>6.7164179104477615</v>
      </c>
      <c r="F196" s="11">
        <v>0.56000000000000005</v>
      </c>
      <c r="G196" s="12">
        <v>3.5E-4</v>
      </c>
      <c r="H196" s="14" t="s">
        <v>770</v>
      </c>
      <c r="I196" s="4" t="s">
        <v>771</v>
      </c>
    </row>
    <row r="197" spans="1:9" ht="86.4" x14ac:dyDescent="0.3">
      <c r="A197" s="10" t="s">
        <v>1032</v>
      </c>
      <c r="B197" s="10" t="s">
        <v>1033</v>
      </c>
      <c r="C197" s="9">
        <v>15</v>
      </c>
      <c r="D197" s="9">
        <v>224</v>
      </c>
      <c r="E197" s="8">
        <f t="shared" si="3"/>
        <v>6.6964285714285712</v>
      </c>
      <c r="F197" s="11">
        <v>0.56000000000000005</v>
      </c>
      <c r="G197" s="12">
        <v>1.6999999999999999E-3</v>
      </c>
      <c r="H197" s="14" t="s">
        <v>1034</v>
      </c>
      <c r="I197" s="4" t="s">
        <v>1035</v>
      </c>
    </row>
    <row r="198" spans="1:9" ht="72" x14ac:dyDescent="0.3">
      <c r="A198" s="10" t="s">
        <v>1180</v>
      </c>
      <c r="B198" s="10" t="s">
        <v>1181</v>
      </c>
      <c r="C198" s="9">
        <v>13</v>
      </c>
      <c r="D198" s="9">
        <v>195</v>
      </c>
      <c r="E198" s="8">
        <f t="shared" si="3"/>
        <v>6.666666666666667</v>
      </c>
      <c r="F198" s="11">
        <v>0.56000000000000005</v>
      </c>
      <c r="G198" s="12">
        <v>5.0000000000000001E-3</v>
      </c>
      <c r="H198" s="14" t="s">
        <v>1182</v>
      </c>
      <c r="I198" s="4" t="s">
        <v>1183</v>
      </c>
    </row>
    <row r="199" spans="1:9" ht="57.6" x14ac:dyDescent="0.3">
      <c r="A199" s="10" t="s">
        <v>1600</v>
      </c>
      <c r="B199" s="10" t="s">
        <v>1601</v>
      </c>
      <c r="C199" s="9">
        <v>10</v>
      </c>
      <c r="D199" s="9">
        <v>149</v>
      </c>
      <c r="E199" s="8">
        <f t="shared" si="3"/>
        <v>6.7114093959731544</v>
      </c>
      <c r="F199" s="11">
        <v>0.56000000000000005</v>
      </c>
      <c r="G199" s="12">
        <v>2.1600000000000001E-2</v>
      </c>
      <c r="H199" s="14" t="s">
        <v>1602</v>
      </c>
      <c r="I199" s="4" t="s">
        <v>1603</v>
      </c>
    </row>
    <row r="200" spans="1:9" ht="158.4" x14ac:dyDescent="0.3">
      <c r="A200" s="10" t="s">
        <v>220</v>
      </c>
      <c r="B200" s="10" t="s">
        <v>221</v>
      </c>
      <c r="C200" s="9">
        <v>30</v>
      </c>
      <c r="D200" s="9">
        <v>461</v>
      </c>
      <c r="E200" s="8">
        <f t="shared" si="3"/>
        <v>6.5075921908893708</v>
      </c>
      <c r="F200" s="11">
        <v>0.55000000000000004</v>
      </c>
      <c r="G200" s="12">
        <v>1.6300000000000001E-6</v>
      </c>
      <c r="H200" s="14" t="s">
        <v>222</v>
      </c>
      <c r="I200" s="4" t="s">
        <v>223</v>
      </c>
    </row>
    <row r="201" spans="1:9" ht="144" x14ac:dyDescent="0.3">
      <c r="A201" s="10" t="s">
        <v>252</v>
      </c>
      <c r="B201" s="10" t="s">
        <v>253</v>
      </c>
      <c r="C201" s="9">
        <v>29</v>
      </c>
      <c r="D201" s="9">
        <v>444</v>
      </c>
      <c r="E201" s="8">
        <f t="shared" si="3"/>
        <v>6.531531531531531</v>
      </c>
      <c r="F201" s="11">
        <v>0.55000000000000004</v>
      </c>
      <c r="G201" s="12">
        <v>2.3300000000000001E-6</v>
      </c>
      <c r="H201" s="14" t="s">
        <v>254</v>
      </c>
      <c r="I201" s="4" t="s">
        <v>255</v>
      </c>
    </row>
    <row r="202" spans="1:9" ht="144" x14ac:dyDescent="0.3">
      <c r="A202" s="10" t="s">
        <v>292</v>
      </c>
      <c r="B202" s="10" t="s">
        <v>293</v>
      </c>
      <c r="C202" s="9">
        <v>27</v>
      </c>
      <c r="D202" s="9">
        <v>413</v>
      </c>
      <c r="E202" s="8">
        <f t="shared" si="3"/>
        <v>6.5375302663438255</v>
      </c>
      <c r="F202" s="11">
        <v>0.55000000000000004</v>
      </c>
      <c r="G202" s="12">
        <v>6.19E-6</v>
      </c>
      <c r="H202" s="14" t="s">
        <v>294</v>
      </c>
      <c r="I202" s="4" t="s">
        <v>295</v>
      </c>
    </row>
    <row r="203" spans="1:9" ht="115.2" x14ac:dyDescent="0.3">
      <c r="A203" s="10" t="s">
        <v>576</v>
      </c>
      <c r="B203" s="10" t="s">
        <v>577</v>
      </c>
      <c r="C203" s="9">
        <v>22</v>
      </c>
      <c r="D203" s="9">
        <v>341</v>
      </c>
      <c r="E203" s="8">
        <f t="shared" si="3"/>
        <v>6.4516129032258061</v>
      </c>
      <c r="F203" s="11">
        <v>0.55000000000000004</v>
      </c>
      <c r="G203" s="12">
        <v>7.5699999999999997E-5</v>
      </c>
      <c r="H203" s="14" t="s">
        <v>578</v>
      </c>
      <c r="I203" s="4" t="s">
        <v>579</v>
      </c>
    </row>
    <row r="204" spans="1:9" ht="129.6" x14ac:dyDescent="0.3">
      <c r="A204" s="10" t="s">
        <v>400</v>
      </c>
      <c r="B204" s="10" t="s">
        <v>401</v>
      </c>
      <c r="C204" s="9">
        <v>25</v>
      </c>
      <c r="D204" s="9">
        <v>389</v>
      </c>
      <c r="E204" s="8">
        <f t="shared" si="3"/>
        <v>6.4267352185089974</v>
      </c>
      <c r="F204" s="11">
        <v>0.54</v>
      </c>
      <c r="G204" s="12">
        <v>2.0100000000000001E-5</v>
      </c>
      <c r="H204" s="14" t="s">
        <v>402</v>
      </c>
      <c r="I204" s="4" t="s">
        <v>403</v>
      </c>
    </row>
    <row r="205" spans="1:9" ht="72" x14ac:dyDescent="0.3">
      <c r="A205" s="10" t="s">
        <v>1266</v>
      </c>
      <c r="B205" s="10" t="s">
        <v>1267</v>
      </c>
      <c r="C205" s="9">
        <v>13</v>
      </c>
      <c r="D205" s="9">
        <v>203</v>
      </c>
      <c r="E205" s="8">
        <f t="shared" si="3"/>
        <v>6.403940886699508</v>
      </c>
      <c r="F205" s="11">
        <v>0.54</v>
      </c>
      <c r="G205" s="12">
        <v>6.7000000000000002E-3</v>
      </c>
      <c r="H205" s="14" t="s">
        <v>1268</v>
      </c>
      <c r="I205" s="4" t="s">
        <v>1269</v>
      </c>
    </row>
    <row r="206" spans="1:9" ht="72" x14ac:dyDescent="0.3">
      <c r="A206" s="10" t="s">
        <v>1278</v>
      </c>
      <c r="B206" s="10" t="s">
        <v>1279</v>
      </c>
      <c r="C206" s="9">
        <v>13</v>
      </c>
      <c r="D206" s="9">
        <v>205</v>
      </c>
      <c r="E206" s="8">
        <f t="shared" si="3"/>
        <v>6.3414634146341466</v>
      </c>
      <c r="F206" s="11">
        <v>0.54</v>
      </c>
      <c r="G206" s="12">
        <v>7.3000000000000001E-3</v>
      </c>
      <c r="H206" s="14" t="s">
        <v>1280</v>
      </c>
      <c r="I206" s="4" t="s">
        <v>1281</v>
      </c>
    </row>
    <row r="207" spans="1:9" ht="72" x14ac:dyDescent="0.3">
      <c r="A207" s="10" t="s">
        <v>1366</v>
      </c>
      <c r="B207" s="10" t="s">
        <v>1367</v>
      </c>
      <c r="C207" s="9">
        <v>12</v>
      </c>
      <c r="D207" s="9">
        <v>187</v>
      </c>
      <c r="E207" s="8">
        <f t="shared" si="3"/>
        <v>6.4171122994652414</v>
      </c>
      <c r="F207" s="11">
        <v>0.54</v>
      </c>
      <c r="G207" s="12">
        <v>1.09E-2</v>
      </c>
      <c r="H207" s="14" t="s">
        <v>1368</v>
      </c>
      <c r="I207" s="4" t="s">
        <v>1369</v>
      </c>
    </row>
    <row r="208" spans="1:9" ht="144" x14ac:dyDescent="0.3">
      <c r="A208" s="10" t="s">
        <v>296</v>
      </c>
      <c r="B208" s="10" t="s">
        <v>297</v>
      </c>
      <c r="C208" s="9">
        <v>28</v>
      </c>
      <c r="D208" s="9">
        <v>446</v>
      </c>
      <c r="E208" s="8">
        <f t="shared" si="3"/>
        <v>6.2780269058295968</v>
      </c>
      <c r="F208" s="11">
        <v>0.53</v>
      </c>
      <c r="G208" s="12">
        <v>7.5900000000000002E-6</v>
      </c>
      <c r="H208" s="14" t="s">
        <v>298</v>
      </c>
      <c r="I208" s="4" t="s">
        <v>299</v>
      </c>
    </row>
    <row r="209" spans="1:9" ht="129.6" x14ac:dyDescent="0.3">
      <c r="A209" s="10" t="s">
        <v>380</v>
      </c>
      <c r="B209" s="10" t="s">
        <v>381</v>
      </c>
      <c r="C209" s="9">
        <v>26</v>
      </c>
      <c r="D209" s="9">
        <v>414</v>
      </c>
      <c r="E209" s="8">
        <f t="shared" si="3"/>
        <v>6.2801932367149762</v>
      </c>
      <c r="F209" s="11">
        <v>0.53</v>
      </c>
      <c r="G209" s="12">
        <v>1.8300000000000001E-5</v>
      </c>
      <c r="H209" s="14" t="s">
        <v>382</v>
      </c>
      <c r="I209" s="4" t="s">
        <v>383</v>
      </c>
    </row>
    <row r="210" spans="1:9" ht="129.6" x14ac:dyDescent="0.3">
      <c r="A210" s="10" t="s">
        <v>396</v>
      </c>
      <c r="B210" s="10" t="s">
        <v>397</v>
      </c>
      <c r="C210" s="9">
        <v>26</v>
      </c>
      <c r="D210" s="9">
        <v>417</v>
      </c>
      <c r="E210" s="8">
        <f t="shared" si="3"/>
        <v>6.2350119904076742</v>
      </c>
      <c r="F210" s="11">
        <v>0.53</v>
      </c>
      <c r="G210" s="12">
        <v>1.9899999999999999E-5</v>
      </c>
      <c r="H210" s="14" t="s">
        <v>398</v>
      </c>
      <c r="I210" s="4" t="s">
        <v>399</v>
      </c>
    </row>
    <row r="211" spans="1:9" ht="129.6" x14ac:dyDescent="0.3">
      <c r="A211" s="10" t="s">
        <v>436</v>
      </c>
      <c r="B211" s="10" t="s">
        <v>437</v>
      </c>
      <c r="C211" s="9">
        <v>25</v>
      </c>
      <c r="D211" s="9">
        <v>403</v>
      </c>
      <c r="E211" s="8">
        <f t="shared" si="3"/>
        <v>6.2034739454094296</v>
      </c>
      <c r="F211" s="11">
        <v>0.53</v>
      </c>
      <c r="G211" s="12">
        <v>3.4900000000000001E-5</v>
      </c>
      <c r="H211" s="14" t="s">
        <v>438</v>
      </c>
      <c r="I211" s="4" t="s">
        <v>439</v>
      </c>
    </row>
    <row r="212" spans="1:9" ht="129.6" x14ac:dyDescent="0.3">
      <c r="A212" s="10" t="s">
        <v>504</v>
      </c>
      <c r="B212" s="10" t="s">
        <v>505</v>
      </c>
      <c r="C212" s="9">
        <v>24</v>
      </c>
      <c r="D212" s="9">
        <v>390</v>
      </c>
      <c r="E212" s="8">
        <f t="shared" si="3"/>
        <v>6.1538461538461542</v>
      </c>
      <c r="F212" s="11">
        <v>0.53</v>
      </c>
      <c r="G212" s="12">
        <v>6.0099999999999997E-5</v>
      </c>
      <c r="H212" s="14" t="s">
        <v>506</v>
      </c>
      <c r="I212" s="4" t="s">
        <v>507</v>
      </c>
    </row>
    <row r="213" spans="1:9" ht="115.2" x14ac:dyDescent="0.3">
      <c r="A213" s="10" t="s">
        <v>568</v>
      </c>
      <c r="B213" s="10" t="s">
        <v>569</v>
      </c>
      <c r="C213" s="9">
        <v>23</v>
      </c>
      <c r="D213" s="9">
        <v>368</v>
      </c>
      <c r="E213" s="8">
        <f t="shared" si="3"/>
        <v>6.25</v>
      </c>
      <c r="F213" s="11">
        <v>0.53</v>
      </c>
      <c r="G213" s="12">
        <v>7.2299999999999996E-5</v>
      </c>
      <c r="H213" s="14" t="s">
        <v>570</v>
      </c>
      <c r="I213" s="4" t="s">
        <v>571</v>
      </c>
    </row>
    <row r="214" spans="1:9" ht="100.8" x14ac:dyDescent="0.3">
      <c r="A214" s="10" t="s">
        <v>804</v>
      </c>
      <c r="B214" s="10" t="s">
        <v>805</v>
      </c>
      <c r="C214" s="9">
        <v>19</v>
      </c>
      <c r="D214" s="9">
        <v>303</v>
      </c>
      <c r="E214" s="8">
        <f t="shared" si="3"/>
        <v>6.2706270627062706</v>
      </c>
      <c r="F214" s="11">
        <v>0.53</v>
      </c>
      <c r="G214" s="12">
        <v>4.4999999999999999E-4</v>
      </c>
      <c r="H214" s="14" t="s">
        <v>806</v>
      </c>
      <c r="I214" s="4" t="s">
        <v>807</v>
      </c>
    </row>
    <row r="215" spans="1:9" ht="100.8" x14ac:dyDescent="0.3">
      <c r="A215" s="10" t="s">
        <v>908</v>
      </c>
      <c r="B215" s="10" t="s">
        <v>909</v>
      </c>
      <c r="C215" s="9">
        <v>18</v>
      </c>
      <c r="D215" s="9">
        <v>292</v>
      </c>
      <c r="E215" s="8">
        <f t="shared" si="3"/>
        <v>6.1643835616438354</v>
      </c>
      <c r="F215" s="11">
        <v>0.53</v>
      </c>
      <c r="G215" s="12">
        <v>8.8000000000000003E-4</v>
      </c>
      <c r="H215" s="14" t="s">
        <v>910</v>
      </c>
      <c r="I215" s="4" t="s">
        <v>911</v>
      </c>
    </row>
    <row r="216" spans="1:9" ht="57.6" x14ac:dyDescent="0.3">
      <c r="A216" s="10" t="s">
        <v>1748</v>
      </c>
      <c r="B216" s="10" t="s">
        <v>1749</v>
      </c>
      <c r="C216" s="9">
        <v>10</v>
      </c>
      <c r="D216" s="9">
        <v>161</v>
      </c>
      <c r="E216" s="8">
        <f t="shared" si="3"/>
        <v>6.2111801242236027</v>
      </c>
      <c r="F216" s="11">
        <v>0.53</v>
      </c>
      <c r="G216" s="12">
        <v>3.4500000000000003E-2</v>
      </c>
      <c r="H216" s="14" t="s">
        <v>1750</v>
      </c>
      <c r="I216" s="4" t="s">
        <v>1751</v>
      </c>
    </row>
    <row r="217" spans="1:9" ht="158.4" x14ac:dyDescent="0.3">
      <c r="A217" s="10" t="s">
        <v>248</v>
      </c>
      <c r="B217" s="10" t="s">
        <v>249</v>
      </c>
      <c r="C217" s="9">
        <v>32</v>
      </c>
      <c r="D217" s="9">
        <v>528</v>
      </c>
      <c r="E217" s="8">
        <f t="shared" si="3"/>
        <v>6.0606060606060606</v>
      </c>
      <c r="F217" s="11">
        <v>0.52</v>
      </c>
      <c r="G217" s="12">
        <v>2.2000000000000001E-6</v>
      </c>
      <c r="H217" s="14" t="s">
        <v>250</v>
      </c>
      <c r="I217" s="4" t="s">
        <v>251</v>
      </c>
    </row>
    <row r="218" spans="1:9" ht="72" x14ac:dyDescent="0.3">
      <c r="A218" s="10" t="s">
        <v>1258</v>
      </c>
      <c r="B218" s="10" t="s">
        <v>1259</v>
      </c>
      <c r="C218" s="9">
        <v>14</v>
      </c>
      <c r="D218" s="9">
        <v>231</v>
      </c>
      <c r="E218" s="8">
        <f t="shared" si="3"/>
        <v>6.0606060606060606</v>
      </c>
      <c r="F218" s="11">
        <v>0.52</v>
      </c>
      <c r="G218" s="12">
        <v>6.6E-3</v>
      </c>
      <c r="H218" s="14" t="s">
        <v>1260</v>
      </c>
      <c r="I218" s="4" t="s">
        <v>1261</v>
      </c>
    </row>
    <row r="219" spans="1:9" ht="72" x14ac:dyDescent="0.3">
      <c r="A219" s="10" t="s">
        <v>1262</v>
      </c>
      <c r="B219" s="10" t="s">
        <v>1263</v>
      </c>
      <c r="C219" s="9">
        <v>14</v>
      </c>
      <c r="D219" s="9">
        <v>231</v>
      </c>
      <c r="E219" s="8">
        <f t="shared" si="3"/>
        <v>6.0606060606060606</v>
      </c>
      <c r="F219" s="11">
        <v>0.52</v>
      </c>
      <c r="G219" s="12">
        <v>6.6E-3</v>
      </c>
      <c r="H219" s="14" t="s">
        <v>1264</v>
      </c>
      <c r="I219" s="4" t="s">
        <v>1265</v>
      </c>
    </row>
    <row r="220" spans="1:9" ht="144" x14ac:dyDescent="0.3">
      <c r="A220" s="10" t="s">
        <v>368</v>
      </c>
      <c r="B220" s="10" t="s">
        <v>369</v>
      </c>
      <c r="C220" s="9">
        <v>28</v>
      </c>
      <c r="D220" s="9">
        <v>470</v>
      </c>
      <c r="E220" s="8">
        <f t="shared" si="3"/>
        <v>5.9574468085106389</v>
      </c>
      <c r="F220" s="11">
        <v>0.51</v>
      </c>
      <c r="G220" s="12">
        <v>1.73E-5</v>
      </c>
      <c r="H220" s="14" t="s">
        <v>370</v>
      </c>
      <c r="I220" s="4" t="s">
        <v>371</v>
      </c>
    </row>
    <row r="221" spans="1:9" ht="144" x14ac:dyDescent="0.3">
      <c r="A221" s="10" t="s">
        <v>428</v>
      </c>
      <c r="B221" s="10" t="s">
        <v>429</v>
      </c>
      <c r="C221" s="9">
        <v>27</v>
      </c>
      <c r="D221" s="9">
        <v>456</v>
      </c>
      <c r="E221" s="8">
        <f t="shared" si="3"/>
        <v>5.9210526315789469</v>
      </c>
      <c r="F221" s="11">
        <v>0.51</v>
      </c>
      <c r="G221" s="12">
        <v>2.83E-5</v>
      </c>
      <c r="H221" s="14" t="s">
        <v>430</v>
      </c>
      <c r="I221" s="4" t="s">
        <v>431</v>
      </c>
    </row>
    <row r="222" spans="1:9" ht="129.6" x14ac:dyDescent="0.3">
      <c r="A222" s="10" t="s">
        <v>508</v>
      </c>
      <c r="B222" s="10" t="s">
        <v>509</v>
      </c>
      <c r="C222" s="9">
        <v>25</v>
      </c>
      <c r="D222" s="9">
        <v>419</v>
      </c>
      <c r="E222" s="8">
        <f t="shared" si="3"/>
        <v>5.9665871121718377</v>
      </c>
      <c r="F222" s="11">
        <v>0.51</v>
      </c>
      <c r="G222" s="12">
        <v>6.0099999999999997E-5</v>
      </c>
      <c r="H222" s="14" t="s">
        <v>510</v>
      </c>
      <c r="I222" s="4" t="s">
        <v>511</v>
      </c>
    </row>
    <row r="223" spans="1:9" ht="129.6" x14ac:dyDescent="0.3">
      <c r="A223" s="10" t="s">
        <v>612</v>
      </c>
      <c r="B223" s="10" t="s">
        <v>613</v>
      </c>
      <c r="C223" s="9">
        <v>24</v>
      </c>
      <c r="D223" s="9">
        <v>406</v>
      </c>
      <c r="E223" s="8">
        <f t="shared" si="3"/>
        <v>5.9113300492610836</v>
      </c>
      <c r="F223" s="11">
        <v>0.51</v>
      </c>
      <c r="G223" s="12">
        <v>9.7200000000000004E-5</v>
      </c>
      <c r="H223" s="14" t="s">
        <v>614</v>
      </c>
      <c r="I223" s="4" t="s">
        <v>615</v>
      </c>
    </row>
    <row r="224" spans="1:9" ht="115.2" x14ac:dyDescent="0.3">
      <c r="A224" s="10" t="s">
        <v>716</v>
      </c>
      <c r="B224" s="10" t="s">
        <v>717</v>
      </c>
      <c r="C224" s="9">
        <v>22</v>
      </c>
      <c r="D224" s="9">
        <v>370</v>
      </c>
      <c r="E224" s="8">
        <f t="shared" si="3"/>
        <v>5.9459459459459465</v>
      </c>
      <c r="F224" s="11">
        <v>0.51</v>
      </c>
      <c r="G224" s="12">
        <v>2.1000000000000001E-4</v>
      </c>
      <c r="H224" s="14" t="s">
        <v>718</v>
      </c>
      <c r="I224" s="4" t="s">
        <v>719</v>
      </c>
    </row>
    <row r="225" spans="1:9" ht="115.2" x14ac:dyDescent="0.3">
      <c r="A225" s="10" t="s">
        <v>776</v>
      </c>
      <c r="B225" s="10" t="s">
        <v>777</v>
      </c>
      <c r="C225" s="9">
        <v>21</v>
      </c>
      <c r="D225" s="9">
        <v>354</v>
      </c>
      <c r="E225" s="8">
        <f t="shared" si="3"/>
        <v>5.9322033898305087</v>
      </c>
      <c r="F225" s="11">
        <v>0.51</v>
      </c>
      <c r="G225" s="12">
        <v>3.5E-4</v>
      </c>
      <c r="H225" s="14" t="s">
        <v>778</v>
      </c>
      <c r="I225" s="4" t="s">
        <v>779</v>
      </c>
    </row>
    <row r="226" spans="1:9" ht="72" x14ac:dyDescent="0.3">
      <c r="A226" s="10" t="s">
        <v>1286</v>
      </c>
      <c r="B226" s="10" t="s">
        <v>1287</v>
      </c>
      <c r="C226" s="9">
        <v>14</v>
      </c>
      <c r="D226" s="9">
        <v>236</v>
      </c>
      <c r="E226" s="8">
        <f t="shared" si="3"/>
        <v>5.9322033898305087</v>
      </c>
      <c r="F226" s="11">
        <v>0.51</v>
      </c>
      <c r="G226" s="12">
        <v>7.9000000000000008E-3</v>
      </c>
      <c r="H226" s="14" t="s">
        <v>1288</v>
      </c>
      <c r="I226" s="4" t="s">
        <v>1289</v>
      </c>
    </row>
    <row r="227" spans="1:9" ht="216" x14ac:dyDescent="0.3">
      <c r="A227" s="10" t="s">
        <v>84</v>
      </c>
      <c r="B227" s="10" t="s">
        <v>85</v>
      </c>
      <c r="C227" s="9">
        <v>43</v>
      </c>
      <c r="D227" s="9">
        <v>739</v>
      </c>
      <c r="E227" s="8">
        <f t="shared" si="3"/>
        <v>5.8186738836265226</v>
      </c>
      <c r="F227" s="11">
        <v>0.5</v>
      </c>
      <c r="G227" s="12">
        <v>5.4200000000000002E-8</v>
      </c>
      <c r="H227" s="14" t="s">
        <v>86</v>
      </c>
      <c r="I227" s="4" t="s">
        <v>87</v>
      </c>
    </row>
    <row r="228" spans="1:9" ht="158.4" x14ac:dyDescent="0.3">
      <c r="A228" s="10" t="s">
        <v>324</v>
      </c>
      <c r="B228" s="10" t="s">
        <v>325</v>
      </c>
      <c r="C228" s="9">
        <v>30</v>
      </c>
      <c r="D228" s="9">
        <v>516</v>
      </c>
      <c r="E228" s="8">
        <f t="shared" si="3"/>
        <v>5.8139534883720927</v>
      </c>
      <c r="F228" s="11">
        <v>0.5</v>
      </c>
      <c r="G228" s="12">
        <v>1.1399999999999999E-5</v>
      </c>
      <c r="H228" s="14" t="s">
        <v>326</v>
      </c>
      <c r="I228" s="4" t="s">
        <v>327</v>
      </c>
    </row>
    <row r="229" spans="1:9" ht="115.2" x14ac:dyDescent="0.3">
      <c r="A229" s="10" t="s">
        <v>832</v>
      </c>
      <c r="B229" s="10" t="s">
        <v>833</v>
      </c>
      <c r="C229" s="9">
        <v>21</v>
      </c>
      <c r="D229" s="9">
        <v>365</v>
      </c>
      <c r="E229" s="8">
        <f t="shared" si="3"/>
        <v>5.7534246575342465</v>
      </c>
      <c r="F229" s="11">
        <v>0.5</v>
      </c>
      <c r="G229" s="12">
        <v>5.1000000000000004E-4</v>
      </c>
      <c r="H229" s="14" t="s">
        <v>834</v>
      </c>
      <c r="I229" s="4" t="s">
        <v>835</v>
      </c>
    </row>
    <row r="230" spans="1:9" ht="115.2" x14ac:dyDescent="0.3">
      <c r="A230" s="10" t="s">
        <v>836</v>
      </c>
      <c r="B230" s="10" t="s">
        <v>837</v>
      </c>
      <c r="C230" s="9">
        <v>21</v>
      </c>
      <c r="D230" s="9">
        <v>365</v>
      </c>
      <c r="E230" s="8">
        <f t="shared" si="3"/>
        <v>5.7534246575342465</v>
      </c>
      <c r="F230" s="11">
        <v>0.5</v>
      </c>
      <c r="G230" s="12">
        <v>5.1000000000000004E-4</v>
      </c>
      <c r="H230" s="14" t="s">
        <v>838</v>
      </c>
      <c r="I230" s="4" t="s">
        <v>839</v>
      </c>
    </row>
    <row r="231" spans="1:9" ht="86.4" x14ac:dyDescent="0.3">
      <c r="A231" s="10" t="s">
        <v>1144</v>
      </c>
      <c r="B231" s="10" t="s">
        <v>1145</v>
      </c>
      <c r="C231" s="9">
        <v>16</v>
      </c>
      <c r="D231" s="9">
        <v>275</v>
      </c>
      <c r="E231" s="8">
        <f t="shared" si="3"/>
        <v>5.8181818181818183</v>
      </c>
      <c r="F231" s="11">
        <v>0.5</v>
      </c>
      <c r="G231" s="12">
        <v>4.0000000000000001E-3</v>
      </c>
      <c r="H231" s="14" t="s">
        <v>1146</v>
      </c>
      <c r="I231" s="4" t="s">
        <v>1147</v>
      </c>
    </row>
    <row r="232" spans="1:9" ht="57.6" x14ac:dyDescent="0.3">
      <c r="A232" s="10" t="s">
        <v>1772</v>
      </c>
      <c r="B232" s="10" t="s">
        <v>1773</v>
      </c>
      <c r="C232" s="9">
        <v>11</v>
      </c>
      <c r="D232" s="9">
        <v>191</v>
      </c>
      <c r="E232" s="8">
        <f t="shared" si="3"/>
        <v>5.7591623036649215</v>
      </c>
      <c r="F232" s="11">
        <v>0.5</v>
      </c>
      <c r="G232" s="12">
        <v>3.5000000000000003E-2</v>
      </c>
      <c r="H232" s="14" t="s">
        <v>1774</v>
      </c>
      <c r="I232" s="4" t="s">
        <v>1775</v>
      </c>
    </row>
    <row r="233" spans="1:9" ht="230.4" x14ac:dyDescent="0.3">
      <c r="A233" s="10" t="s">
        <v>64</v>
      </c>
      <c r="B233" s="10" t="s">
        <v>65</v>
      </c>
      <c r="C233" s="9">
        <v>46</v>
      </c>
      <c r="D233" s="9">
        <v>810</v>
      </c>
      <c r="E233" s="8">
        <f t="shared" si="3"/>
        <v>5.6790123456790127</v>
      </c>
      <c r="F233" s="11">
        <v>0.49</v>
      </c>
      <c r="G233" s="12">
        <v>3.2899999999999997E-8</v>
      </c>
      <c r="H233" s="14" t="s">
        <v>66</v>
      </c>
      <c r="I233" s="4" t="s">
        <v>67</v>
      </c>
    </row>
    <row r="234" spans="1:9" ht="144" x14ac:dyDescent="0.3">
      <c r="A234" s="10" t="s">
        <v>408</v>
      </c>
      <c r="B234" s="10" t="s">
        <v>409</v>
      </c>
      <c r="C234" s="9">
        <v>29</v>
      </c>
      <c r="D234" s="9">
        <v>508</v>
      </c>
      <c r="E234" s="8">
        <f t="shared" si="3"/>
        <v>5.7086614173228352</v>
      </c>
      <c r="F234" s="11">
        <v>0.49</v>
      </c>
      <c r="G234" s="12">
        <v>2.1500000000000001E-5</v>
      </c>
      <c r="H234" s="14" t="s">
        <v>410</v>
      </c>
      <c r="I234" s="4" t="s">
        <v>411</v>
      </c>
    </row>
    <row r="235" spans="1:9" ht="115.2" x14ac:dyDescent="0.3">
      <c r="A235" s="10" t="s">
        <v>844</v>
      </c>
      <c r="B235" s="10" t="s">
        <v>845</v>
      </c>
      <c r="C235" s="9">
        <v>21</v>
      </c>
      <c r="D235" s="9">
        <v>367</v>
      </c>
      <c r="E235" s="8">
        <f t="shared" si="3"/>
        <v>5.7220708446866482</v>
      </c>
      <c r="F235" s="11">
        <v>0.49</v>
      </c>
      <c r="G235" s="12">
        <v>5.4000000000000001E-4</v>
      </c>
      <c r="H235" s="14" t="s">
        <v>846</v>
      </c>
      <c r="I235" s="4" t="s">
        <v>847</v>
      </c>
    </row>
    <row r="236" spans="1:9" ht="72" x14ac:dyDescent="0.3">
      <c r="A236" s="10" t="s">
        <v>1520</v>
      </c>
      <c r="B236" s="10" t="s">
        <v>1521</v>
      </c>
      <c r="C236" s="9">
        <v>13</v>
      </c>
      <c r="D236" s="9">
        <v>230</v>
      </c>
      <c r="E236" s="8">
        <f t="shared" si="3"/>
        <v>5.6521739130434785</v>
      </c>
      <c r="F236" s="11">
        <v>0.49</v>
      </c>
      <c r="G236" s="12">
        <v>1.7600000000000001E-2</v>
      </c>
      <c r="H236" s="14" t="s">
        <v>1522</v>
      </c>
      <c r="I236" s="4" t="s">
        <v>1523</v>
      </c>
    </row>
    <row r="237" spans="1:9" ht="72" x14ac:dyDescent="0.3">
      <c r="A237" s="10" t="s">
        <v>1524</v>
      </c>
      <c r="B237" s="10" t="s">
        <v>1525</v>
      </c>
      <c r="C237" s="9">
        <v>13</v>
      </c>
      <c r="D237" s="9">
        <v>230</v>
      </c>
      <c r="E237" s="8">
        <f t="shared" si="3"/>
        <v>5.6521739130434785</v>
      </c>
      <c r="F237" s="11">
        <v>0.49</v>
      </c>
      <c r="G237" s="12">
        <v>1.7600000000000001E-2</v>
      </c>
      <c r="H237" s="14" t="s">
        <v>1526</v>
      </c>
      <c r="I237" s="4" t="s">
        <v>1527</v>
      </c>
    </row>
    <row r="238" spans="1:9" ht="57.6" x14ac:dyDescent="0.3">
      <c r="A238" s="10" t="s">
        <v>1808</v>
      </c>
      <c r="B238" s="10" t="s">
        <v>1809</v>
      </c>
      <c r="C238" s="9">
        <v>11</v>
      </c>
      <c r="D238" s="9">
        <v>195</v>
      </c>
      <c r="E238" s="8">
        <f t="shared" si="3"/>
        <v>5.6410256410256414</v>
      </c>
      <c r="F238" s="11">
        <v>0.49</v>
      </c>
      <c r="G238" s="12">
        <v>0.04</v>
      </c>
      <c r="H238" s="14" t="s">
        <v>1810</v>
      </c>
      <c r="I238" s="4" t="s">
        <v>1811</v>
      </c>
    </row>
    <row r="239" spans="1:9" ht="57.6" x14ac:dyDescent="0.3">
      <c r="A239" s="10" t="s">
        <v>1820</v>
      </c>
      <c r="B239" s="10" t="s">
        <v>1821</v>
      </c>
      <c r="C239" s="9">
        <v>11</v>
      </c>
      <c r="D239" s="9">
        <v>196</v>
      </c>
      <c r="E239" s="8">
        <f t="shared" si="3"/>
        <v>5.6122448979591839</v>
      </c>
      <c r="F239" s="11">
        <v>0.49</v>
      </c>
      <c r="G239" s="12">
        <v>4.1399999999999999E-2</v>
      </c>
      <c r="H239" s="14" t="s">
        <v>1822</v>
      </c>
      <c r="I239" s="4" t="s">
        <v>1823</v>
      </c>
    </row>
    <row r="240" spans="1:9" ht="144" x14ac:dyDescent="0.3">
      <c r="A240" s="10" t="s">
        <v>480</v>
      </c>
      <c r="B240" s="10" t="s">
        <v>481</v>
      </c>
      <c r="C240" s="9">
        <v>28</v>
      </c>
      <c r="D240" s="9">
        <v>505</v>
      </c>
      <c r="E240" s="8">
        <f t="shared" si="3"/>
        <v>5.544554455445545</v>
      </c>
      <c r="F240" s="11">
        <v>0.48</v>
      </c>
      <c r="G240" s="12">
        <v>5.3100000000000003E-5</v>
      </c>
      <c r="H240" s="14" t="s">
        <v>482</v>
      </c>
      <c r="I240" s="4" t="s">
        <v>483</v>
      </c>
    </row>
    <row r="241" spans="1:9" ht="144" x14ac:dyDescent="0.3">
      <c r="A241" s="10" t="s">
        <v>596</v>
      </c>
      <c r="B241" s="10" t="s">
        <v>597</v>
      </c>
      <c r="C241" s="9">
        <v>27</v>
      </c>
      <c r="D241" s="9">
        <v>493</v>
      </c>
      <c r="E241" s="8">
        <f t="shared" si="3"/>
        <v>5.4766734279918863</v>
      </c>
      <c r="F241" s="11">
        <v>0.48</v>
      </c>
      <c r="G241" s="12">
        <v>8.6399999999999999E-5</v>
      </c>
      <c r="H241" s="14" t="s">
        <v>598</v>
      </c>
      <c r="I241" s="4" t="s">
        <v>599</v>
      </c>
    </row>
    <row r="242" spans="1:9" ht="100.8" x14ac:dyDescent="0.3">
      <c r="A242" s="10" t="s">
        <v>940</v>
      </c>
      <c r="B242" s="10" t="s">
        <v>941</v>
      </c>
      <c r="C242" s="9">
        <v>20</v>
      </c>
      <c r="D242" s="9">
        <v>361</v>
      </c>
      <c r="E242" s="8">
        <f t="shared" si="3"/>
        <v>5.5401662049861491</v>
      </c>
      <c r="F242" s="11">
        <v>0.48</v>
      </c>
      <c r="G242" s="12">
        <v>1.1999999999999999E-3</v>
      </c>
      <c r="H242" s="14" t="s">
        <v>942</v>
      </c>
      <c r="I242" s="4" t="s">
        <v>943</v>
      </c>
    </row>
    <row r="243" spans="1:9" ht="72" x14ac:dyDescent="0.3">
      <c r="A243" s="10" t="s">
        <v>1724</v>
      </c>
      <c r="B243" s="10" t="s">
        <v>1725</v>
      </c>
      <c r="C243" s="9">
        <v>12</v>
      </c>
      <c r="D243" s="9">
        <v>219</v>
      </c>
      <c r="E243" s="8">
        <f t="shared" si="3"/>
        <v>5.4794520547945202</v>
      </c>
      <c r="F243" s="11">
        <v>0.48</v>
      </c>
      <c r="G243" s="12">
        <v>3.2599999999999997E-2</v>
      </c>
      <c r="H243" s="14" t="s">
        <v>1726</v>
      </c>
      <c r="I243" s="4" t="s">
        <v>1727</v>
      </c>
    </row>
    <row r="244" spans="1:9" ht="57.6" x14ac:dyDescent="0.3">
      <c r="A244" s="10" t="s">
        <v>1892</v>
      </c>
      <c r="B244" s="10" t="s">
        <v>1893</v>
      </c>
      <c r="C244" s="9">
        <v>11</v>
      </c>
      <c r="D244" s="9">
        <v>201</v>
      </c>
      <c r="E244" s="8">
        <f t="shared" si="3"/>
        <v>5.4726368159203984</v>
      </c>
      <c r="F244" s="11">
        <v>0.48</v>
      </c>
      <c r="G244" s="12">
        <v>4.82E-2</v>
      </c>
      <c r="H244" s="14" t="s">
        <v>1894</v>
      </c>
      <c r="I244" s="4" t="s">
        <v>1895</v>
      </c>
    </row>
    <row r="245" spans="1:9" ht="144" x14ac:dyDescent="0.3">
      <c r="A245" s="10" t="s">
        <v>620</v>
      </c>
      <c r="B245" s="10" t="s">
        <v>621</v>
      </c>
      <c r="C245" s="9">
        <v>27</v>
      </c>
      <c r="D245" s="9">
        <v>502</v>
      </c>
      <c r="E245" s="8">
        <f t="shared" si="3"/>
        <v>5.3784860557768921</v>
      </c>
      <c r="F245" s="11">
        <v>0.47</v>
      </c>
      <c r="G245" s="12">
        <v>1.1E-4</v>
      </c>
      <c r="H245" s="14" t="s">
        <v>622</v>
      </c>
      <c r="I245" s="4" t="s">
        <v>623</v>
      </c>
    </row>
    <row r="246" spans="1:9" ht="144" x14ac:dyDescent="0.3">
      <c r="A246" s="10" t="s">
        <v>636</v>
      </c>
      <c r="B246" s="10" t="s">
        <v>637</v>
      </c>
      <c r="C246" s="9">
        <v>27</v>
      </c>
      <c r="D246" s="9">
        <v>503</v>
      </c>
      <c r="E246" s="8">
        <f t="shared" si="3"/>
        <v>5.3677932405566597</v>
      </c>
      <c r="F246" s="11">
        <v>0.47</v>
      </c>
      <c r="G246" s="12">
        <v>1.2E-4</v>
      </c>
      <c r="H246" s="14" t="s">
        <v>638</v>
      </c>
      <c r="I246" s="4" t="s">
        <v>639</v>
      </c>
    </row>
    <row r="247" spans="1:9" ht="115.2" x14ac:dyDescent="0.3">
      <c r="A247" s="10" t="s">
        <v>932</v>
      </c>
      <c r="B247" s="10" t="s">
        <v>933</v>
      </c>
      <c r="C247" s="9">
        <v>21</v>
      </c>
      <c r="D247" s="9">
        <v>387</v>
      </c>
      <c r="E247" s="8">
        <f t="shared" si="3"/>
        <v>5.4263565891472867</v>
      </c>
      <c r="F247" s="11">
        <v>0.47</v>
      </c>
      <c r="G247" s="12">
        <v>1.1000000000000001E-3</v>
      </c>
      <c r="H247" s="14" t="s">
        <v>934</v>
      </c>
      <c r="I247" s="4" t="s">
        <v>935</v>
      </c>
    </row>
    <row r="248" spans="1:9" ht="72" x14ac:dyDescent="0.3">
      <c r="A248" s="10" t="s">
        <v>1620</v>
      </c>
      <c r="B248" s="10" t="s">
        <v>1621</v>
      </c>
      <c r="C248" s="9">
        <v>13</v>
      </c>
      <c r="D248" s="9">
        <v>238</v>
      </c>
      <c r="E248" s="8">
        <f t="shared" si="3"/>
        <v>5.46218487394958</v>
      </c>
      <c r="F248" s="11">
        <v>0.47</v>
      </c>
      <c r="G248" s="12">
        <v>2.24E-2</v>
      </c>
      <c r="H248" s="14" t="s">
        <v>1622</v>
      </c>
      <c r="I248" s="4" t="s">
        <v>1623</v>
      </c>
    </row>
    <row r="249" spans="1:9" ht="144" x14ac:dyDescent="0.3">
      <c r="A249" s="10" t="s">
        <v>544</v>
      </c>
      <c r="B249" s="10" t="s">
        <v>545</v>
      </c>
      <c r="C249" s="9">
        <v>29</v>
      </c>
      <c r="D249" s="9">
        <v>546</v>
      </c>
      <c r="E249" s="8">
        <f t="shared" si="3"/>
        <v>5.3113553113553111</v>
      </c>
      <c r="F249" s="11">
        <v>0.46</v>
      </c>
      <c r="G249" s="12">
        <v>6.7199999999999994E-5</v>
      </c>
      <c r="H249" s="14" t="s">
        <v>546</v>
      </c>
      <c r="I249" s="4" t="s">
        <v>547</v>
      </c>
    </row>
    <row r="250" spans="1:9" ht="144" x14ac:dyDescent="0.3">
      <c r="A250" s="10" t="s">
        <v>580</v>
      </c>
      <c r="B250" s="10" t="s">
        <v>581</v>
      </c>
      <c r="C250" s="9">
        <v>29</v>
      </c>
      <c r="D250" s="9">
        <v>551</v>
      </c>
      <c r="E250" s="8">
        <f t="shared" si="3"/>
        <v>5.2631578947368416</v>
      </c>
      <c r="F250" s="11">
        <v>0.46</v>
      </c>
      <c r="G250" s="12">
        <v>7.5699999999999997E-5</v>
      </c>
      <c r="H250" s="14" t="s">
        <v>582</v>
      </c>
      <c r="I250" s="4" t="s">
        <v>583</v>
      </c>
    </row>
    <row r="251" spans="1:9" ht="86.4" x14ac:dyDescent="0.3">
      <c r="A251" s="10" t="s">
        <v>1362</v>
      </c>
      <c r="B251" s="10" t="s">
        <v>1363</v>
      </c>
      <c r="C251" s="9">
        <v>16</v>
      </c>
      <c r="D251" s="9">
        <v>304</v>
      </c>
      <c r="E251" s="8">
        <f t="shared" si="3"/>
        <v>5.2631578947368416</v>
      </c>
      <c r="F251" s="11">
        <v>0.46</v>
      </c>
      <c r="G251" s="12">
        <v>9.9000000000000008E-3</v>
      </c>
      <c r="H251" s="14" t="s">
        <v>1364</v>
      </c>
      <c r="I251" s="4" t="s">
        <v>1365</v>
      </c>
    </row>
    <row r="252" spans="1:9" ht="72" x14ac:dyDescent="0.3">
      <c r="A252" s="10" t="s">
        <v>1544</v>
      </c>
      <c r="B252" s="10" t="s">
        <v>1545</v>
      </c>
      <c r="C252" s="9">
        <v>14</v>
      </c>
      <c r="D252" s="9">
        <v>263</v>
      </c>
      <c r="E252" s="8">
        <f t="shared" si="3"/>
        <v>5.3231939163498092</v>
      </c>
      <c r="F252" s="11">
        <v>0.46</v>
      </c>
      <c r="G252" s="12">
        <v>1.8800000000000001E-2</v>
      </c>
      <c r="H252" s="14" t="s">
        <v>1546</v>
      </c>
      <c r="I252" s="4" t="s">
        <v>1547</v>
      </c>
    </row>
    <row r="253" spans="1:9" ht="72" x14ac:dyDescent="0.3">
      <c r="A253" s="10" t="s">
        <v>1848</v>
      </c>
      <c r="B253" s="10" t="s">
        <v>1849</v>
      </c>
      <c r="C253" s="9">
        <v>12</v>
      </c>
      <c r="D253" s="9">
        <v>229</v>
      </c>
      <c r="E253" s="8">
        <f t="shared" si="3"/>
        <v>5.2401746724890828</v>
      </c>
      <c r="F253" s="11">
        <v>0.46</v>
      </c>
      <c r="G253" s="12">
        <v>4.3700000000000003E-2</v>
      </c>
      <c r="H253" s="14" t="s">
        <v>1850</v>
      </c>
      <c r="I253" s="4" t="s">
        <v>1851</v>
      </c>
    </row>
    <row r="254" spans="1:9" ht="273.60000000000002" x14ac:dyDescent="0.3">
      <c r="A254" s="10" t="s">
        <v>44</v>
      </c>
      <c r="B254" s="10" t="s">
        <v>45</v>
      </c>
      <c r="C254" s="9">
        <v>54</v>
      </c>
      <c r="D254" s="9">
        <v>1038</v>
      </c>
      <c r="E254" s="8">
        <f t="shared" si="3"/>
        <v>5.202312138728324</v>
      </c>
      <c r="F254" s="11">
        <v>0.45</v>
      </c>
      <c r="G254" s="12">
        <v>1.7199999999999999E-8</v>
      </c>
      <c r="H254" s="14" t="s">
        <v>46</v>
      </c>
      <c r="I254" s="4" t="s">
        <v>47</v>
      </c>
    </row>
    <row r="255" spans="1:9" ht="244.8" x14ac:dyDescent="0.3">
      <c r="A255" s="10" t="s">
        <v>96</v>
      </c>
      <c r="B255" s="10" t="s">
        <v>97</v>
      </c>
      <c r="C255" s="9">
        <v>50</v>
      </c>
      <c r="D255" s="9">
        <v>963</v>
      </c>
      <c r="E255" s="8">
        <f t="shared" si="3"/>
        <v>5.1921079958463139</v>
      </c>
      <c r="F255" s="11">
        <v>0.45</v>
      </c>
      <c r="G255" s="12">
        <v>5.5700000000000002E-8</v>
      </c>
      <c r="H255" s="14" t="s">
        <v>98</v>
      </c>
      <c r="I255" s="4" t="s">
        <v>99</v>
      </c>
    </row>
    <row r="256" spans="1:9" ht="216" x14ac:dyDescent="0.3">
      <c r="A256" s="10" t="s">
        <v>172</v>
      </c>
      <c r="B256" s="10" t="s">
        <v>173</v>
      </c>
      <c r="C256" s="9">
        <v>44</v>
      </c>
      <c r="D256" s="9">
        <v>852</v>
      </c>
      <c r="E256" s="8">
        <f t="shared" si="3"/>
        <v>5.164319248826291</v>
      </c>
      <c r="F256" s="11">
        <v>0.45</v>
      </c>
      <c r="G256" s="12">
        <v>5.7299999999999996E-7</v>
      </c>
      <c r="H256" s="14" t="s">
        <v>174</v>
      </c>
      <c r="I256" s="4" t="s">
        <v>175</v>
      </c>
    </row>
    <row r="257" spans="1:9" ht="144" x14ac:dyDescent="0.3">
      <c r="A257" s="10" t="s">
        <v>632</v>
      </c>
      <c r="B257" s="10" t="s">
        <v>633</v>
      </c>
      <c r="C257" s="9">
        <v>28</v>
      </c>
      <c r="D257" s="9">
        <v>536</v>
      </c>
      <c r="E257" s="8">
        <f t="shared" si="3"/>
        <v>5.2238805970149249</v>
      </c>
      <c r="F257" s="11">
        <v>0.45</v>
      </c>
      <c r="G257" s="12">
        <v>1.2E-4</v>
      </c>
      <c r="H257" s="14" t="s">
        <v>634</v>
      </c>
      <c r="I257" s="4" t="s">
        <v>635</v>
      </c>
    </row>
    <row r="258" spans="1:9" ht="144" x14ac:dyDescent="0.3">
      <c r="A258" s="10" t="s">
        <v>640</v>
      </c>
      <c r="B258" s="10" t="s">
        <v>641</v>
      </c>
      <c r="C258" s="9">
        <v>29</v>
      </c>
      <c r="D258" s="9">
        <v>567</v>
      </c>
      <c r="E258" s="8">
        <f t="shared" si="3"/>
        <v>5.1146384479717808</v>
      </c>
      <c r="F258" s="11">
        <v>0.45</v>
      </c>
      <c r="G258" s="12">
        <v>1.2E-4</v>
      </c>
      <c r="H258" s="14" t="s">
        <v>642</v>
      </c>
      <c r="I258" s="4" t="s">
        <v>643</v>
      </c>
    </row>
    <row r="259" spans="1:9" ht="144" x14ac:dyDescent="0.3">
      <c r="A259" s="10" t="s">
        <v>668</v>
      </c>
      <c r="B259" s="10" t="s">
        <v>669</v>
      </c>
      <c r="C259" s="9">
        <v>28</v>
      </c>
      <c r="D259" s="9">
        <v>541</v>
      </c>
      <c r="E259" s="8">
        <f t="shared" ref="E259:E322" si="4">C259/D259*100</f>
        <v>5.1756007393715349</v>
      </c>
      <c r="F259" s="11">
        <v>0.45</v>
      </c>
      <c r="G259" s="12">
        <v>1.3999999999999999E-4</v>
      </c>
      <c r="H259" s="14" t="s">
        <v>670</v>
      </c>
      <c r="I259" s="4" t="s">
        <v>671</v>
      </c>
    </row>
    <row r="260" spans="1:9" ht="115.2" x14ac:dyDescent="0.3">
      <c r="A260" s="10" t="s">
        <v>964</v>
      </c>
      <c r="B260" s="10" t="s">
        <v>965</v>
      </c>
      <c r="C260" s="9">
        <v>22</v>
      </c>
      <c r="D260" s="9">
        <v>424</v>
      </c>
      <c r="E260" s="8">
        <f t="shared" si="4"/>
        <v>5.1886792452830193</v>
      </c>
      <c r="F260" s="11">
        <v>0.45</v>
      </c>
      <c r="G260" s="12">
        <v>1.2999999999999999E-3</v>
      </c>
      <c r="H260" s="14" t="s">
        <v>966</v>
      </c>
      <c r="I260" s="4" t="s">
        <v>967</v>
      </c>
    </row>
    <row r="261" spans="1:9" ht="100.8" x14ac:dyDescent="0.3">
      <c r="A261" s="10" t="s">
        <v>1148</v>
      </c>
      <c r="B261" s="10" t="s">
        <v>1149</v>
      </c>
      <c r="C261" s="9">
        <v>19</v>
      </c>
      <c r="D261" s="9">
        <v>369</v>
      </c>
      <c r="E261" s="8">
        <f t="shared" si="4"/>
        <v>5.1490514905149052</v>
      </c>
      <c r="F261" s="11">
        <v>0.45</v>
      </c>
      <c r="G261" s="12">
        <v>4.1000000000000003E-3</v>
      </c>
      <c r="H261" s="14" t="s">
        <v>1150</v>
      </c>
      <c r="I261" s="4" t="s">
        <v>1151</v>
      </c>
    </row>
    <row r="262" spans="1:9" ht="100.8" x14ac:dyDescent="0.3">
      <c r="A262" s="10" t="s">
        <v>1238</v>
      </c>
      <c r="B262" s="10" t="s">
        <v>1239</v>
      </c>
      <c r="C262" s="9">
        <v>18</v>
      </c>
      <c r="D262" s="9">
        <v>351</v>
      </c>
      <c r="E262" s="8">
        <f t="shared" si="4"/>
        <v>5.1282051282051277</v>
      </c>
      <c r="F262" s="11">
        <v>0.45</v>
      </c>
      <c r="G262" s="12">
        <v>6.1000000000000004E-3</v>
      </c>
      <c r="H262" s="14" t="s">
        <v>1240</v>
      </c>
      <c r="I262" s="4" t="s">
        <v>1241</v>
      </c>
    </row>
    <row r="263" spans="1:9" ht="86.4" x14ac:dyDescent="0.3">
      <c r="A263" s="10" t="s">
        <v>1294</v>
      </c>
      <c r="B263" s="10" t="s">
        <v>1295</v>
      </c>
      <c r="C263" s="9">
        <v>17</v>
      </c>
      <c r="D263" s="9">
        <v>329</v>
      </c>
      <c r="E263" s="8">
        <f t="shared" si="4"/>
        <v>5.1671732522796354</v>
      </c>
      <c r="F263" s="11">
        <v>0.45</v>
      </c>
      <c r="G263" s="12">
        <v>8.0999999999999996E-3</v>
      </c>
      <c r="H263" s="14" t="s">
        <v>1296</v>
      </c>
      <c r="I263" s="4" t="s">
        <v>1297</v>
      </c>
    </row>
    <row r="264" spans="1:9" ht="86.4" x14ac:dyDescent="0.3">
      <c r="A264" s="10" t="s">
        <v>1468</v>
      </c>
      <c r="B264" s="10" t="s">
        <v>1469</v>
      </c>
      <c r="C264" s="9">
        <v>15</v>
      </c>
      <c r="D264" s="9">
        <v>288</v>
      </c>
      <c r="E264" s="8">
        <f t="shared" si="4"/>
        <v>5.2083333333333339</v>
      </c>
      <c r="F264" s="11">
        <v>0.45</v>
      </c>
      <c r="G264" s="12">
        <v>1.5599999999999999E-2</v>
      </c>
      <c r="H264" s="14" t="s">
        <v>1470</v>
      </c>
      <c r="I264" s="4" t="s">
        <v>1471</v>
      </c>
    </row>
    <row r="265" spans="1:9" ht="72" x14ac:dyDescent="0.3">
      <c r="A265" s="10" t="s">
        <v>1628</v>
      </c>
      <c r="B265" s="10" t="s">
        <v>1629</v>
      </c>
      <c r="C265" s="9">
        <v>14</v>
      </c>
      <c r="D265" s="9">
        <v>271</v>
      </c>
      <c r="E265" s="8">
        <f t="shared" si="4"/>
        <v>5.1660516605166054</v>
      </c>
      <c r="F265" s="11">
        <v>0.45</v>
      </c>
      <c r="G265" s="12">
        <v>2.3599999999999999E-2</v>
      </c>
      <c r="H265" s="14" t="s">
        <v>1630</v>
      </c>
      <c r="I265" s="4" t="s">
        <v>1631</v>
      </c>
    </row>
    <row r="266" spans="1:9" ht="72" x14ac:dyDescent="0.3">
      <c r="A266" s="10" t="s">
        <v>1644</v>
      </c>
      <c r="B266" s="10" t="s">
        <v>1645</v>
      </c>
      <c r="C266" s="9">
        <v>14</v>
      </c>
      <c r="D266" s="9">
        <v>274</v>
      </c>
      <c r="E266" s="8">
        <f t="shared" si="4"/>
        <v>5.1094890510948909</v>
      </c>
      <c r="F266" s="11">
        <v>0.45</v>
      </c>
      <c r="G266" s="12">
        <v>2.5899999999999999E-2</v>
      </c>
      <c r="H266" s="14" t="s">
        <v>1646</v>
      </c>
      <c r="I266" s="4" t="s">
        <v>1647</v>
      </c>
    </row>
    <row r="267" spans="1:9" ht="230.4" x14ac:dyDescent="0.3">
      <c r="A267" s="10" t="s">
        <v>160</v>
      </c>
      <c r="B267" s="10" t="s">
        <v>161</v>
      </c>
      <c r="C267" s="9">
        <v>46</v>
      </c>
      <c r="D267" s="9">
        <v>915</v>
      </c>
      <c r="E267" s="8">
        <f t="shared" si="4"/>
        <v>5.027322404371585</v>
      </c>
      <c r="F267" s="11">
        <v>0.44</v>
      </c>
      <c r="G267" s="12">
        <v>5.4499999999999997E-7</v>
      </c>
      <c r="H267" s="14" t="s">
        <v>162</v>
      </c>
      <c r="I267" s="4" t="s">
        <v>163</v>
      </c>
    </row>
    <row r="268" spans="1:9" ht="216" x14ac:dyDescent="0.3">
      <c r="A268" s="10" t="s">
        <v>208</v>
      </c>
      <c r="B268" s="10" t="s">
        <v>209</v>
      </c>
      <c r="C268" s="9">
        <v>43</v>
      </c>
      <c r="D268" s="9">
        <v>846</v>
      </c>
      <c r="E268" s="8">
        <f t="shared" si="4"/>
        <v>5.08274231678487</v>
      </c>
      <c r="F268" s="11">
        <v>0.44</v>
      </c>
      <c r="G268" s="12">
        <v>1.0899999999999999E-6</v>
      </c>
      <c r="H268" s="14" t="s">
        <v>210</v>
      </c>
      <c r="I268" s="4" t="s">
        <v>211</v>
      </c>
    </row>
    <row r="269" spans="1:9" ht="201.6" x14ac:dyDescent="0.3">
      <c r="A269" s="10" t="s">
        <v>260</v>
      </c>
      <c r="B269" s="10" t="s">
        <v>261</v>
      </c>
      <c r="C269" s="9">
        <v>41</v>
      </c>
      <c r="D269" s="9">
        <v>819</v>
      </c>
      <c r="E269" s="8">
        <f t="shared" si="4"/>
        <v>5.0061050061050061</v>
      </c>
      <c r="F269" s="11">
        <v>0.44</v>
      </c>
      <c r="G269" s="12">
        <v>2.9399999999999998E-6</v>
      </c>
      <c r="H269" s="14" t="s">
        <v>262</v>
      </c>
      <c r="I269" s="4" t="s">
        <v>263</v>
      </c>
    </row>
    <row r="270" spans="1:9" ht="144" x14ac:dyDescent="0.3">
      <c r="A270" s="10" t="s">
        <v>656</v>
      </c>
      <c r="B270" s="10" t="s">
        <v>657</v>
      </c>
      <c r="C270" s="9">
        <v>29</v>
      </c>
      <c r="D270" s="9">
        <v>570</v>
      </c>
      <c r="E270" s="8">
        <f t="shared" si="4"/>
        <v>5.0877192982456139</v>
      </c>
      <c r="F270" s="11">
        <v>0.44</v>
      </c>
      <c r="G270" s="12">
        <v>1.2999999999999999E-4</v>
      </c>
      <c r="H270" s="14" t="s">
        <v>658</v>
      </c>
      <c r="I270" s="4" t="s">
        <v>659</v>
      </c>
    </row>
    <row r="271" spans="1:9" ht="100.8" x14ac:dyDescent="0.3">
      <c r="A271" s="10" t="s">
        <v>1176</v>
      </c>
      <c r="B271" s="10" t="s">
        <v>1177</v>
      </c>
      <c r="C271" s="9">
        <v>19</v>
      </c>
      <c r="D271" s="9">
        <v>375</v>
      </c>
      <c r="E271" s="8">
        <f t="shared" si="4"/>
        <v>5.0666666666666664</v>
      </c>
      <c r="F271" s="11">
        <v>0.44</v>
      </c>
      <c r="G271" s="12">
        <v>4.8999999999999998E-3</v>
      </c>
      <c r="H271" s="14" t="s">
        <v>1178</v>
      </c>
      <c r="I271" s="4" t="s">
        <v>1179</v>
      </c>
    </row>
    <row r="272" spans="1:9" ht="86.4" x14ac:dyDescent="0.3">
      <c r="A272" s="10" t="s">
        <v>1354</v>
      </c>
      <c r="B272" s="10" t="s">
        <v>1355</v>
      </c>
      <c r="C272" s="9">
        <v>17</v>
      </c>
      <c r="D272" s="9">
        <v>336</v>
      </c>
      <c r="E272" s="8">
        <f t="shared" si="4"/>
        <v>5.0595238095238093</v>
      </c>
      <c r="F272" s="11">
        <v>0.44</v>
      </c>
      <c r="G272" s="12">
        <v>9.9000000000000008E-3</v>
      </c>
      <c r="H272" s="14" t="s">
        <v>1356</v>
      </c>
      <c r="I272" s="4" t="s">
        <v>1357</v>
      </c>
    </row>
    <row r="273" spans="1:9" ht="86.4" x14ac:dyDescent="0.3">
      <c r="A273" s="10" t="s">
        <v>1412</v>
      </c>
      <c r="B273" s="10" t="s">
        <v>1413</v>
      </c>
      <c r="C273" s="9">
        <v>16</v>
      </c>
      <c r="D273" s="9">
        <v>314</v>
      </c>
      <c r="E273" s="8">
        <f t="shared" si="4"/>
        <v>5.095541401273886</v>
      </c>
      <c r="F273" s="11">
        <v>0.44</v>
      </c>
      <c r="G273" s="12">
        <v>1.3299999999999999E-2</v>
      </c>
      <c r="H273" s="14" t="s">
        <v>1414</v>
      </c>
      <c r="I273" s="4" t="s">
        <v>1415</v>
      </c>
    </row>
    <row r="274" spans="1:9" ht="72" x14ac:dyDescent="0.3">
      <c r="A274" s="10" t="s">
        <v>1700</v>
      </c>
      <c r="B274" s="10" t="s">
        <v>1701</v>
      </c>
      <c r="C274" s="9">
        <v>14</v>
      </c>
      <c r="D274" s="9">
        <v>278</v>
      </c>
      <c r="E274" s="8">
        <f t="shared" si="4"/>
        <v>5.0359712230215825</v>
      </c>
      <c r="F274" s="11">
        <v>0.44</v>
      </c>
      <c r="G274" s="12">
        <v>2.8500000000000001E-2</v>
      </c>
      <c r="H274" s="14" t="s">
        <v>1702</v>
      </c>
      <c r="I274" s="4" t="s">
        <v>1703</v>
      </c>
    </row>
    <row r="275" spans="1:9" ht="187.2" x14ac:dyDescent="0.3">
      <c r="A275" s="10" t="s">
        <v>332</v>
      </c>
      <c r="B275" s="10" t="s">
        <v>333</v>
      </c>
      <c r="C275" s="9">
        <v>38</v>
      </c>
      <c r="D275" s="9">
        <v>771</v>
      </c>
      <c r="E275" s="8">
        <f t="shared" si="4"/>
        <v>4.9286640726329445</v>
      </c>
      <c r="F275" s="11">
        <v>0.43</v>
      </c>
      <c r="G275" s="12">
        <v>1.1800000000000001E-5</v>
      </c>
      <c r="H275" s="14" t="s">
        <v>334</v>
      </c>
      <c r="I275" s="4" t="s">
        <v>335</v>
      </c>
    </row>
    <row r="276" spans="1:9" ht="115.2" x14ac:dyDescent="0.3">
      <c r="A276" s="10" t="s">
        <v>1072</v>
      </c>
      <c r="B276" s="10" t="s">
        <v>1073</v>
      </c>
      <c r="C276" s="9">
        <v>22</v>
      </c>
      <c r="D276" s="9">
        <v>447</v>
      </c>
      <c r="E276" s="8">
        <f t="shared" si="4"/>
        <v>4.9217002237136462</v>
      </c>
      <c r="F276" s="11">
        <v>0.43</v>
      </c>
      <c r="G276" s="12">
        <v>2.3999999999999998E-3</v>
      </c>
      <c r="H276" s="14" t="s">
        <v>1074</v>
      </c>
      <c r="I276" s="4" t="s">
        <v>1075</v>
      </c>
    </row>
    <row r="277" spans="1:9" ht="100.8" x14ac:dyDescent="0.3">
      <c r="A277" s="10" t="s">
        <v>1350</v>
      </c>
      <c r="B277" s="10" t="s">
        <v>1351</v>
      </c>
      <c r="C277" s="9">
        <v>18</v>
      </c>
      <c r="D277" s="9">
        <v>368</v>
      </c>
      <c r="E277" s="8">
        <f t="shared" si="4"/>
        <v>4.8913043478260869</v>
      </c>
      <c r="F277" s="11">
        <v>0.43</v>
      </c>
      <c r="G277" s="12">
        <v>9.7000000000000003E-3</v>
      </c>
      <c r="H277" s="14" t="s">
        <v>1352</v>
      </c>
      <c r="I277" s="4" t="s">
        <v>1353</v>
      </c>
    </row>
    <row r="278" spans="1:9" ht="86.4" x14ac:dyDescent="0.3">
      <c r="A278" s="10" t="s">
        <v>1488</v>
      </c>
      <c r="B278" s="10" t="s">
        <v>1489</v>
      </c>
      <c r="C278" s="9">
        <v>16</v>
      </c>
      <c r="D278" s="9">
        <v>322</v>
      </c>
      <c r="E278" s="8">
        <f t="shared" si="4"/>
        <v>4.9689440993788816</v>
      </c>
      <c r="F278" s="11">
        <v>0.43</v>
      </c>
      <c r="G278" s="12">
        <v>1.6400000000000001E-2</v>
      </c>
      <c r="H278" s="14" t="s">
        <v>1490</v>
      </c>
      <c r="I278" s="4" t="s">
        <v>1491</v>
      </c>
    </row>
    <row r="279" spans="1:9" ht="86.4" x14ac:dyDescent="0.3">
      <c r="A279" s="10" t="s">
        <v>1536</v>
      </c>
      <c r="B279" s="10" t="s">
        <v>1537</v>
      </c>
      <c r="C279" s="9">
        <v>16</v>
      </c>
      <c r="D279" s="9">
        <v>326</v>
      </c>
      <c r="E279" s="8">
        <f t="shared" si="4"/>
        <v>4.9079754601226995</v>
      </c>
      <c r="F279" s="11">
        <v>0.43</v>
      </c>
      <c r="G279" s="12">
        <v>1.8100000000000002E-2</v>
      </c>
      <c r="H279" s="14" t="s">
        <v>1538</v>
      </c>
      <c r="I279" s="4" t="s">
        <v>1539</v>
      </c>
    </row>
    <row r="280" spans="1:9" ht="86.4" x14ac:dyDescent="0.3">
      <c r="A280" s="10" t="s">
        <v>1632</v>
      </c>
      <c r="B280" s="10" t="s">
        <v>1633</v>
      </c>
      <c r="C280" s="9">
        <v>15</v>
      </c>
      <c r="D280" s="9">
        <v>304</v>
      </c>
      <c r="E280" s="8">
        <f t="shared" si="4"/>
        <v>4.9342105263157894</v>
      </c>
      <c r="F280" s="11">
        <v>0.43</v>
      </c>
      <c r="G280" s="12">
        <v>2.41E-2</v>
      </c>
      <c r="H280" s="14" t="s">
        <v>1634</v>
      </c>
      <c r="I280" s="4" t="s">
        <v>1635</v>
      </c>
    </row>
    <row r="281" spans="1:9" ht="72" x14ac:dyDescent="0.3">
      <c r="A281" s="10" t="s">
        <v>1740</v>
      </c>
      <c r="B281" s="10" t="s">
        <v>1741</v>
      </c>
      <c r="C281" s="9">
        <v>14</v>
      </c>
      <c r="D281" s="9">
        <v>284</v>
      </c>
      <c r="E281" s="8">
        <f t="shared" si="4"/>
        <v>4.929577464788732</v>
      </c>
      <c r="F281" s="11">
        <v>0.43</v>
      </c>
      <c r="G281" s="12">
        <v>3.39E-2</v>
      </c>
      <c r="H281" s="14" t="s">
        <v>1742</v>
      </c>
      <c r="I281" s="4" t="s">
        <v>1743</v>
      </c>
    </row>
    <row r="282" spans="1:9" ht="72" x14ac:dyDescent="0.3">
      <c r="A282" s="10" t="s">
        <v>1756</v>
      </c>
      <c r="B282" s="10" t="s">
        <v>1757</v>
      </c>
      <c r="C282" s="9">
        <v>14</v>
      </c>
      <c r="D282" s="9">
        <v>285</v>
      </c>
      <c r="E282" s="8">
        <f t="shared" si="4"/>
        <v>4.9122807017543861</v>
      </c>
      <c r="F282" s="11">
        <v>0.43</v>
      </c>
      <c r="G282" s="12">
        <v>3.4599999999999999E-2</v>
      </c>
      <c r="H282" s="14" t="s">
        <v>1758</v>
      </c>
      <c r="I282" s="4" t="s">
        <v>1759</v>
      </c>
    </row>
    <row r="283" spans="1:9" ht="230.4" x14ac:dyDescent="0.3">
      <c r="A283" s="10" t="s">
        <v>228</v>
      </c>
      <c r="B283" s="10" t="s">
        <v>229</v>
      </c>
      <c r="C283" s="9">
        <v>46</v>
      </c>
      <c r="D283" s="9">
        <v>964</v>
      </c>
      <c r="E283" s="8">
        <f t="shared" si="4"/>
        <v>4.7717842323651452</v>
      </c>
      <c r="F283" s="11">
        <v>0.42</v>
      </c>
      <c r="G283" s="12">
        <v>1.7400000000000001E-6</v>
      </c>
      <c r="H283" s="14" t="s">
        <v>230</v>
      </c>
      <c r="I283" s="4" t="s">
        <v>231</v>
      </c>
    </row>
    <row r="284" spans="1:9" ht="172.8" x14ac:dyDescent="0.3">
      <c r="A284" s="10" t="s">
        <v>608</v>
      </c>
      <c r="B284" s="10" t="s">
        <v>609</v>
      </c>
      <c r="C284" s="9">
        <v>33</v>
      </c>
      <c r="D284" s="9">
        <v>691</v>
      </c>
      <c r="E284" s="8">
        <f t="shared" si="4"/>
        <v>4.7756874095513746</v>
      </c>
      <c r="F284" s="11">
        <v>0.42</v>
      </c>
      <c r="G284" s="12">
        <v>9.5600000000000006E-5</v>
      </c>
      <c r="H284" s="14" t="s">
        <v>610</v>
      </c>
      <c r="I284" s="4" t="s">
        <v>611</v>
      </c>
    </row>
    <row r="285" spans="1:9" ht="115.2" x14ac:dyDescent="0.3">
      <c r="A285" s="10" t="s">
        <v>1100</v>
      </c>
      <c r="B285" s="10" t="s">
        <v>1101</v>
      </c>
      <c r="C285" s="9">
        <v>22</v>
      </c>
      <c r="D285" s="9">
        <v>453</v>
      </c>
      <c r="E285" s="8">
        <f t="shared" si="4"/>
        <v>4.8565121412803531</v>
      </c>
      <c r="F285" s="11">
        <v>0.42</v>
      </c>
      <c r="G285" s="12">
        <v>2.8E-3</v>
      </c>
      <c r="H285" s="14" t="s">
        <v>1102</v>
      </c>
      <c r="I285" s="4" t="s">
        <v>1103</v>
      </c>
    </row>
    <row r="286" spans="1:9" ht="345.6" x14ac:dyDescent="0.3">
      <c r="A286" s="10" t="s">
        <v>20</v>
      </c>
      <c r="B286" s="10" t="s">
        <v>21</v>
      </c>
      <c r="C286" s="9">
        <v>70</v>
      </c>
      <c r="D286" s="9">
        <v>1490</v>
      </c>
      <c r="E286" s="8">
        <f t="shared" si="4"/>
        <v>4.6979865771812079</v>
      </c>
      <c r="F286" s="11">
        <v>0.41</v>
      </c>
      <c r="G286" s="12">
        <v>1.9500000000000001E-9</v>
      </c>
      <c r="H286" s="14" t="s">
        <v>22</v>
      </c>
      <c r="I286" s="4" t="s">
        <v>23</v>
      </c>
    </row>
    <row r="287" spans="1:9" ht="288" x14ac:dyDescent="0.3">
      <c r="A287" s="10" t="s">
        <v>92</v>
      </c>
      <c r="B287" s="10" t="s">
        <v>93</v>
      </c>
      <c r="C287" s="9">
        <v>58</v>
      </c>
      <c r="D287" s="9">
        <v>1229</v>
      </c>
      <c r="E287" s="8">
        <f t="shared" si="4"/>
        <v>4.7192839707078926</v>
      </c>
      <c r="F287" s="11">
        <v>0.41</v>
      </c>
      <c r="G287" s="12">
        <v>5.4300000000000003E-8</v>
      </c>
      <c r="H287" s="14" t="s">
        <v>94</v>
      </c>
      <c r="I287" s="4" t="s">
        <v>95</v>
      </c>
    </row>
    <row r="288" spans="1:9" ht="230.4" x14ac:dyDescent="0.3">
      <c r="A288" s="10" t="s">
        <v>232</v>
      </c>
      <c r="B288" s="10" t="s">
        <v>233</v>
      </c>
      <c r="C288" s="9">
        <v>46</v>
      </c>
      <c r="D288" s="9">
        <v>971</v>
      </c>
      <c r="E288" s="8">
        <f t="shared" si="4"/>
        <v>4.737384140061792</v>
      </c>
      <c r="F288" s="11">
        <v>0.41</v>
      </c>
      <c r="G288" s="12">
        <v>2.0899999999999999E-6</v>
      </c>
      <c r="H288" s="14" t="s">
        <v>234</v>
      </c>
      <c r="I288" s="4" t="s">
        <v>235</v>
      </c>
    </row>
    <row r="289" spans="1:9" ht="115.2" x14ac:dyDescent="0.3">
      <c r="A289" s="10" t="s">
        <v>1096</v>
      </c>
      <c r="B289" s="10" t="s">
        <v>1097</v>
      </c>
      <c r="C289" s="9">
        <v>23</v>
      </c>
      <c r="D289" s="9">
        <v>485</v>
      </c>
      <c r="E289" s="8">
        <f t="shared" si="4"/>
        <v>4.7422680412371134</v>
      </c>
      <c r="F289" s="11">
        <v>0.41</v>
      </c>
      <c r="G289" s="12">
        <v>2.7000000000000001E-3</v>
      </c>
      <c r="H289" s="14" t="s">
        <v>1098</v>
      </c>
      <c r="I289" s="4" t="s">
        <v>1099</v>
      </c>
    </row>
    <row r="290" spans="1:9" ht="100.8" x14ac:dyDescent="0.3">
      <c r="A290" s="10" t="s">
        <v>1436</v>
      </c>
      <c r="B290" s="10" t="s">
        <v>1437</v>
      </c>
      <c r="C290" s="9">
        <v>18</v>
      </c>
      <c r="D290" s="9">
        <v>383</v>
      </c>
      <c r="E290" s="8">
        <f t="shared" si="4"/>
        <v>4.6997389033942554</v>
      </c>
      <c r="F290" s="11">
        <v>0.41</v>
      </c>
      <c r="G290" s="12">
        <v>1.44E-2</v>
      </c>
      <c r="H290" s="14" t="s">
        <v>1438</v>
      </c>
      <c r="I290" s="4" t="s">
        <v>1439</v>
      </c>
    </row>
    <row r="291" spans="1:9" ht="86.4" x14ac:dyDescent="0.3">
      <c r="A291" s="10" t="s">
        <v>1736</v>
      </c>
      <c r="B291" s="10" t="s">
        <v>1737</v>
      </c>
      <c r="C291" s="9">
        <v>15</v>
      </c>
      <c r="D291" s="9">
        <v>317</v>
      </c>
      <c r="E291" s="8">
        <f t="shared" si="4"/>
        <v>4.7318611987381702</v>
      </c>
      <c r="F291" s="11">
        <v>0.41</v>
      </c>
      <c r="G291" s="12">
        <v>3.3799999999999997E-2</v>
      </c>
      <c r="H291" s="14" t="s">
        <v>1738</v>
      </c>
      <c r="I291" s="4" t="s">
        <v>1739</v>
      </c>
    </row>
    <row r="292" spans="1:9" ht="86.4" x14ac:dyDescent="0.3">
      <c r="A292" s="10" t="s">
        <v>1760</v>
      </c>
      <c r="B292" s="10" t="s">
        <v>1761</v>
      </c>
      <c r="C292" s="9">
        <v>15</v>
      </c>
      <c r="D292" s="9">
        <v>318</v>
      </c>
      <c r="E292" s="8">
        <f t="shared" si="4"/>
        <v>4.716981132075472</v>
      </c>
      <c r="F292" s="11">
        <v>0.41</v>
      </c>
      <c r="G292" s="12">
        <v>3.4599999999999999E-2</v>
      </c>
      <c r="H292" s="14" t="s">
        <v>1762</v>
      </c>
      <c r="I292" s="4" t="s">
        <v>1763</v>
      </c>
    </row>
    <row r="293" spans="1:9" ht="115.2" x14ac:dyDescent="0.3">
      <c r="A293" s="10" t="s">
        <v>1290</v>
      </c>
      <c r="B293" s="10" t="s">
        <v>1291</v>
      </c>
      <c r="C293" s="9">
        <v>21</v>
      </c>
      <c r="D293" s="9">
        <v>461</v>
      </c>
      <c r="E293" s="8">
        <f t="shared" si="4"/>
        <v>4.5553145336225596</v>
      </c>
      <c r="F293" s="11">
        <v>0.4</v>
      </c>
      <c r="G293" s="12">
        <v>8.0000000000000002E-3</v>
      </c>
      <c r="H293" s="14" t="s">
        <v>1292</v>
      </c>
      <c r="I293" s="4" t="s">
        <v>1293</v>
      </c>
    </row>
    <row r="294" spans="1:9" ht="273.60000000000002" x14ac:dyDescent="0.3">
      <c r="A294" s="10" t="s">
        <v>176</v>
      </c>
      <c r="B294" s="10" t="s">
        <v>177</v>
      </c>
      <c r="C294" s="9">
        <v>54</v>
      </c>
      <c r="D294" s="9">
        <v>1190</v>
      </c>
      <c r="E294" s="8">
        <f t="shared" si="4"/>
        <v>4.53781512605042</v>
      </c>
      <c r="F294" s="11">
        <v>0.39</v>
      </c>
      <c r="G294" s="12">
        <v>5.7299999999999996E-7</v>
      </c>
      <c r="H294" s="14" t="s">
        <v>178</v>
      </c>
      <c r="I294" s="4" t="s">
        <v>179</v>
      </c>
    </row>
    <row r="295" spans="1:9" ht="259.2" x14ac:dyDescent="0.3">
      <c r="A295" s="10" t="s">
        <v>200</v>
      </c>
      <c r="B295" s="10" t="s">
        <v>201</v>
      </c>
      <c r="C295" s="9">
        <v>52</v>
      </c>
      <c r="D295" s="9">
        <v>1146</v>
      </c>
      <c r="E295" s="8">
        <f t="shared" si="4"/>
        <v>4.5375218150087253</v>
      </c>
      <c r="F295" s="11">
        <v>0.39</v>
      </c>
      <c r="G295" s="12">
        <v>9.5799999999999998E-7</v>
      </c>
      <c r="H295" s="14" t="s">
        <v>202</v>
      </c>
      <c r="I295" s="4" t="s">
        <v>203</v>
      </c>
    </row>
    <row r="296" spans="1:9" ht="158.4" x14ac:dyDescent="0.3">
      <c r="A296" s="10" t="s">
        <v>792</v>
      </c>
      <c r="B296" s="10" t="s">
        <v>793</v>
      </c>
      <c r="C296" s="9">
        <v>31</v>
      </c>
      <c r="D296" s="9">
        <v>683</v>
      </c>
      <c r="E296" s="8">
        <f t="shared" si="4"/>
        <v>4.5387994143484631</v>
      </c>
      <c r="F296" s="11">
        <v>0.39</v>
      </c>
      <c r="G296" s="12">
        <v>4.2999999999999999E-4</v>
      </c>
      <c r="H296" s="14" t="s">
        <v>794</v>
      </c>
      <c r="I296" s="4" t="s">
        <v>795</v>
      </c>
    </row>
    <row r="297" spans="1:9" ht="100.8" x14ac:dyDescent="0.3">
      <c r="A297" s="10" t="s">
        <v>1382</v>
      </c>
      <c r="B297" s="10" t="s">
        <v>1383</v>
      </c>
      <c r="C297" s="9">
        <v>20</v>
      </c>
      <c r="D297" s="9">
        <v>446</v>
      </c>
      <c r="E297" s="8">
        <f t="shared" si="4"/>
        <v>4.4843049327354256</v>
      </c>
      <c r="F297" s="11">
        <v>0.39</v>
      </c>
      <c r="G297" s="12">
        <v>1.2800000000000001E-2</v>
      </c>
      <c r="H297" s="14" t="s">
        <v>1384</v>
      </c>
      <c r="I297" s="4" t="s">
        <v>1385</v>
      </c>
    </row>
    <row r="298" spans="1:9" ht="86.4" x14ac:dyDescent="0.3">
      <c r="A298" s="10" t="s">
        <v>1652</v>
      </c>
      <c r="B298" s="10" t="s">
        <v>1653</v>
      </c>
      <c r="C298" s="9">
        <v>17</v>
      </c>
      <c r="D298" s="9">
        <v>375</v>
      </c>
      <c r="E298" s="8">
        <f t="shared" si="4"/>
        <v>4.5333333333333332</v>
      </c>
      <c r="F298" s="11">
        <v>0.39</v>
      </c>
      <c r="G298" s="12">
        <v>2.6599999999999999E-2</v>
      </c>
      <c r="H298" s="14" t="s">
        <v>1654</v>
      </c>
      <c r="I298" s="4" t="s">
        <v>1655</v>
      </c>
    </row>
    <row r="299" spans="1:9" ht="230.4" x14ac:dyDescent="0.3">
      <c r="A299" s="10" t="s">
        <v>344</v>
      </c>
      <c r="B299" s="10" t="s">
        <v>345</v>
      </c>
      <c r="C299" s="9">
        <v>46</v>
      </c>
      <c r="D299" s="9">
        <v>1049</v>
      </c>
      <c r="E299" s="8">
        <f t="shared" si="4"/>
        <v>4.3851286939942797</v>
      </c>
      <c r="F299" s="11">
        <v>0.38</v>
      </c>
      <c r="G299" s="12">
        <v>1.22E-5</v>
      </c>
      <c r="H299" s="14" t="s">
        <v>346</v>
      </c>
      <c r="I299" s="4" t="s">
        <v>347</v>
      </c>
    </row>
    <row r="300" spans="1:9" ht="230.4" x14ac:dyDescent="0.3">
      <c r="A300" s="10" t="s">
        <v>352</v>
      </c>
      <c r="B300" s="10" t="s">
        <v>353</v>
      </c>
      <c r="C300" s="9">
        <v>45</v>
      </c>
      <c r="D300" s="9">
        <v>1016</v>
      </c>
      <c r="E300" s="8">
        <f t="shared" si="4"/>
        <v>4.4291338582677167</v>
      </c>
      <c r="F300" s="11">
        <v>0.38</v>
      </c>
      <c r="G300" s="12">
        <v>1.2799999999999999E-5</v>
      </c>
      <c r="H300" s="14" t="s">
        <v>354</v>
      </c>
      <c r="I300" s="4" t="s">
        <v>355</v>
      </c>
    </row>
    <row r="301" spans="1:9" ht="201.6" x14ac:dyDescent="0.3">
      <c r="A301" s="10" t="s">
        <v>532</v>
      </c>
      <c r="B301" s="10" t="s">
        <v>533</v>
      </c>
      <c r="C301" s="9">
        <v>40</v>
      </c>
      <c r="D301" s="9">
        <v>914</v>
      </c>
      <c r="E301" s="8">
        <f t="shared" si="4"/>
        <v>4.3763676148796495</v>
      </c>
      <c r="F301" s="11">
        <v>0.38</v>
      </c>
      <c r="G301" s="12">
        <v>6.5199999999999999E-5</v>
      </c>
      <c r="H301" s="14" t="s">
        <v>534</v>
      </c>
      <c r="I301" s="4" t="s">
        <v>535</v>
      </c>
    </row>
    <row r="302" spans="1:9" ht="201.6" x14ac:dyDescent="0.3">
      <c r="A302" s="10" t="s">
        <v>564</v>
      </c>
      <c r="B302" s="10" t="s">
        <v>565</v>
      </c>
      <c r="C302" s="9">
        <v>40</v>
      </c>
      <c r="D302" s="9">
        <v>920</v>
      </c>
      <c r="E302" s="8">
        <f t="shared" si="4"/>
        <v>4.3478260869565215</v>
      </c>
      <c r="F302" s="11">
        <v>0.38</v>
      </c>
      <c r="G302" s="12">
        <v>7.1500000000000003E-5</v>
      </c>
      <c r="H302" s="14" t="s">
        <v>566</v>
      </c>
      <c r="I302" s="4" t="s">
        <v>567</v>
      </c>
    </row>
    <row r="303" spans="1:9" ht="144" x14ac:dyDescent="0.3">
      <c r="A303" s="10" t="s">
        <v>1028</v>
      </c>
      <c r="B303" s="10" t="s">
        <v>1029</v>
      </c>
      <c r="C303" s="9">
        <v>28</v>
      </c>
      <c r="D303" s="9">
        <v>638</v>
      </c>
      <c r="E303" s="8">
        <f t="shared" si="4"/>
        <v>4.3887147335423196</v>
      </c>
      <c r="F303" s="11">
        <v>0.38</v>
      </c>
      <c r="G303" s="12">
        <v>1.6999999999999999E-3</v>
      </c>
      <c r="H303" s="14" t="s">
        <v>1030</v>
      </c>
      <c r="I303" s="4" t="s">
        <v>1031</v>
      </c>
    </row>
    <row r="304" spans="1:9" ht="129.6" x14ac:dyDescent="0.3">
      <c r="A304" s="10" t="s">
        <v>1168</v>
      </c>
      <c r="B304" s="10" t="s">
        <v>1169</v>
      </c>
      <c r="C304" s="9">
        <v>24</v>
      </c>
      <c r="D304" s="9">
        <v>542</v>
      </c>
      <c r="E304" s="8">
        <f t="shared" si="4"/>
        <v>4.428044280442804</v>
      </c>
      <c r="F304" s="11">
        <v>0.38</v>
      </c>
      <c r="G304" s="12">
        <v>4.7999999999999996E-3</v>
      </c>
      <c r="H304" s="14" t="s">
        <v>1170</v>
      </c>
      <c r="I304" s="4" t="s">
        <v>1171</v>
      </c>
    </row>
    <row r="305" spans="1:9" ht="115.2" x14ac:dyDescent="0.3">
      <c r="A305" s="10" t="s">
        <v>1334</v>
      </c>
      <c r="B305" s="10" t="s">
        <v>1335</v>
      </c>
      <c r="C305" s="9">
        <v>22</v>
      </c>
      <c r="D305" s="9">
        <v>500</v>
      </c>
      <c r="E305" s="8">
        <f t="shared" si="4"/>
        <v>4.3999999999999995</v>
      </c>
      <c r="F305" s="11">
        <v>0.38</v>
      </c>
      <c r="G305" s="12">
        <v>8.8000000000000005E-3</v>
      </c>
      <c r="H305" s="14" t="s">
        <v>1336</v>
      </c>
      <c r="I305" s="4" t="s">
        <v>1337</v>
      </c>
    </row>
    <row r="306" spans="1:9" ht="100.8" x14ac:dyDescent="0.3">
      <c r="A306" s="10" t="s">
        <v>1572</v>
      </c>
      <c r="B306" s="10" t="s">
        <v>1573</v>
      </c>
      <c r="C306" s="9">
        <v>19</v>
      </c>
      <c r="D306" s="9">
        <v>432</v>
      </c>
      <c r="E306" s="8">
        <f t="shared" si="4"/>
        <v>4.3981481481481479</v>
      </c>
      <c r="F306" s="11">
        <v>0.38</v>
      </c>
      <c r="G306" s="12">
        <v>0.02</v>
      </c>
      <c r="H306" s="14" t="s">
        <v>1574</v>
      </c>
      <c r="I306" s="4" t="s">
        <v>1575</v>
      </c>
    </row>
    <row r="307" spans="1:9" ht="201.6" x14ac:dyDescent="0.3">
      <c r="A307" s="10" t="s">
        <v>592</v>
      </c>
      <c r="B307" s="10" t="s">
        <v>593</v>
      </c>
      <c r="C307" s="9">
        <v>41</v>
      </c>
      <c r="D307" s="9">
        <v>965</v>
      </c>
      <c r="E307" s="8">
        <f t="shared" si="4"/>
        <v>4.2487046632124352</v>
      </c>
      <c r="F307" s="11">
        <v>0.37</v>
      </c>
      <c r="G307" s="12">
        <v>8.6000000000000003E-5</v>
      </c>
      <c r="H307" s="14" t="s">
        <v>594</v>
      </c>
      <c r="I307" s="4" t="s">
        <v>595</v>
      </c>
    </row>
    <row r="308" spans="1:9" ht="201.6" x14ac:dyDescent="0.3">
      <c r="A308" s="10" t="s">
        <v>644</v>
      </c>
      <c r="B308" s="10" t="s">
        <v>645</v>
      </c>
      <c r="C308" s="9">
        <v>39</v>
      </c>
      <c r="D308" s="9">
        <v>912</v>
      </c>
      <c r="E308" s="8">
        <f t="shared" si="4"/>
        <v>4.2763157894736841</v>
      </c>
      <c r="F308" s="11">
        <v>0.37</v>
      </c>
      <c r="G308" s="12">
        <v>1.2999999999999999E-4</v>
      </c>
      <c r="H308" s="14" t="s">
        <v>646</v>
      </c>
      <c r="I308" s="4" t="s">
        <v>647</v>
      </c>
    </row>
    <row r="309" spans="1:9" ht="172.8" x14ac:dyDescent="0.3">
      <c r="A309" s="10" t="s">
        <v>840</v>
      </c>
      <c r="B309" s="10" t="s">
        <v>841</v>
      </c>
      <c r="C309" s="9">
        <v>33</v>
      </c>
      <c r="D309" s="9">
        <v>762</v>
      </c>
      <c r="E309" s="8">
        <f t="shared" si="4"/>
        <v>4.3307086614173231</v>
      </c>
      <c r="F309" s="11">
        <v>0.37</v>
      </c>
      <c r="G309" s="12">
        <v>5.1999999999999995E-4</v>
      </c>
      <c r="H309" s="14" t="s">
        <v>842</v>
      </c>
      <c r="I309" s="4" t="s">
        <v>843</v>
      </c>
    </row>
    <row r="310" spans="1:9" ht="172.8" x14ac:dyDescent="0.3">
      <c r="A310" s="10" t="s">
        <v>872</v>
      </c>
      <c r="B310" s="10" t="s">
        <v>873</v>
      </c>
      <c r="C310" s="9">
        <v>33</v>
      </c>
      <c r="D310" s="9">
        <v>773</v>
      </c>
      <c r="E310" s="8">
        <f t="shared" si="4"/>
        <v>4.2690815006468306</v>
      </c>
      <c r="F310" s="11">
        <v>0.37</v>
      </c>
      <c r="G310" s="12">
        <v>6.6E-4</v>
      </c>
      <c r="H310" s="14" t="s">
        <v>874</v>
      </c>
      <c r="I310" s="4" t="s">
        <v>875</v>
      </c>
    </row>
    <row r="311" spans="1:9" ht="100.8" x14ac:dyDescent="0.3">
      <c r="A311" s="10" t="s">
        <v>1752</v>
      </c>
      <c r="B311" s="10" t="s">
        <v>1753</v>
      </c>
      <c r="C311" s="9">
        <v>18</v>
      </c>
      <c r="D311" s="9">
        <v>422</v>
      </c>
      <c r="E311" s="8">
        <f t="shared" si="4"/>
        <v>4.2654028436018958</v>
      </c>
      <c r="F311" s="11">
        <v>0.37</v>
      </c>
      <c r="G311" s="12">
        <v>3.4599999999999999E-2</v>
      </c>
      <c r="H311" s="14" t="s">
        <v>1754</v>
      </c>
      <c r="I311" s="4" t="s">
        <v>1755</v>
      </c>
    </row>
    <row r="312" spans="1:9" ht="331.2" x14ac:dyDescent="0.3">
      <c r="A312" s="10" t="s">
        <v>140</v>
      </c>
      <c r="B312" s="10" t="s">
        <v>141</v>
      </c>
      <c r="C312" s="9">
        <v>65</v>
      </c>
      <c r="D312" s="9">
        <v>1547</v>
      </c>
      <c r="E312" s="8">
        <f t="shared" si="4"/>
        <v>4.2016806722689077</v>
      </c>
      <c r="F312" s="11">
        <v>0.36</v>
      </c>
      <c r="G312" s="12">
        <v>2.7000000000000001E-7</v>
      </c>
      <c r="H312" s="14" t="s">
        <v>142</v>
      </c>
      <c r="I312" s="4" t="s">
        <v>143</v>
      </c>
    </row>
    <row r="313" spans="1:9" ht="288" x14ac:dyDescent="0.3">
      <c r="A313" s="10" t="s">
        <v>244</v>
      </c>
      <c r="B313" s="10" t="s">
        <v>245</v>
      </c>
      <c r="C313" s="9">
        <v>56</v>
      </c>
      <c r="D313" s="9">
        <v>1328</v>
      </c>
      <c r="E313" s="8">
        <f t="shared" si="4"/>
        <v>4.2168674698795181</v>
      </c>
      <c r="F313" s="11">
        <v>0.36</v>
      </c>
      <c r="G313" s="12">
        <v>2.1900000000000002E-6</v>
      </c>
      <c r="H313" s="14" t="s">
        <v>246</v>
      </c>
      <c r="I313" s="4" t="s">
        <v>247</v>
      </c>
    </row>
    <row r="314" spans="1:9" ht="216" x14ac:dyDescent="0.3">
      <c r="A314" s="10" t="s">
        <v>584</v>
      </c>
      <c r="B314" s="10" t="s">
        <v>585</v>
      </c>
      <c r="C314" s="9">
        <v>42</v>
      </c>
      <c r="D314" s="9">
        <v>997</v>
      </c>
      <c r="E314" s="8">
        <f t="shared" si="4"/>
        <v>4.212637913741224</v>
      </c>
      <c r="F314" s="11">
        <v>0.36</v>
      </c>
      <c r="G314" s="12">
        <v>7.8800000000000004E-5</v>
      </c>
      <c r="H314" s="14" t="s">
        <v>586</v>
      </c>
      <c r="I314" s="4" t="s">
        <v>587</v>
      </c>
    </row>
    <row r="315" spans="1:9" ht="216" x14ac:dyDescent="0.3">
      <c r="A315" s="10" t="s">
        <v>616</v>
      </c>
      <c r="B315" s="10" t="s">
        <v>617</v>
      </c>
      <c r="C315" s="9">
        <v>42</v>
      </c>
      <c r="D315" s="9">
        <v>1011</v>
      </c>
      <c r="E315" s="8">
        <f t="shared" si="4"/>
        <v>4.154302670623145</v>
      </c>
      <c r="F315" s="11">
        <v>0.36</v>
      </c>
      <c r="G315" s="12">
        <v>1E-4</v>
      </c>
      <c r="H315" s="14" t="s">
        <v>618</v>
      </c>
      <c r="I315" s="4" t="s">
        <v>619</v>
      </c>
    </row>
    <row r="316" spans="1:9" ht="187.2" x14ac:dyDescent="0.3">
      <c r="A316" s="10" t="s">
        <v>728</v>
      </c>
      <c r="B316" s="10" t="s">
        <v>729</v>
      </c>
      <c r="C316" s="9">
        <v>38</v>
      </c>
      <c r="D316" s="9">
        <v>911</v>
      </c>
      <c r="E316" s="8">
        <f t="shared" si="4"/>
        <v>4.1712403951701429</v>
      </c>
      <c r="F316" s="11">
        <v>0.36</v>
      </c>
      <c r="G316" s="12">
        <v>2.7E-4</v>
      </c>
      <c r="H316" s="14" t="s">
        <v>730</v>
      </c>
      <c r="I316" s="4" t="s">
        <v>731</v>
      </c>
    </row>
    <row r="317" spans="1:9" ht="187.2" x14ac:dyDescent="0.3">
      <c r="A317" s="10" t="s">
        <v>784</v>
      </c>
      <c r="B317" s="10" t="s">
        <v>785</v>
      </c>
      <c r="C317" s="9">
        <v>37</v>
      </c>
      <c r="D317" s="9">
        <v>891</v>
      </c>
      <c r="E317" s="8">
        <f t="shared" si="4"/>
        <v>4.1526374859708195</v>
      </c>
      <c r="F317" s="11">
        <v>0.36</v>
      </c>
      <c r="G317" s="12">
        <v>3.8000000000000002E-4</v>
      </c>
      <c r="H317" s="14" t="s">
        <v>786</v>
      </c>
      <c r="I317" s="4" t="s">
        <v>787</v>
      </c>
    </row>
    <row r="318" spans="1:9" ht="115.2" x14ac:dyDescent="0.3">
      <c r="A318" s="10" t="s">
        <v>1540</v>
      </c>
      <c r="B318" s="10" t="s">
        <v>1541</v>
      </c>
      <c r="C318" s="9">
        <v>21</v>
      </c>
      <c r="D318" s="9">
        <v>498</v>
      </c>
      <c r="E318" s="8">
        <f t="shared" si="4"/>
        <v>4.2168674698795181</v>
      </c>
      <c r="F318" s="11">
        <v>0.36</v>
      </c>
      <c r="G318" s="12">
        <v>1.8100000000000002E-2</v>
      </c>
      <c r="H318" s="14" t="s">
        <v>1542</v>
      </c>
      <c r="I318" s="4" t="s">
        <v>1543</v>
      </c>
    </row>
    <row r="319" spans="1:9" ht="115.2" x14ac:dyDescent="0.3">
      <c r="A319" s="10" t="s">
        <v>1556</v>
      </c>
      <c r="B319" s="10" t="s">
        <v>1557</v>
      </c>
      <c r="C319" s="9">
        <v>21</v>
      </c>
      <c r="D319" s="9">
        <v>502</v>
      </c>
      <c r="E319" s="8">
        <f t="shared" si="4"/>
        <v>4.1832669322709162</v>
      </c>
      <c r="F319" s="11">
        <v>0.36</v>
      </c>
      <c r="G319" s="12">
        <v>1.9800000000000002E-2</v>
      </c>
      <c r="H319" s="14" t="s">
        <v>1558</v>
      </c>
      <c r="I319" s="4" t="s">
        <v>1559</v>
      </c>
    </row>
    <row r="320" spans="1:9" ht="115.2" x14ac:dyDescent="0.3">
      <c r="A320" s="10" t="s">
        <v>1576</v>
      </c>
      <c r="B320" s="10" t="s">
        <v>1577</v>
      </c>
      <c r="C320" s="9">
        <v>21</v>
      </c>
      <c r="D320" s="9">
        <v>503</v>
      </c>
      <c r="E320" s="8">
        <f t="shared" si="4"/>
        <v>4.1749502982107352</v>
      </c>
      <c r="F320" s="11">
        <v>0.36</v>
      </c>
      <c r="G320" s="12">
        <v>0.02</v>
      </c>
      <c r="H320" s="14" t="s">
        <v>1578</v>
      </c>
      <c r="I320" s="4" t="s">
        <v>1579</v>
      </c>
    </row>
    <row r="321" spans="1:9" ht="115.2" x14ac:dyDescent="0.3">
      <c r="A321" s="10" t="s">
        <v>1588</v>
      </c>
      <c r="B321" s="10" t="s">
        <v>1589</v>
      </c>
      <c r="C321" s="9">
        <v>21</v>
      </c>
      <c r="D321" s="9">
        <v>506</v>
      </c>
      <c r="E321" s="8">
        <f t="shared" si="4"/>
        <v>4.150197628458498</v>
      </c>
      <c r="F321" s="11">
        <v>0.36</v>
      </c>
      <c r="G321" s="12">
        <v>2.1299999999999999E-2</v>
      </c>
      <c r="H321" s="14" t="s">
        <v>1590</v>
      </c>
      <c r="I321" s="4" t="s">
        <v>1591</v>
      </c>
    </row>
    <row r="322" spans="1:9" ht="115.2" x14ac:dyDescent="0.3">
      <c r="A322" s="10" t="s">
        <v>1592</v>
      </c>
      <c r="B322" s="10" t="s">
        <v>1593</v>
      </c>
      <c r="C322" s="9">
        <v>21</v>
      </c>
      <c r="D322" s="9">
        <v>506</v>
      </c>
      <c r="E322" s="8">
        <f t="shared" si="4"/>
        <v>4.150197628458498</v>
      </c>
      <c r="F322" s="11">
        <v>0.36</v>
      </c>
      <c r="G322" s="12">
        <v>2.1299999999999999E-2</v>
      </c>
      <c r="H322" s="14" t="s">
        <v>1594</v>
      </c>
      <c r="I322" s="4" t="s">
        <v>1595</v>
      </c>
    </row>
    <row r="323" spans="1:9" ht="100.8" x14ac:dyDescent="0.3">
      <c r="A323" s="10" t="s">
        <v>1796</v>
      </c>
      <c r="B323" s="10" t="s">
        <v>1797</v>
      </c>
      <c r="C323" s="9">
        <v>18</v>
      </c>
      <c r="D323" s="9">
        <v>428</v>
      </c>
      <c r="E323" s="8">
        <f t="shared" ref="E323:E386" si="5">C323/D323*100</f>
        <v>4.2056074766355138</v>
      </c>
      <c r="F323" s="11">
        <v>0.36</v>
      </c>
      <c r="G323" s="12">
        <v>3.9300000000000002E-2</v>
      </c>
      <c r="H323" s="14" t="s">
        <v>1798</v>
      </c>
      <c r="I323" s="4" t="s">
        <v>1799</v>
      </c>
    </row>
    <row r="324" spans="1:9" ht="100.8" x14ac:dyDescent="0.3">
      <c r="A324" s="10" t="s">
        <v>1840</v>
      </c>
      <c r="B324" s="10" t="s">
        <v>1841</v>
      </c>
      <c r="C324" s="9">
        <v>18</v>
      </c>
      <c r="D324" s="9">
        <v>433</v>
      </c>
      <c r="E324" s="8">
        <f t="shared" si="5"/>
        <v>4.1570438799076213</v>
      </c>
      <c r="F324" s="11">
        <v>0.36</v>
      </c>
      <c r="G324" s="12">
        <v>4.3400000000000001E-2</v>
      </c>
      <c r="H324" s="14" t="s">
        <v>1842</v>
      </c>
      <c r="I324" s="4" t="s">
        <v>1843</v>
      </c>
    </row>
    <row r="325" spans="1:9" ht="331.2" x14ac:dyDescent="0.3">
      <c r="A325" s="10" t="s">
        <v>152</v>
      </c>
      <c r="B325" s="10" t="s">
        <v>153</v>
      </c>
      <c r="C325" s="9">
        <v>67</v>
      </c>
      <c r="D325" s="9">
        <v>1645</v>
      </c>
      <c r="E325" s="8">
        <f t="shared" si="5"/>
        <v>4.0729483282674765</v>
      </c>
      <c r="F325" s="11">
        <v>0.35</v>
      </c>
      <c r="G325" s="12">
        <v>3.7899999999999999E-7</v>
      </c>
      <c r="H325" s="14" t="s">
        <v>154</v>
      </c>
      <c r="I325" s="4" t="s">
        <v>155</v>
      </c>
    </row>
    <row r="326" spans="1:9" ht="288" x14ac:dyDescent="0.3">
      <c r="A326" s="10" t="s">
        <v>276</v>
      </c>
      <c r="B326" s="10" t="s">
        <v>277</v>
      </c>
      <c r="C326" s="9">
        <v>56</v>
      </c>
      <c r="D326" s="9">
        <v>1363</v>
      </c>
      <c r="E326" s="8">
        <f t="shared" si="5"/>
        <v>4.1085840058694059</v>
      </c>
      <c r="F326" s="11">
        <v>0.35</v>
      </c>
      <c r="G326" s="12">
        <v>4.3800000000000004E-6</v>
      </c>
      <c r="H326" s="14" t="s">
        <v>278</v>
      </c>
      <c r="I326" s="4" t="s">
        <v>279</v>
      </c>
    </row>
    <row r="327" spans="1:9" ht="288" x14ac:dyDescent="0.3">
      <c r="A327" s="10" t="s">
        <v>284</v>
      </c>
      <c r="B327" s="10" t="s">
        <v>285</v>
      </c>
      <c r="C327" s="9">
        <v>56</v>
      </c>
      <c r="D327" s="9">
        <v>1373</v>
      </c>
      <c r="E327" s="8">
        <f t="shared" si="5"/>
        <v>4.0786598689002185</v>
      </c>
      <c r="F327" s="11">
        <v>0.35</v>
      </c>
      <c r="G327" s="12">
        <v>5.4399999999999996E-6</v>
      </c>
      <c r="H327" s="14" t="s">
        <v>286</v>
      </c>
      <c r="I327" s="4" t="s">
        <v>287</v>
      </c>
    </row>
    <row r="328" spans="1:9" ht="259.2" x14ac:dyDescent="0.3">
      <c r="A328" s="10" t="s">
        <v>316</v>
      </c>
      <c r="B328" s="10" t="s">
        <v>317</v>
      </c>
      <c r="C328" s="9">
        <v>53</v>
      </c>
      <c r="D328" s="9">
        <v>1298</v>
      </c>
      <c r="E328" s="8">
        <f t="shared" si="5"/>
        <v>4.0832049306625571</v>
      </c>
      <c r="F328" s="11">
        <v>0.35</v>
      </c>
      <c r="G328" s="12">
        <v>1.1399999999999999E-5</v>
      </c>
      <c r="H328" s="14" t="s">
        <v>318</v>
      </c>
      <c r="I328" s="4" t="s">
        <v>319</v>
      </c>
    </row>
    <row r="329" spans="1:9" ht="259.2" x14ac:dyDescent="0.3">
      <c r="A329" s="10" t="s">
        <v>360</v>
      </c>
      <c r="B329" s="10" t="s">
        <v>361</v>
      </c>
      <c r="C329" s="9">
        <v>52</v>
      </c>
      <c r="D329" s="9">
        <v>1272</v>
      </c>
      <c r="E329" s="8">
        <f t="shared" si="5"/>
        <v>4.0880503144654083</v>
      </c>
      <c r="F329" s="11">
        <v>0.35</v>
      </c>
      <c r="G329" s="12">
        <v>1.33E-5</v>
      </c>
      <c r="H329" s="14" t="s">
        <v>362</v>
      </c>
      <c r="I329" s="4" t="s">
        <v>363</v>
      </c>
    </row>
    <row r="330" spans="1:9" ht="244.8" x14ac:dyDescent="0.3">
      <c r="A330" s="10" t="s">
        <v>448</v>
      </c>
      <c r="B330" s="10" t="s">
        <v>449</v>
      </c>
      <c r="C330" s="9">
        <v>48</v>
      </c>
      <c r="D330" s="9">
        <v>1180</v>
      </c>
      <c r="E330" s="8">
        <f t="shared" si="5"/>
        <v>4.0677966101694913</v>
      </c>
      <c r="F330" s="11">
        <v>0.35</v>
      </c>
      <c r="G330" s="12">
        <v>4.1100000000000003E-5</v>
      </c>
      <c r="H330" s="14" t="s">
        <v>450</v>
      </c>
      <c r="I330" s="4" t="s">
        <v>451</v>
      </c>
    </row>
    <row r="331" spans="1:9" ht="201.6" x14ac:dyDescent="0.3">
      <c r="A331" s="10" t="s">
        <v>688</v>
      </c>
      <c r="B331" s="10" t="s">
        <v>689</v>
      </c>
      <c r="C331" s="9">
        <v>41</v>
      </c>
      <c r="D331" s="9">
        <v>998</v>
      </c>
      <c r="E331" s="8">
        <f t="shared" si="5"/>
        <v>4.1082164328657313</v>
      </c>
      <c r="F331" s="11">
        <v>0.35</v>
      </c>
      <c r="G331" s="12">
        <v>1.7000000000000001E-4</v>
      </c>
      <c r="H331" s="14" t="s">
        <v>690</v>
      </c>
      <c r="I331" s="4" t="s">
        <v>691</v>
      </c>
    </row>
    <row r="332" spans="1:9" ht="158.4" x14ac:dyDescent="0.3">
      <c r="A332" s="10" t="s">
        <v>1036</v>
      </c>
      <c r="B332" s="10" t="s">
        <v>1037</v>
      </c>
      <c r="C332" s="9">
        <v>32</v>
      </c>
      <c r="D332" s="9">
        <v>784</v>
      </c>
      <c r="E332" s="8">
        <f t="shared" si="5"/>
        <v>4.0816326530612246</v>
      </c>
      <c r="F332" s="11">
        <v>0.35</v>
      </c>
      <c r="G332" s="12">
        <v>1.8E-3</v>
      </c>
      <c r="H332" s="14" t="s">
        <v>1038</v>
      </c>
      <c r="I332" s="4" t="s">
        <v>1039</v>
      </c>
    </row>
    <row r="333" spans="1:9" ht="158.4" x14ac:dyDescent="0.3">
      <c r="A333" s="10" t="s">
        <v>1056</v>
      </c>
      <c r="B333" s="10" t="s">
        <v>1057</v>
      </c>
      <c r="C333" s="9">
        <v>31</v>
      </c>
      <c r="D333" s="9">
        <v>754</v>
      </c>
      <c r="E333" s="8">
        <f t="shared" si="5"/>
        <v>4.111405835543767</v>
      </c>
      <c r="F333" s="11">
        <v>0.35</v>
      </c>
      <c r="G333" s="12">
        <v>2E-3</v>
      </c>
      <c r="H333" s="14" t="s">
        <v>1058</v>
      </c>
      <c r="I333" s="4" t="s">
        <v>1059</v>
      </c>
    </row>
    <row r="334" spans="1:9" ht="129.6" x14ac:dyDescent="0.3">
      <c r="A334" s="10" t="s">
        <v>1250</v>
      </c>
      <c r="B334" s="10" t="s">
        <v>1251</v>
      </c>
      <c r="C334" s="9">
        <v>26</v>
      </c>
      <c r="D334" s="9">
        <v>628</v>
      </c>
      <c r="E334" s="8">
        <f t="shared" si="5"/>
        <v>4.1401273885350314</v>
      </c>
      <c r="F334" s="11">
        <v>0.35</v>
      </c>
      <c r="G334" s="12">
        <v>6.4999999999999997E-3</v>
      </c>
      <c r="H334" s="14" t="s">
        <v>1252</v>
      </c>
      <c r="I334" s="4" t="s">
        <v>1253</v>
      </c>
    </row>
    <row r="335" spans="1:9" ht="115.2" x14ac:dyDescent="0.3">
      <c r="A335" s="10" t="s">
        <v>1612</v>
      </c>
      <c r="B335" s="10" t="s">
        <v>1613</v>
      </c>
      <c r="C335" s="9">
        <v>21</v>
      </c>
      <c r="D335" s="9">
        <v>508</v>
      </c>
      <c r="E335" s="8">
        <f t="shared" si="5"/>
        <v>4.1338582677165361</v>
      </c>
      <c r="F335" s="11">
        <v>0.35</v>
      </c>
      <c r="G335" s="12">
        <v>2.1999999999999999E-2</v>
      </c>
      <c r="H335" s="14" t="s">
        <v>1614</v>
      </c>
      <c r="I335" s="4" t="s">
        <v>1615</v>
      </c>
    </row>
    <row r="336" spans="1:9" ht="100.8" x14ac:dyDescent="0.3">
      <c r="A336" s="10" t="s">
        <v>1712</v>
      </c>
      <c r="B336" s="10" t="s">
        <v>1713</v>
      </c>
      <c r="C336" s="9">
        <v>20</v>
      </c>
      <c r="D336" s="9">
        <v>489</v>
      </c>
      <c r="E336" s="8">
        <f t="shared" si="5"/>
        <v>4.0899795501022496</v>
      </c>
      <c r="F336" s="11">
        <v>0.35</v>
      </c>
      <c r="G336" s="12">
        <v>3.1399999999999997E-2</v>
      </c>
      <c r="H336" s="14" t="s">
        <v>1714</v>
      </c>
      <c r="I336" s="4" t="s">
        <v>1715</v>
      </c>
    </row>
    <row r="337" spans="1:9" ht="409.6" x14ac:dyDescent="0.3">
      <c r="A337" s="10" t="s">
        <v>36</v>
      </c>
      <c r="B337" s="10" t="s">
        <v>37</v>
      </c>
      <c r="C337" s="9">
        <v>84</v>
      </c>
      <c r="D337" s="9">
        <v>2103</v>
      </c>
      <c r="E337" s="8">
        <f t="shared" si="5"/>
        <v>3.9942938659058487</v>
      </c>
      <c r="F337" s="11">
        <v>0.34</v>
      </c>
      <c r="G337" s="12">
        <v>1.4699999999999999E-8</v>
      </c>
      <c r="H337" s="14" t="s">
        <v>38</v>
      </c>
      <c r="I337" s="4" t="s">
        <v>39</v>
      </c>
    </row>
    <row r="338" spans="1:9" ht="216" x14ac:dyDescent="0.3">
      <c r="A338" s="10" t="s">
        <v>676</v>
      </c>
      <c r="B338" s="10" t="s">
        <v>677</v>
      </c>
      <c r="C338" s="9">
        <v>44</v>
      </c>
      <c r="D338" s="9">
        <v>1107</v>
      </c>
      <c r="E338" s="8">
        <f t="shared" si="5"/>
        <v>3.9747064137308037</v>
      </c>
      <c r="F338" s="11">
        <v>0.34</v>
      </c>
      <c r="G338" s="12">
        <v>1.6000000000000001E-4</v>
      </c>
      <c r="H338" s="14" t="s">
        <v>678</v>
      </c>
      <c r="I338" s="4" t="s">
        <v>679</v>
      </c>
    </row>
    <row r="339" spans="1:9" ht="216" x14ac:dyDescent="0.3">
      <c r="A339" s="10" t="s">
        <v>724</v>
      </c>
      <c r="B339" s="10" t="s">
        <v>725</v>
      </c>
      <c r="C339" s="9">
        <v>42</v>
      </c>
      <c r="D339" s="9">
        <v>1057</v>
      </c>
      <c r="E339" s="8">
        <f t="shared" si="5"/>
        <v>3.9735099337748347</v>
      </c>
      <c r="F339" s="11">
        <v>0.34</v>
      </c>
      <c r="G339" s="12">
        <v>2.5999999999999998E-4</v>
      </c>
      <c r="H339" s="14" t="s">
        <v>726</v>
      </c>
      <c r="I339" s="4" t="s">
        <v>727</v>
      </c>
    </row>
    <row r="340" spans="1:9" ht="201.6" x14ac:dyDescent="0.3">
      <c r="A340" s="10" t="s">
        <v>732</v>
      </c>
      <c r="B340" s="10" t="s">
        <v>733</v>
      </c>
      <c r="C340" s="9">
        <v>40</v>
      </c>
      <c r="D340" s="9">
        <v>988</v>
      </c>
      <c r="E340" s="8">
        <f t="shared" si="5"/>
        <v>4.048582995951417</v>
      </c>
      <c r="F340" s="11">
        <v>0.34</v>
      </c>
      <c r="G340" s="12">
        <v>2.9E-4</v>
      </c>
      <c r="H340" s="14" t="s">
        <v>734</v>
      </c>
      <c r="I340" s="4" t="s">
        <v>735</v>
      </c>
    </row>
    <row r="341" spans="1:9" ht="115.2" x14ac:dyDescent="0.3">
      <c r="A341" s="10" t="s">
        <v>1668</v>
      </c>
      <c r="B341" s="10" t="s">
        <v>1669</v>
      </c>
      <c r="C341" s="9">
        <v>21</v>
      </c>
      <c r="D341" s="9">
        <v>519</v>
      </c>
      <c r="E341" s="8">
        <f t="shared" si="5"/>
        <v>4.0462427745664744</v>
      </c>
      <c r="F341" s="11">
        <v>0.34</v>
      </c>
      <c r="G341" s="12">
        <v>2.76E-2</v>
      </c>
      <c r="H341" s="14" t="s">
        <v>1670</v>
      </c>
      <c r="I341" s="4" t="s">
        <v>1671</v>
      </c>
    </row>
    <row r="342" spans="1:9" ht="100.8" x14ac:dyDescent="0.3">
      <c r="A342" s="10" t="s">
        <v>1872</v>
      </c>
      <c r="B342" s="10" t="s">
        <v>1873</v>
      </c>
      <c r="C342" s="9">
        <v>19</v>
      </c>
      <c r="D342" s="9">
        <v>473</v>
      </c>
      <c r="E342" s="8">
        <f t="shared" si="5"/>
        <v>4.0169133192388999</v>
      </c>
      <c r="F342" s="11">
        <v>0.34</v>
      </c>
      <c r="G342" s="12">
        <v>4.65E-2</v>
      </c>
      <c r="H342" s="14" t="s">
        <v>1874</v>
      </c>
      <c r="I342" s="4" t="s">
        <v>1875</v>
      </c>
    </row>
    <row r="343" spans="1:9" ht="409.6" x14ac:dyDescent="0.3">
      <c r="A343" s="10" t="s">
        <v>16</v>
      </c>
      <c r="B343" s="10" t="s">
        <v>17</v>
      </c>
      <c r="C343" s="9">
        <v>102</v>
      </c>
      <c r="D343" s="9">
        <v>2622</v>
      </c>
      <c r="E343" s="8">
        <f t="shared" si="5"/>
        <v>3.8901601830663615</v>
      </c>
      <c r="F343" s="11">
        <v>0.33</v>
      </c>
      <c r="G343" s="12">
        <v>3.9099999999999999E-10</v>
      </c>
      <c r="H343" s="14" t="s">
        <v>18</v>
      </c>
      <c r="I343" s="4" t="s">
        <v>19</v>
      </c>
    </row>
    <row r="344" spans="1:9" ht="345.6" x14ac:dyDescent="0.3">
      <c r="A344" s="10" t="s">
        <v>192</v>
      </c>
      <c r="B344" s="10" t="s">
        <v>193</v>
      </c>
      <c r="C344" s="9">
        <v>69</v>
      </c>
      <c r="D344" s="9">
        <v>1763</v>
      </c>
      <c r="E344" s="8">
        <f t="shared" si="5"/>
        <v>3.9137833238797506</v>
      </c>
      <c r="F344" s="11">
        <v>0.33</v>
      </c>
      <c r="G344" s="12">
        <v>7.7700000000000004E-7</v>
      </c>
      <c r="H344" s="14" t="s">
        <v>194</v>
      </c>
      <c r="I344" s="4" t="s">
        <v>195</v>
      </c>
    </row>
    <row r="345" spans="1:9" ht="331.2" x14ac:dyDescent="0.3">
      <c r="A345" s="10" t="s">
        <v>224</v>
      </c>
      <c r="B345" s="10" t="s">
        <v>225</v>
      </c>
      <c r="C345" s="9">
        <v>65</v>
      </c>
      <c r="D345" s="9">
        <v>1651</v>
      </c>
      <c r="E345" s="8">
        <f t="shared" si="5"/>
        <v>3.9370078740157481</v>
      </c>
      <c r="F345" s="11">
        <v>0.33</v>
      </c>
      <c r="G345" s="12">
        <v>1.7E-6</v>
      </c>
      <c r="H345" s="14" t="s">
        <v>226</v>
      </c>
      <c r="I345" s="4" t="s">
        <v>227</v>
      </c>
    </row>
    <row r="346" spans="1:9" ht="273.60000000000002" x14ac:dyDescent="0.3">
      <c r="A346" s="10" t="s">
        <v>432</v>
      </c>
      <c r="B346" s="10" t="s">
        <v>433</v>
      </c>
      <c r="C346" s="9">
        <v>54</v>
      </c>
      <c r="D346" s="9">
        <v>1394</v>
      </c>
      <c r="E346" s="8">
        <f t="shared" si="5"/>
        <v>3.873744619799139</v>
      </c>
      <c r="F346" s="11">
        <v>0.33</v>
      </c>
      <c r="G346" s="12">
        <v>3.2499999999999997E-5</v>
      </c>
      <c r="H346" s="14" t="s">
        <v>434</v>
      </c>
      <c r="I346" s="4" t="s">
        <v>435</v>
      </c>
    </row>
    <row r="347" spans="1:9" ht="201.6" x14ac:dyDescent="0.3">
      <c r="A347" s="10" t="s">
        <v>860</v>
      </c>
      <c r="B347" s="10" t="s">
        <v>861</v>
      </c>
      <c r="C347" s="9">
        <v>39</v>
      </c>
      <c r="D347" s="9">
        <v>989</v>
      </c>
      <c r="E347" s="8">
        <f t="shared" si="5"/>
        <v>3.9433771486349847</v>
      </c>
      <c r="F347" s="11">
        <v>0.33</v>
      </c>
      <c r="G347" s="12">
        <v>6.0999999999999997E-4</v>
      </c>
      <c r="H347" s="14" t="s">
        <v>862</v>
      </c>
      <c r="I347" s="4" t="s">
        <v>863</v>
      </c>
    </row>
    <row r="348" spans="1:9" ht="187.2" x14ac:dyDescent="0.3">
      <c r="A348" s="10" t="s">
        <v>1008</v>
      </c>
      <c r="B348" s="10" t="s">
        <v>1009</v>
      </c>
      <c r="C348" s="9">
        <v>36</v>
      </c>
      <c r="D348" s="9">
        <v>927</v>
      </c>
      <c r="E348" s="8">
        <f t="shared" si="5"/>
        <v>3.8834951456310676</v>
      </c>
      <c r="F348" s="11">
        <v>0.33</v>
      </c>
      <c r="G348" s="12">
        <v>1.6000000000000001E-3</v>
      </c>
      <c r="H348" s="14" t="s">
        <v>1010</v>
      </c>
      <c r="I348" s="4" t="s">
        <v>1011</v>
      </c>
    </row>
    <row r="349" spans="1:9" ht="172.8" x14ac:dyDescent="0.3">
      <c r="A349" s="10" t="s">
        <v>1044</v>
      </c>
      <c r="B349" s="10" t="s">
        <v>1045</v>
      </c>
      <c r="C349" s="9">
        <v>35</v>
      </c>
      <c r="D349" s="9">
        <v>899</v>
      </c>
      <c r="E349" s="8">
        <f t="shared" si="5"/>
        <v>3.8932146829810903</v>
      </c>
      <c r="F349" s="11">
        <v>0.33</v>
      </c>
      <c r="G349" s="12">
        <v>1.9E-3</v>
      </c>
      <c r="H349" s="14" t="s">
        <v>1046</v>
      </c>
      <c r="I349" s="4" t="s">
        <v>1047</v>
      </c>
    </row>
    <row r="350" spans="1:9" ht="172.8" x14ac:dyDescent="0.3">
      <c r="A350" s="10" t="s">
        <v>1048</v>
      </c>
      <c r="B350" s="10" t="s">
        <v>1049</v>
      </c>
      <c r="C350" s="9">
        <v>34</v>
      </c>
      <c r="D350" s="9">
        <v>861</v>
      </c>
      <c r="E350" s="8">
        <f t="shared" si="5"/>
        <v>3.9488966318234611</v>
      </c>
      <c r="F350" s="11">
        <v>0.33</v>
      </c>
      <c r="G350" s="12">
        <v>1.9E-3</v>
      </c>
      <c r="H350" s="14" t="s">
        <v>1050</v>
      </c>
      <c r="I350" s="4" t="s">
        <v>1051</v>
      </c>
    </row>
    <row r="351" spans="1:9" ht="172.8" x14ac:dyDescent="0.3">
      <c r="A351" s="10" t="s">
        <v>1104</v>
      </c>
      <c r="B351" s="10" t="s">
        <v>1105</v>
      </c>
      <c r="C351" s="9">
        <v>33</v>
      </c>
      <c r="D351" s="9">
        <v>844</v>
      </c>
      <c r="E351" s="8">
        <f t="shared" si="5"/>
        <v>3.9099526066350712</v>
      </c>
      <c r="F351" s="11">
        <v>0.33</v>
      </c>
      <c r="G351" s="12">
        <v>2.8E-3</v>
      </c>
      <c r="H351" s="14" t="s">
        <v>1106</v>
      </c>
      <c r="I351" s="4" t="s">
        <v>1107</v>
      </c>
    </row>
    <row r="352" spans="1:9" ht="129.6" x14ac:dyDescent="0.3">
      <c r="A352" s="10" t="s">
        <v>1396</v>
      </c>
      <c r="B352" s="10" t="s">
        <v>1397</v>
      </c>
      <c r="C352" s="9">
        <v>26</v>
      </c>
      <c r="D352" s="9">
        <v>663</v>
      </c>
      <c r="E352" s="8">
        <f t="shared" si="5"/>
        <v>3.9215686274509802</v>
      </c>
      <c r="F352" s="11">
        <v>0.33</v>
      </c>
      <c r="G352" s="12">
        <v>1.2999999999999999E-2</v>
      </c>
      <c r="H352" s="14" t="s">
        <v>1398</v>
      </c>
      <c r="I352" s="4" t="s">
        <v>1399</v>
      </c>
    </row>
    <row r="353" spans="1:9" ht="115.2" x14ac:dyDescent="0.3">
      <c r="A353" s="10" t="s">
        <v>1636</v>
      </c>
      <c r="B353" s="10" t="s">
        <v>1637</v>
      </c>
      <c r="C353" s="9">
        <v>23</v>
      </c>
      <c r="D353" s="9">
        <v>586</v>
      </c>
      <c r="E353" s="8">
        <f t="shared" si="5"/>
        <v>3.9249146757679183</v>
      </c>
      <c r="F353" s="11">
        <v>0.33</v>
      </c>
      <c r="G353" s="12">
        <v>2.41E-2</v>
      </c>
      <c r="H353" s="14" t="s">
        <v>1638</v>
      </c>
      <c r="I353" s="4" t="s">
        <v>1639</v>
      </c>
    </row>
    <row r="354" spans="1:9" ht="115.2" x14ac:dyDescent="0.3">
      <c r="A354" s="10" t="s">
        <v>1800</v>
      </c>
      <c r="B354" s="10" t="s">
        <v>1801</v>
      </c>
      <c r="C354" s="9">
        <v>21</v>
      </c>
      <c r="D354" s="9">
        <v>538</v>
      </c>
      <c r="E354" s="8">
        <f t="shared" si="5"/>
        <v>3.9033457249070631</v>
      </c>
      <c r="F354" s="11">
        <v>0.33</v>
      </c>
      <c r="G354" s="12">
        <v>3.9300000000000002E-2</v>
      </c>
      <c r="H354" s="14" t="s">
        <v>1802</v>
      </c>
      <c r="I354" s="4" t="s">
        <v>1803</v>
      </c>
    </row>
    <row r="355" spans="1:9" ht="374.4" x14ac:dyDescent="0.3">
      <c r="A355" s="10" t="s">
        <v>164</v>
      </c>
      <c r="B355" s="10" t="s">
        <v>165</v>
      </c>
      <c r="C355" s="9">
        <v>75</v>
      </c>
      <c r="D355" s="9">
        <v>1976</v>
      </c>
      <c r="E355" s="8">
        <f t="shared" si="5"/>
        <v>3.7955465587044532</v>
      </c>
      <c r="F355" s="11">
        <v>0.32</v>
      </c>
      <c r="G355" s="12">
        <v>5.7299999999999996E-7</v>
      </c>
      <c r="H355" s="14" t="s">
        <v>166</v>
      </c>
      <c r="I355" s="4" t="s">
        <v>167</v>
      </c>
    </row>
    <row r="356" spans="1:9" ht="288" x14ac:dyDescent="0.3">
      <c r="A356" s="10" t="s">
        <v>372</v>
      </c>
      <c r="B356" s="10" t="s">
        <v>373</v>
      </c>
      <c r="C356" s="9">
        <v>58</v>
      </c>
      <c r="D356" s="9">
        <v>1512</v>
      </c>
      <c r="E356" s="8">
        <f t="shared" si="5"/>
        <v>3.8359788359788358</v>
      </c>
      <c r="F356" s="11">
        <v>0.32</v>
      </c>
      <c r="G356" s="12">
        <v>1.73E-5</v>
      </c>
      <c r="H356" s="14" t="s">
        <v>374</v>
      </c>
      <c r="I356" s="4" t="s">
        <v>375</v>
      </c>
    </row>
    <row r="357" spans="1:9" ht="259.2" x14ac:dyDescent="0.3">
      <c r="A357" s="10" t="s">
        <v>556</v>
      </c>
      <c r="B357" s="10" t="s">
        <v>557</v>
      </c>
      <c r="C357" s="9">
        <v>52</v>
      </c>
      <c r="D357" s="9">
        <v>1365</v>
      </c>
      <c r="E357" s="8">
        <f t="shared" si="5"/>
        <v>3.8095238095238098</v>
      </c>
      <c r="F357" s="11">
        <v>0.32</v>
      </c>
      <c r="G357" s="12">
        <v>7.1000000000000005E-5</v>
      </c>
      <c r="H357" s="14" t="s">
        <v>558</v>
      </c>
      <c r="I357" s="4" t="s">
        <v>559</v>
      </c>
    </row>
    <row r="358" spans="1:9" ht="216" x14ac:dyDescent="0.3">
      <c r="A358" s="10" t="s">
        <v>856</v>
      </c>
      <c r="B358" s="10" t="s">
        <v>857</v>
      </c>
      <c r="C358" s="9">
        <v>42</v>
      </c>
      <c r="D358" s="9">
        <v>1103</v>
      </c>
      <c r="E358" s="8">
        <f t="shared" si="5"/>
        <v>3.8077969174977335</v>
      </c>
      <c r="F358" s="11">
        <v>0.32</v>
      </c>
      <c r="G358" s="12">
        <v>6.0999999999999997E-4</v>
      </c>
      <c r="H358" s="14" t="s">
        <v>858</v>
      </c>
      <c r="I358" s="4" t="s">
        <v>859</v>
      </c>
    </row>
    <row r="359" spans="1:9" ht="201.6" x14ac:dyDescent="0.3">
      <c r="A359" s="10" t="s">
        <v>888</v>
      </c>
      <c r="B359" s="10" t="s">
        <v>889</v>
      </c>
      <c r="C359" s="9">
        <v>40</v>
      </c>
      <c r="D359" s="9">
        <v>1035</v>
      </c>
      <c r="E359" s="8">
        <f t="shared" si="5"/>
        <v>3.8647342995169081</v>
      </c>
      <c r="F359" s="11">
        <v>0.32</v>
      </c>
      <c r="G359" s="12">
        <v>7.1000000000000002E-4</v>
      </c>
      <c r="H359" s="14" t="s">
        <v>890</v>
      </c>
      <c r="I359" s="4" t="s">
        <v>891</v>
      </c>
    </row>
    <row r="360" spans="1:9" ht="187.2" x14ac:dyDescent="0.3">
      <c r="A360" s="10" t="s">
        <v>948</v>
      </c>
      <c r="B360" s="10" t="s">
        <v>949</v>
      </c>
      <c r="C360" s="9">
        <v>38</v>
      </c>
      <c r="D360" s="9">
        <v>988</v>
      </c>
      <c r="E360" s="8">
        <f t="shared" si="5"/>
        <v>3.8461538461538463</v>
      </c>
      <c r="F360" s="11">
        <v>0.32</v>
      </c>
      <c r="G360" s="12">
        <v>1.1999999999999999E-3</v>
      </c>
      <c r="H360" s="14" t="s">
        <v>950</v>
      </c>
      <c r="I360" s="4" t="s">
        <v>951</v>
      </c>
    </row>
    <row r="361" spans="1:9" ht="144" x14ac:dyDescent="0.3">
      <c r="A361" s="10" t="s">
        <v>1400</v>
      </c>
      <c r="B361" s="10" t="s">
        <v>1401</v>
      </c>
      <c r="C361" s="9">
        <v>28</v>
      </c>
      <c r="D361" s="9">
        <v>739</v>
      </c>
      <c r="E361" s="8">
        <f t="shared" si="5"/>
        <v>3.7889039242219216</v>
      </c>
      <c r="F361" s="11">
        <v>0.32</v>
      </c>
      <c r="G361" s="12">
        <v>1.3100000000000001E-2</v>
      </c>
      <c r="H361" s="14" t="s">
        <v>1402</v>
      </c>
      <c r="I361" s="4" t="s">
        <v>1403</v>
      </c>
    </row>
    <row r="362" spans="1:9" ht="144" x14ac:dyDescent="0.3">
      <c r="A362" s="10" t="s">
        <v>1464</v>
      </c>
      <c r="B362" s="10" t="s">
        <v>1465</v>
      </c>
      <c r="C362" s="9">
        <v>27</v>
      </c>
      <c r="D362" s="9">
        <v>711</v>
      </c>
      <c r="E362" s="8">
        <f t="shared" si="5"/>
        <v>3.79746835443038</v>
      </c>
      <c r="F362" s="11">
        <v>0.32</v>
      </c>
      <c r="G362" s="12">
        <v>1.55E-2</v>
      </c>
      <c r="H362" s="14" t="s">
        <v>1466</v>
      </c>
      <c r="I362" s="4" t="s">
        <v>1467</v>
      </c>
    </row>
    <row r="363" spans="1:9" ht="115.2" x14ac:dyDescent="0.3">
      <c r="A363" s="10" t="s">
        <v>1776</v>
      </c>
      <c r="B363" s="10" t="s">
        <v>1777</v>
      </c>
      <c r="C363" s="9">
        <v>22</v>
      </c>
      <c r="D363" s="9">
        <v>570</v>
      </c>
      <c r="E363" s="8">
        <f t="shared" si="5"/>
        <v>3.8596491228070176</v>
      </c>
      <c r="F363" s="11">
        <v>0.32</v>
      </c>
      <c r="G363" s="12">
        <v>3.5400000000000001E-2</v>
      </c>
      <c r="H363" s="14" t="s">
        <v>1778</v>
      </c>
      <c r="I363" s="4" t="s">
        <v>1779</v>
      </c>
    </row>
    <row r="364" spans="1:9" ht="409.6" x14ac:dyDescent="0.3">
      <c r="A364" s="10" t="s">
        <v>100</v>
      </c>
      <c r="B364" s="10" t="s">
        <v>101</v>
      </c>
      <c r="C364" s="9">
        <v>88</v>
      </c>
      <c r="D364" s="9">
        <v>2365</v>
      </c>
      <c r="E364" s="8">
        <f t="shared" si="5"/>
        <v>3.7209302325581395</v>
      </c>
      <c r="F364" s="11">
        <v>0.31</v>
      </c>
      <c r="G364" s="12">
        <v>6.4200000000000006E-8</v>
      </c>
      <c r="H364" s="14" t="s">
        <v>102</v>
      </c>
      <c r="I364" s="4" t="s">
        <v>103</v>
      </c>
    </row>
    <row r="365" spans="1:9" ht="288" x14ac:dyDescent="0.3">
      <c r="A365" s="10" t="s">
        <v>460</v>
      </c>
      <c r="B365" s="10" t="s">
        <v>461</v>
      </c>
      <c r="C365" s="9">
        <v>56</v>
      </c>
      <c r="D365" s="9">
        <v>1492</v>
      </c>
      <c r="E365" s="8">
        <f t="shared" si="5"/>
        <v>3.7533512064343162</v>
      </c>
      <c r="F365" s="11">
        <v>0.31</v>
      </c>
      <c r="G365" s="12">
        <v>4.7500000000000003E-5</v>
      </c>
      <c r="H365" s="14" t="s">
        <v>462</v>
      </c>
      <c r="I365" s="4" t="s">
        <v>463</v>
      </c>
    </row>
    <row r="366" spans="1:9" ht="273.60000000000002" x14ac:dyDescent="0.3">
      <c r="A366" s="10" t="s">
        <v>492</v>
      </c>
      <c r="B366" s="10" t="s">
        <v>493</v>
      </c>
      <c r="C366" s="9">
        <v>55</v>
      </c>
      <c r="D366" s="9">
        <v>1462</v>
      </c>
      <c r="E366" s="8">
        <f t="shared" si="5"/>
        <v>3.7619699042407659</v>
      </c>
      <c r="F366" s="11">
        <v>0.31</v>
      </c>
      <c r="G366" s="12">
        <v>5.3499999999999999E-5</v>
      </c>
      <c r="H366" s="14" t="s">
        <v>494</v>
      </c>
      <c r="I366" s="4" t="s">
        <v>495</v>
      </c>
    </row>
    <row r="367" spans="1:9" ht="216" x14ac:dyDescent="0.3">
      <c r="A367" s="10" t="s">
        <v>864</v>
      </c>
      <c r="B367" s="10" t="s">
        <v>865</v>
      </c>
      <c r="C367" s="9">
        <v>43</v>
      </c>
      <c r="D367" s="9">
        <v>1143</v>
      </c>
      <c r="E367" s="8">
        <f t="shared" si="5"/>
        <v>3.7620297462817152</v>
      </c>
      <c r="F367" s="11">
        <v>0.31</v>
      </c>
      <c r="G367" s="12">
        <v>6.3000000000000003E-4</v>
      </c>
      <c r="H367" s="14" t="s">
        <v>866</v>
      </c>
      <c r="I367" s="4" t="s">
        <v>867</v>
      </c>
    </row>
    <row r="368" spans="1:9" ht="201.6" x14ac:dyDescent="0.3">
      <c r="A368" s="10" t="s">
        <v>936</v>
      </c>
      <c r="B368" s="10" t="s">
        <v>937</v>
      </c>
      <c r="C368" s="9">
        <v>40</v>
      </c>
      <c r="D368" s="9">
        <v>1058</v>
      </c>
      <c r="E368" s="8">
        <f t="shared" si="5"/>
        <v>3.7807183364839321</v>
      </c>
      <c r="F368" s="11">
        <v>0.31</v>
      </c>
      <c r="G368" s="12">
        <v>1.1000000000000001E-3</v>
      </c>
      <c r="H368" s="14" t="s">
        <v>938</v>
      </c>
      <c r="I368" s="4" t="s">
        <v>939</v>
      </c>
    </row>
    <row r="369" spans="1:9" ht="201.6" x14ac:dyDescent="0.3">
      <c r="A369" s="10" t="s">
        <v>980</v>
      </c>
      <c r="B369" s="10" t="s">
        <v>981</v>
      </c>
      <c r="C369" s="9">
        <v>39</v>
      </c>
      <c r="D369" s="9">
        <v>1032</v>
      </c>
      <c r="E369" s="8">
        <f t="shared" si="5"/>
        <v>3.7790697674418601</v>
      </c>
      <c r="F369" s="11">
        <v>0.31</v>
      </c>
      <c r="G369" s="12">
        <v>1.4E-3</v>
      </c>
      <c r="H369" s="14" t="s">
        <v>982</v>
      </c>
      <c r="I369" s="4" t="s">
        <v>983</v>
      </c>
    </row>
    <row r="370" spans="1:9" ht="172.8" x14ac:dyDescent="0.3">
      <c r="A370" s="10" t="s">
        <v>1156</v>
      </c>
      <c r="B370" s="10" t="s">
        <v>1157</v>
      </c>
      <c r="C370" s="9">
        <v>34</v>
      </c>
      <c r="D370" s="9">
        <v>904</v>
      </c>
      <c r="E370" s="8">
        <f t="shared" si="5"/>
        <v>3.7610619469026552</v>
      </c>
      <c r="F370" s="11">
        <v>0.31</v>
      </c>
      <c r="G370" s="12">
        <v>4.3E-3</v>
      </c>
      <c r="H370" s="14" t="s">
        <v>1158</v>
      </c>
      <c r="I370" s="4" t="s">
        <v>1159</v>
      </c>
    </row>
    <row r="371" spans="1:9" ht="144" x14ac:dyDescent="0.3">
      <c r="A371" s="10" t="s">
        <v>1404</v>
      </c>
      <c r="B371" s="10" t="s">
        <v>1405</v>
      </c>
      <c r="C371" s="9">
        <v>29</v>
      </c>
      <c r="D371" s="9">
        <v>778</v>
      </c>
      <c r="E371" s="8">
        <f t="shared" si="5"/>
        <v>3.7275064267352187</v>
      </c>
      <c r="F371" s="11">
        <v>0.31</v>
      </c>
      <c r="G371" s="12">
        <v>1.3299999999999999E-2</v>
      </c>
      <c r="H371" s="14" t="s">
        <v>1406</v>
      </c>
      <c r="I371" s="4" t="s">
        <v>1407</v>
      </c>
    </row>
    <row r="372" spans="1:9" ht="144" x14ac:dyDescent="0.3">
      <c r="A372" s="10" t="s">
        <v>1408</v>
      </c>
      <c r="B372" s="10" t="s">
        <v>1409</v>
      </c>
      <c r="C372" s="9">
        <v>29</v>
      </c>
      <c r="D372" s="9">
        <v>778</v>
      </c>
      <c r="E372" s="8">
        <f t="shared" si="5"/>
        <v>3.7275064267352187</v>
      </c>
      <c r="F372" s="11">
        <v>0.31</v>
      </c>
      <c r="G372" s="12">
        <v>1.3299999999999999E-2</v>
      </c>
      <c r="H372" s="14" t="s">
        <v>1410</v>
      </c>
      <c r="I372" s="4" t="s">
        <v>1411</v>
      </c>
    </row>
    <row r="373" spans="1:9" ht="144" x14ac:dyDescent="0.3">
      <c r="A373" s="10" t="s">
        <v>1460</v>
      </c>
      <c r="B373" s="10" t="s">
        <v>1461</v>
      </c>
      <c r="C373" s="9">
        <v>28</v>
      </c>
      <c r="D373" s="9">
        <v>749</v>
      </c>
      <c r="E373" s="8">
        <f t="shared" si="5"/>
        <v>3.7383177570093453</v>
      </c>
      <c r="F373" s="11">
        <v>0.31</v>
      </c>
      <c r="G373" s="12">
        <v>1.55E-2</v>
      </c>
      <c r="H373" s="14" t="s">
        <v>1462</v>
      </c>
      <c r="I373" s="4" t="s">
        <v>1463</v>
      </c>
    </row>
    <row r="374" spans="1:9" ht="129.6" x14ac:dyDescent="0.3">
      <c r="A374" s="10" t="s">
        <v>1596</v>
      </c>
      <c r="B374" s="10" t="s">
        <v>1597</v>
      </c>
      <c r="C374" s="9">
        <v>26</v>
      </c>
      <c r="D374" s="9">
        <v>693</v>
      </c>
      <c r="E374" s="8">
        <f t="shared" si="5"/>
        <v>3.7518037518037519</v>
      </c>
      <c r="F374" s="11">
        <v>0.31</v>
      </c>
      <c r="G374" s="12">
        <v>2.1600000000000001E-2</v>
      </c>
      <c r="H374" s="14" t="s">
        <v>1598</v>
      </c>
      <c r="I374" s="4" t="s">
        <v>1599</v>
      </c>
    </row>
    <row r="375" spans="1:9" ht="409.6" x14ac:dyDescent="0.3">
      <c r="A375" s="10" t="s">
        <v>56</v>
      </c>
      <c r="B375" s="10" t="s">
        <v>57</v>
      </c>
      <c r="C375" s="9">
        <v>96</v>
      </c>
      <c r="D375" s="9">
        <v>2609</v>
      </c>
      <c r="E375" s="8">
        <f t="shared" si="5"/>
        <v>3.6795707167497125</v>
      </c>
      <c r="F375" s="11">
        <v>0.3</v>
      </c>
      <c r="G375" s="12">
        <v>2.0800000000000001E-8</v>
      </c>
      <c r="H375" s="14" t="s">
        <v>58</v>
      </c>
      <c r="I375" s="4" t="s">
        <v>59</v>
      </c>
    </row>
    <row r="376" spans="1:9" ht="316.8" x14ac:dyDescent="0.3">
      <c r="A376" s="10" t="s">
        <v>392</v>
      </c>
      <c r="B376" s="10" t="s">
        <v>393</v>
      </c>
      <c r="C376" s="9">
        <v>64</v>
      </c>
      <c r="D376" s="9">
        <v>1756</v>
      </c>
      <c r="E376" s="8">
        <f t="shared" si="5"/>
        <v>3.6446469248291571</v>
      </c>
      <c r="F376" s="11">
        <v>0.3</v>
      </c>
      <c r="G376" s="12">
        <v>1.95E-5</v>
      </c>
      <c r="H376" s="14" t="s">
        <v>394</v>
      </c>
      <c r="I376" s="4" t="s">
        <v>395</v>
      </c>
    </row>
    <row r="377" spans="1:9" ht="316.8" x14ac:dyDescent="0.3">
      <c r="A377" s="10" t="s">
        <v>416</v>
      </c>
      <c r="B377" s="10" t="s">
        <v>417</v>
      </c>
      <c r="C377" s="9">
        <v>62</v>
      </c>
      <c r="D377" s="9">
        <v>1686</v>
      </c>
      <c r="E377" s="8">
        <f t="shared" si="5"/>
        <v>3.6773428232502967</v>
      </c>
      <c r="F377" s="11">
        <v>0.3</v>
      </c>
      <c r="G377" s="12">
        <v>2.2500000000000001E-5</v>
      </c>
      <c r="H377" s="14" t="s">
        <v>418</v>
      </c>
      <c r="I377" s="4" t="s">
        <v>419</v>
      </c>
    </row>
    <row r="378" spans="1:9" ht="259.2" x14ac:dyDescent="0.3">
      <c r="A378" s="10" t="s">
        <v>660</v>
      </c>
      <c r="B378" s="10" t="s">
        <v>661</v>
      </c>
      <c r="C378" s="9">
        <v>52</v>
      </c>
      <c r="D378" s="9">
        <v>1406</v>
      </c>
      <c r="E378" s="8">
        <f t="shared" si="5"/>
        <v>3.6984352773826461</v>
      </c>
      <c r="F378" s="11">
        <v>0.3</v>
      </c>
      <c r="G378" s="12">
        <v>1.3999999999999999E-4</v>
      </c>
      <c r="H378" s="14" t="s">
        <v>662</v>
      </c>
      <c r="I378" s="4" t="s">
        <v>663</v>
      </c>
    </row>
    <row r="379" spans="1:9" ht="259.2" x14ac:dyDescent="0.3">
      <c r="A379" s="10" t="s">
        <v>704</v>
      </c>
      <c r="B379" s="10" t="s">
        <v>705</v>
      </c>
      <c r="C379" s="9">
        <v>53</v>
      </c>
      <c r="D379" s="9">
        <v>1465</v>
      </c>
      <c r="E379" s="8">
        <f t="shared" si="5"/>
        <v>3.6177474402730376</v>
      </c>
      <c r="F379" s="11">
        <v>0.3</v>
      </c>
      <c r="G379" s="12">
        <v>1.9000000000000001E-4</v>
      </c>
      <c r="H379" s="14" t="s">
        <v>706</v>
      </c>
      <c r="I379" s="4" t="s">
        <v>707</v>
      </c>
    </row>
    <row r="380" spans="1:9" ht="172.8" x14ac:dyDescent="0.3">
      <c r="A380" s="10" t="s">
        <v>1234</v>
      </c>
      <c r="B380" s="10" t="s">
        <v>1235</v>
      </c>
      <c r="C380" s="9">
        <v>35</v>
      </c>
      <c r="D380" s="9">
        <v>963</v>
      </c>
      <c r="E380" s="8">
        <f t="shared" si="5"/>
        <v>3.6344755970924196</v>
      </c>
      <c r="F380" s="11">
        <v>0.3</v>
      </c>
      <c r="G380" s="12">
        <v>5.8999999999999999E-3</v>
      </c>
      <c r="H380" s="14" t="s">
        <v>1236</v>
      </c>
      <c r="I380" s="4" t="s">
        <v>1237</v>
      </c>
    </row>
    <row r="381" spans="1:9" ht="158.4" x14ac:dyDescent="0.3">
      <c r="A381" s="10" t="s">
        <v>1472</v>
      </c>
      <c r="B381" s="10" t="s">
        <v>1473</v>
      </c>
      <c r="C381" s="9">
        <v>30</v>
      </c>
      <c r="D381" s="9">
        <v>827</v>
      </c>
      <c r="E381" s="8">
        <f t="shared" si="5"/>
        <v>3.6275695284159615</v>
      </c>
      <c r="F381" s="11">
        <v>0.3</v>
      </c>
      <c r="G381" s="12">
        <v>1.5599999999999999E-2</v>
      </c>
      <c r="H381" s="14" t="s">
        <v>1474</v>
      </c>
      <c r="I381" s="4" t="s">
        <v>1475</v>
      </c>
    </row>
    <row r="382" spans="1:9" ht="129.6" x14ac:dyDescent="0.3">
      <c r="A382" s="10" t="s">
        <v>1648</v>
      </c>
      <c r="B382" s="10" t="s">
        <v>1649</v>
      </c>
      <c r="C382" s="9">
        <v>26</v>
      </c>
      <c r="D382" s="9">
        <v>705</v>
      </c>
      <c r="E382" s="8">
        <f t="shared" si="5"/>
        <v>3.6879432624113475</v>
      </c>
      <c r="F382" s="11">
        <v>0.3</v>
      </c>
      <c r="G382" s="12">
        <v>2.6599999999999999E-2</v>
      </c>
      <c r="H382" s="14" t="s">
        <v>1650</v>
      </c>
      <c r="I382" s="4" t="s">
        <v>1651</v>
      </c>
    </row>
    <row r="383" spans="1:9" ht="129.6" x14ac:dyDescent="0.3">
      <c r="A383" s="10" t="s">
        <v>1880</v>
      </c>
      <c r="B383" s="10" t="s">
        <v>1881</v>
      </c>
      <c r="C383" s="9">
        <v>24</v>
      </c>
      <c r="D383" s="9">
        <v>663</v>
      </c>
      <c r="E383" s="8">
        <f t="shared" si="5"/>
        <v>3.6199095022624439</v>
      </c>
      <c r="F383" s="11">
        <v>0.3</v>
      </c>
      <c r="G383" s="12">
        <v>4.6800000000000001E-2</v>
      </c>
      <c r="H383" s="14" t="s">
        <v>1882</v>
      </c>
      <c r="I383" s="4" t="s">
        <v>1883</v>
      </c>
    </row>
    <row r="384" spans="1:9" ht="409.6" x14ac:dyDescent="0.3">
      <c r="A384" s="10" t="s">
        <v>8</v>
      </c>
      <c r="B384" s="10" t="s">
        <v>9</v>
      </c>
      <c r="C384" s="9">
        <v>131</v>
      </c>
      <c r="D384" s="9">
        <v>3654</v>
      </c>
      <c r="E384" s="8">
        <f t="shared" si="5"/>
        <v>3.585112205801861</v>
      </c>
      <c r="F384" s="11">
        <v>0.28999999999999998</v>
      </c>
      <c r="G384" s="12">
        <v>1.9999999999999999E-11</v>
      </c>
      <c r="H384" s="14" t="s">
        <v>10</v>
      </c>
      <c r="I384" s="4" t="s">
        <v>11</v>
      </c>
    </row>
    <row r="385" spans="1:9" ht="409.6" x14ac:dyDescent="0.3">
      <c r="A385" s="10" t="s">
        <v>68</v>
      </c>
      <c r="B385" s="10" t="s">
        <v>69</v>
      </c>
      <c r="C385" s="9">
        <v>97</v>
      </c>
      <c r="D385" s="9">
        <v>2692</v>
      </c>
      <c r="E385" s="8">
        <f t="shared" si="5"/>
        <v>3.6032689450222879</v>
      </c>
      <c r="F385" s="11">
        <v>0.28999999999999998</v>
      </c>
      <c r="G385" s="12">
        <v>4.1299999999999999E-8</v>
      </c>
      <c r="H385" s="14" t="s">
        <v>70</v>
      </c>
      <c r="I385" s="4" t="s">
        <v>71</v>
      </c>
    </row>
    <row r="386" spans="1:9" ht="409.6" x14ac:dyDescent="0.3">
      <c r="A386" s="10" t="s">
        <v>156</v>
      </c>
      <c r="B386" s="10" t="s">
        <v>157</v>
      </c>
      <c r="C386" s="9">
        <v>85</v>
      </c>
      <c r="D386" s="9">
        <v>2355</v>
      </c>
      <c r="E386" s="8">
        <f t="shared" si="5"/>
        <v>3.6093418259023355</v>
      </c>
      <c r="F386" s="11">
        <v>0.28999999999999998</v>
      </c>
      <c r="G386" s="12">
        <v>4.0400000000000002E-7</v>
      </c>
      <c r="H386" s="14" t="s">
        <v>158</v>
      </c>
      <c r="I386" s="4" t="s">
        <v>159</v>
      </c>
    </row>
    <row r="387" spans="1:9" ht="374.4" x14ac:dyDescent="0.3">
      <c r="A387" s="10" t="s">
        <v>264</v>
      </c>
      <c r="B387" s="10" t="s">
        <v>265</v>
      </c>
      <c r="C387" s="9">
        <v>76</v>
      </c>
      <c r="D387" s="9">
        <v>2121</v>
      </c>
      <c r="E387" s="8">
        <f t="shared" ref="E387:E450" si="6">C387/D387*100</f>
        <v>3.5832154644035832</v>
      </c>
      <c r="F387" s="11">
        <v>0.28999999999999998</v>
      </c>
      <c r="G387" s="12">
        <v>2.9699999999999999E-6</v>
      </c>
      <c r="H387" s="14" t="s">
        <v>266</v>
      </c>
      <c r="I387" s="4" t="s">
        <v>267</v>
      </c>
    </row>
    <row r="388" spans="1:9" ht="345.6" x14ac:dyDescent="0.3">
      <c r="A388" s="10" t="s">
        <v>300</v>
      </c>
      <c r="B388" s="10" t="s">
        <v>301</v>
      </c>
      <c r="C388" s="9">
        <v>70</v>
      </c>
      <c r="D388" s="9">
        <v>1943</v>
      </c>
      <c r="E388" s="8">
        <f t="shared" si="6"/>
        <v>3.6026762738033971</v>
      </c>
      <c r="F388" s="11">
        <v>0.28999999999999998</v>
      </c>
      <c r="G388" s="12">
        <v>8.9800000000000004E-6</v>
      </c>
      <c r="H388" s="14" t="s">
        <v>302</v>
      </c>
      <c r="I388" s="4" t="s">
        <v>303</v>
      </c>
    </row>
    <row r="389" spans="1:9" ht="288" x14ac:dyDescent="0.3">
      <c r="A389" s="10" t="s">
        <v>624</v>
      </c>
      <c r="B389" s="10" t="s">
        <v>625</v>
      </c>
      <c r="C389" s="9">
        <v>57</v>
      </c>
      <c r="D389" s="9">
        <v>1587</v>
      </c>
      <c r="E389" s="8">
        <f t="shared" si="6"/>
        <v>3.5916824196597354</v>
      </c>
      <c r="F389" s="11">
        <v>0.28999999999999998</v>
      </c>
      <c r="G389" s="12">
        <v>1.1E-4</v>
      </c>
      <c r="H389" s="14" t="s">
        <v>626</v>
      </c>
      <c r="I389" s="4" t="s">
        <v>627</v>
      </c>
    </row>
    <row r="390" spans="1:9" ht="288" x14ac:dyDescent="0.3">
      <c r="A390" s="10" t="s">
        <v>696</v>
      </c>
      <c r="B390" s="10" t="s">
        <v>697</v>
      </c>
      <c r="C390" s="9">
        <v>56</v>
      </c>
      <c r="D390" s="9">
        <v>1580</v>
      </c>
      <c r="E390" s="8">
        <f t="shared" si="6"/>
        <v>3.5443037974683547</v>
      </c>
      <c r="F390" s="11">
        <v>0.28999999999999998</v>
      </c>
      <c r="G390" s="12">
        <v>1.8000000000000001E-4</v>
      </c>
      <c r="H390" s="14" t="s">
        <v>698</v>
      </c>
      <c r="I390" s="4" t="s">
        <v>699</v>
      </c>
    </row>
    <row r="391" spans="1:9" ht="259.2" x14ac:dyDescent="0.3">
      <c r="A391" s="10" t="s">
        <v>808</v>
      </c>
      <c r="B391" s="10" t="s">
        <v>809</v>
      </c>
      <c r="C391" s="9">
        <v>51</v>
      </c>
      <c r="D391" s="9">
        <v>1438</v>
      </c>
      <c r="E391" s="8">
        <f t="shared" si="6"/>
        <v>3.5465924895688459</v>
      </c>
      <c r="F391" s="11">
        <v>0.28999999999999998</v>
      </c>
      <c r="G391" s="12">
        <v>4.6000000000000001E-4</v>
      </c>
      <c r="H391" s="14" t="s">
        <v>810</v>
      </c>
      <c r="I391" s="4" t="s">
        <v>811</v>
      </c>
    </row>
    <row r="392" spans="1:9" ht="230.4" x14ac:dyDescent="0.3">
      <c r="A392" s="10" t="s">
        <v>880</v>
      </c>
      <c r="B392" s="10" t="s">
        <v>881</v>
      </c>
      <c r="C392" s="9">
        <v>47</v>
      </c>
      <c r="D392" s="9">
        <v>1303</v>
      </c>
      <c r="E392" s="8">
        <f t="shared" si="6"/>
        <v>3.6070606293169614</v>
      </c>
      <c r="F392" s="11">
        <v>0.28999999999999998</v>
      </c>
      <c r="G392" s="12">
        <v>6.7000000000000002E-4</v>
      </c>
      <c r="H392" s="14" t="s">
        <v>882</v>
      </c>
      <c r="I392" s="4" t="s">
        <v>883</v>
      </c>
    </row>
    <row r="393" spans="1:9" ht="158.4" x14ac:dyDescent="0.3">
      <c r="A393" s="10" t="s">
        <v>1508</v>
      </c>
      <c r="B393" s="10" t="s">
        <v>1509</v>
      </c>
      <c r="C393" s="9">
        <v>31</v>
      </c>
      <c r="D393" s="9">
        <v>874</v>
      </c>
      <c r="E393" s="8">
        <f t="shared" si="6"/>
        <v>3.5469107551487413</v>
      </c>
      <c r="F393" s="11">
        <v>0.28999999999999998</v>
      </c>
      <c r="G393" s="12">
        <v>1.7500000000000002E-2</v>
      </c>
      <c r="H393" s="14" t="s">
        <v>1510</v>
      </c>
      <c r="I393" s="4" t="s">
        <v>1511</v>
      </c>
    </row>
    <row r="394" spans="1:9" ht="144" x14ac:dyDescent="0.3">
      <c r="A394" s="10" t="s">
        <v>1564</v>
      </c>
      <c r="B394" s="10" t="s">
        <v>1565</v>
      </c>
      <c r="C394" s="9">
        <v>29</v>
      </c>
      <c r="D394" s="9">
        <v>804</v>
      </c>
      <c r="E394" s="8">
        <f t="shared" si="6"/>
        <v>3.6069651741293534</v>
      </c>
      <c r="F394" s="11">
        <v>0.28999999999999998</v>
      </c>
      <c r="G394" s="12">
        <v>0.02</v>
      </c>
      <c r="H394" s="14" t="s">
        <v>1566</v>
      </c>
      <c r="I394" s="4" t="s">
        <v>1567</v>
      </c>
    </row>
    <row r="395" spans="1:9" ht="288" x14ac:dyDescent="0.3">
      <c r="A395" s="10" t="s">
        <v>752</v>
      </c>
      <c r="B395" s="10" t="s">
        <v>753</v>
      </c>
      <c r="C395" s="9">
        <v>56</v>
      </c>
      <c r="D395" s="9">
        <v>1620</v>
      </c>
      <c r="E395" s="8">
        <f t="shared" si="6"/>
        <v>3.4567901234567899</v>
      </c>
      <c r="F395" s="11">
        <v>0.28000000000000003</v>
      </c>
      <c r="G395" s="12">
        <v>3.4000000000000002E-4</v>
      </c>
      <c r="H395" s="14" t="s">
        <v>754</v>
      </c>
      <c r="I395" s="4" t="s">
        <v>755</v>
      </c>
    </row>
    <row r="396" spans="1:9" ht="230.4" x14ac:dyDescent="0.3">
      <c r="A396" s="10" t="s">
        <v>944</v>
      </c>
      <c r="B396" s="10" t="s">
        <v>945</v>
      </c>
      <c r="C396" s="9">
        <v>47</v>
      </c>
      <c r="D396" s="9">
        <v>1338</v>
      </c>
      <c r="E396" s="8">
        <f t="shared" si="6"/>
        <v>3.5127055306427506</v>
      </c>
      <c r="F396" s="11">
        <v>0.28000000000000003</v>
      </c>
      <c r="G396" s="12">
        <v>1.1999999999999999E-3</v>
      </c>
      <c r="H396" s="14" t="s">
        <v>946</v>
      </c>
      <c r="I396" s="4" t="s">
        <v>947</v>
      </c>
    </row>
    <row r="397" spans="1:9" ht="216" x14ac:dyDescent="0.3">
      <c r="A397" s="10" t="s">
        <v>1092</v>
      </c>
      <c r="B397" s="10" t="s">
        <v>1093</v>
      </c>
      <c r="C397" s="9">
        <v>42</v>
      </c>
      <c r="D397" s="9">
        <v>1191</v>
      </c>
      <c r="E397" s="8">
        <f t="shared" si="6"/>
        <v>3.5264483627204033</v>
      </c>
      <c r="F397" s="11">
        <v>0.28000000000000003</v>
      </c>
      <c r="G397" s="12">
        <v>2.7000000000000001E-3</v>
      </c>
      <c r="H397" s="14" t="s">
        <v>1094</v>
      </c>
      <c r="I397" s="4" t="s">
        <v>1095</v>
      </c>
    </row>
    <row r="398" spans="1:9" ht="187.2" x14ac:dyDescent="0.3">
      <c r="A398" s="10" t="s">
        <v>1338</v>
      </c>
      <c r="B398" s="10" t="s">
        <v>1339</v>
      </c>
      <c r="C398" s="9">
        <v>37</v>
      </c>
      <c r="D398" s="9">
        <v>1069</v>
      </c>
      <c r="E398" s="8">
        <f t="shared" si="6"/>
        <v>3.4611786716557527</v>
      </c>
      <c r="F398" s="11">
        <v>0.28000000000000003</v>
      </c>
      <c r="G398" s="12">
        <v>8.8999999999999999E-3</v>
      </c>
      <c r="H398" s="14" t="s">
        <v>1340</v>
      </c>
      <c r="I398" s="4" t="s">
        <v>1341</v>
      </c>
    </row>
    <row r="399" spans="1:9" ht="409.6" x14ac:dyDescent="0.3">
      <c r="A399" s="10" t="s">
        <v>32</v>
      </c>
      <c r="B399" s="10" t="s">
        <v>33</v>
      </c>
      <c r="C399" s="9">
        <v>115</v>
      </c>
      <c r="D399" s="9">
        <v>3358</v>
      </c>
      <c r="E399" s="8">
        <f t="shared" si="6"/>
        <v>3.4246575342465753</v>
      </c>
      <c r="F399" s="11">
        <v>0.27</v>
      </c>
      <c r="G399" s="12">
        <v>1.4E-8</v>
      </c>
      <c r="H399" s="14" t="s">
        <v>34</v>
      </c>
      <c r="I399" s="4" t="s">
        <v>35</v>
      </c>
    </row>
    <row r="400" spans="1:9" ht="403.2" x14ac:dyDescent="0.3">
      <c r="A400" s="10" t="s">
        <v>304</v>
      </c>
      <c r="B400" s="10" t="s">
        <v>305</v>
      </c>
      <c r="C400" s="9">
        <v>80</v>
      </c>
      <c r="D400" s="9">
        <v>2356</v>
      </c>
      <c r="E400" s="8">
        <f t="shared" si="6"/>
        <v>3.3955857385398982</v>
      </c>
      <c r="F400" s="11">
        <v>0.27</v>
      </c>
      <c r="G400" s="12">
        <v>9.3600000000000002E-6</v>
      </c>
      <c r="H400" s="14" t="s">
        <v>306</v>
      </c>
      <c r="I400" s="4" t="s">
        <v>307</v>
      </c>
    </row>
    <row r="401" spans="1:9" ht="331.2" x14ac:dyDescent="0.3">
      <c r="A401" s="10" t="s">
        <v>540</v>
      </c>
      <c r="B401" s="10" t="s">
        <v>541</v>
      </c>
      <c r="C401" s="9">
        <v>67</v>
      </c>
      <c r="D401" s="9">
        <v>1957</v>
      </c>
      <c r="E401" s="8">
        <f t="shared" si="6"/>
        <v>3.4236075625958104</v>
      </c>
      <c r="F401" s="11">
        <v>0.27</v>
      </c>
      <c r="G401" s="12">
        <v>6.5199999999999999E-5</v>
      </c>
      <c r="H401" s="14" t="s">
        <v>542</v>
      </c>
      <c r="I401" s="4" t="s">
        <v>543</v>
      </c>
    </row>
    <row r="402" spans="1:9" ht="273.60000000000002" x14ac:dyDescent="0.3">
      <c r="A402" s="10" t="s">
        <v>848</v>
      </c>
      <c r="B402" s="10" t="s">
        <v>849</v>
      </c>
      <c r="C402" s="9">
        <v>55</v>
      </c>
      <c r="D402" s="9">
        <v>1612</v>
      </c>
      <c r="E402" s="8">
        <f t="shared" si="6"/>
        <v>3.4119106699751862</v>
      </c>
      <c r="F402" s="11">
        <v>0.27</v>
      </c>
      <c r="G402" s="12">
        <v>5.4000000000000001E-4</v>
      </c>
      <c r="H402" s="14" t="s">
        <v>850</v>
      </c>
      <c r="I402" s="4" t="s">
        <v>851</v>
      </c>
    </row>
    <row r="403" spans="1:9" ht="409.6" x14ac:dyDescent="0.3">
      <c r="A403" s="10" t="s">
        <v>240</v>
      </c>
      <c r="B403" s="10" t="s">
        <v>241</v>
      </c>
      <c r="C403" s="9">
        <v>90</v>
      </c>
      <c r="D403" s="9">
        <v>2677</v>
      </c>
      <c r="E403" s="8">
        <f t="shared" si="6"/>
        <v>3.3619723571161746</v>
      </c>
      <c r="F403" s="11">
        <v>0.26</v>
      </c>
      <c r="G403" s="12">
        <v>2.1900000000000002E-6</v>
      </c>
      <c r="H403" s="14" t="s">
        <v>242</v>
      </c>
      <c r="I403" s="4" t="s">
        <v>243</v>
      </c>
    </row>
    <row r="404" spans="1:9" ht="388.8" x14ac:dyDescent="0.3">
      <c r="A404" s="10" t="s">
        <v>388</v>
      </c>
      <c r="B404" s="10" t="s">
        <v>389</v>
      </c>
      <c r="C404" s="9">
        <v>79</v>
      </c>
      <c r="D404" s="9">
        <v>2370</v>
      </c>
      <c r="E404" s="8">
        <f t="shared" si="6"/>
        <v>3.3333333333333335</v>
      </c>
      <c r="F404" s="11">
        <v>0.26</v>
      </c>
      <c r="G404" s="12">
        <v>1.9300000000000002E-5</v>
      </c>
      <c r="H404" s="14" t="s">
        <v>390</v>
      </c>
      <c r="I404" s="4" t="s">
        <v>391</v>
      </c>
    </row>
    <row r="405" spans="1:9" ht="345.6" x14ac:dyDescent="0.3">
      <c r="A405" s="10" t="s">
        <v>588</v>
      </c>
      <c r="B405" s="10" t="s">
        <v>589</v>
      </c>
      <c r="C405" s="9">
        <v>68</v>
      </c>
      <c r="D405" s="9">
        <v>2019</v>
      </c>
      <c r="E405" s="8">
        <f t="shared" si="6"/>
        <v>3.3680039623576028</v>
      </c>
      <c r="F405" s="11">
        <v>0.26</v>
      </c>
      <c r="G405" s="12">
        <v>8.4699999999999999E-5</v>
      </c>
      <c r="H405" s="14" t="s">
        <v>590</v>
      </c>
      <c r="I405" s="4" t="s">
        <v>591</v>
      </c>
    </row>
    <row r="406" spans="1:9" ht="288" x14ac:dyDescent="0.3">
      <c r="A406" s="10" t="s">
        <v>820</v>
      </c>
      <c r="B406" s="10" t="s">
        <v>821</v>
      </c>
      <c r="C406" s="9">
        <v>58</v>
      </c>
      <c r="D406" s="9">
        <v>1726</v>
      </c>
      <c r="E406" s="8">
        <f t="shared" si="6"/>
        <v>3.3603707995365011</v>
      </c>
      <c r="F406" s="11">
        <v>0.26</v>
      </c>
      <c r="G406" s="12">
        <v>4.8000000000000001E-4</v>
      </c>
      <c r="H406" s="14" t="s">
        <v>822</v>
      </c>
      <c r="I406" s="4" t="s">
        <v>823</v>
      </c>
    </row>
    <row r="407" spans="1:9" ht="259.2" x14ac:dyDescent="0.3">
      <c r="A407" s="10" t="s">
        <v>1024</v>
      </c>
      <c r="B407" s="10" t="s">
        <v>1025</v>
      </c>
      <c r="C407" s="9">
        <v>51</v>
      </c>
      <c r="D407" s="9">
        <v>1525</v>
      </c>
      <c r="E407" s="8">
        <f t="shared" si="6"/>
        <v>3.3442622950819669</v>
      </c>
      <c r="F407" s="11">
        <v>0.26</v>
      </c>
      <c r="G407" s="12">
        <v>1.6999999999999999E-3</v>
      </c>
      <c r="H407" s="14" t="s">
        <v>1026</v>
      </c>
      <c r="I407" s="4" t="s">
        <v>1027</v>
      </c>
    </row>
    <row r="408" spans="1:9" ht="187.2" x14ac:dyDescent="0.3">
      <c r="A408" s="10" t="s">
        <v>1528</v>
      </c>
      <c r="B408" s="10" t="s">
        <v>1529</v>
      </c>
      <c r="C408" s="9">
        <v>37</v>
      </c>
      <c r="D408" s="9">
        <v>1118</v>
      </c>
      <c r="E408" s="8">
        <f t="shared" si="6"/>
        <v>3.3094812164579608</v>
      </c>
      <c r="F408" s="11">
        <v>0.26</v>
      </c>
      <c r="G408" s="12">
        <v>1.7899999999999999E-2</v>
      </c>
      <c r="H408" s="14" t="s">
        <v>1530</v>
      </c>
      <c r="I408" s="4" t="s">
        <v>1531</v>
      </c>
    </row>
    <row r="409" spans="1:9" ht="187.2" x14ac:dyDescent="0.3">
      <c r="A409" s="10" t="s">
        <v>1552</v>
      </c>
      <c r="B409" s="10" t="s">
        <v>1553</v>
      </c>
      <c r="C409" s="9">
        <v>36</v>
      </c>
      <c r="D409" s="9">
        <v>1084</v>
      </c>
      <c r="E409" s="8">
        <f t="shared" si="6"/>
        <v>3.3210332103321036</v>
      </c>
      <c r="F409" s="11">
        <v>0.26</v>
      </c>
      <c r="G409" s="12">
        <v>1.9800000000000002E-2</v>
      </c>
      <c r="H409" s="14" t="s">
        <v>1554</v>
      </c>
      <c r="I409" s="4" t="s">
        <v>1555</v>
      </c>
    </row>
    <row r="410" spans="1:9" ht="158.4" x14ac:dyDescent="0.3">
      <c r="A410" s="10" t="s">
        <v>1876</v>
      </c>
      <c r="B410" s="10" t="s">
        <v>1877</v>
      </c>
      <c r="C410" s="9">
        <v>30</v>
      </c>
      <c r="D410" s="9">
        <v>903</v>
      </c>
      <c r="E410" s="8">
        <f t="shared" si="6"/>
        <v>3.322259136212625</v>
      </c>
      <c r="F410" s="11">
        <v>0.26</v>
      </c>
      <c r="G410" s="12">
        <v>4.6800000000000001E-2</v>
      </c>
      <c r="H410" s="14" t="s">
        <v>1878</v>
      </c>
      <c r="I410" s="4" t="s">
        <v>1879</v>
      </c>
    </row>
    <row r="411" spans="1:9" ht="409.6" x14ac:dyDescent="0.3">
      <c r="A411" s="10" t="s">
        <v>132</v>
      </c>
      <c r="B411" s="10" t="s">
        <v>133</v>
      </c>
      <c r="C411" s="9">
        <v>112</v>
      </c>
      <c r="D411" s="9">
        <v>3463</v>
      </c>
      <c r="E411" s="8">
        <f t="shared" si="6"/>
        <v>3.2341900086630093</v>
      </c>
      <c r="F411" s="11">
        <v>0.25</v>
      </c>
      <c r="G411" s="12">
        <v>2.7000000000000001E-7</v>
      </c>
      <c r="H411" s="14" t="s">
        <v>134</v>
      </c>
      <c r="I411" s="4" t="s">
        <v>135</v>
      </c>
    </row>
    <row r="412" spans="1:9" ht="403.2" x14ac:dyDescent="0.3">
      <c r="A412" s="10" t="s">
        <v>412</v>
      </c>
      <c r="B412" s="10" t="s">
        <v>413</v>
      </c>
      <c r="C412" s="9">
        <v>81</v>
      </c>
      <c r="D412" s="9">
        <v>2467</v>
      </c>
      <c r="E412" s="8">
        <f t="shared" si="6"/>
        <v>3.2833400891771385</v>
      </c>
      <c r="F412" s="11">
        <v>0.25</v>
      </c>
      <c r="G412" s="12">
        <v>2.2500000000000001E-5</v>
      </c>
      <c r="H412" s="14" t="s">
        <v>414</v>
      </c>
      <c r="I412" s="4" t="s">
        <v>415</v>
      </c>
    </row>
    <row r="413" spans="1:9" ht="230.4" x14ac:dyDescent="0.3">
      <c r="A413" s="10" t="s">
        <v>1218</v>
      </c>
      <c r="B413" s="10" t="s">
        <v>1219</v>
      </c>
      <c r="C413" s="9">
        <v>46</v>
      </c>
      <c r="D413" s="9">
        <v>1405</v>
      </c>
      <c r="E413" s="8">
        <f t="shared" si="6"/>
        <v>3.2740213523131674</v>
      </c>
      <c r="F413" s="11">
        <v>0.25</v>
      </c>
      <c r="G413" s="12">
        <v>5.7000000000000002E-3</v>
      </c>
      <c r="H413" s="14" t="s">
        <v>1220</v>
      </c>
      <c r="I413" s="4" t="s">
        <v>1221</v>
      </c>
    </row>
    <row r="414" spans="1:9" ht="216" x14ac:dyDescent="0.3">
      <c r="A414" s="10" t="s">
        <v>1358</v>
      </c>
      <c r="B414" s="10" t="s">
        <v>1359</v>
      </c>
      <c r="C414" s="9">
        <v>43</v>
      </c>
      <c r="D414" s="9">
        <v>1321</v>
      </c>
      <c r="E414" s="8">
        <f t="shared" si="6"/>
        <v>3.2551097653292964</v>
      </c>
      <c r="F414" s="11">
        <v>0.25</v>
      </c>
      <c r="G414" s="12">
        <v>9.9000000000000008E-3</v>
      </c>
      <c r="H414" s="14" t="s">
        <v>1360</v>
      </c>
      <c r="I414" s="4" t="s">
        <v>1361</v>
      </c>
    </row>
    <row r="415" spans="1:9" ht="201.6" x14ac:dyDescent="0.3">
      <c r="A415" s="10" t="s">
        <v>1374</v>
      </c>
      <c r="B415" s="10" t="s">
        <v>1375</v>
      </c>
      <c r="C415" s="9">
        <v>41</v>
      </c>
      <c r="D415" s="9">
        <v>1251</v>
      </c>
      <c r="E415" s="8">
        <f t="shared" si="6"/>
        <v>3.2773780975219822</v>
      </c>
      <c r="F415" s="11">
        <v>0.25</v>
      </c>
      <c r="G415" s="12">
        <v>1.1900000000000001E-2</v>
      </c>
      <c r="H415" s="14" t="s">
        <v>1376</v>
      </c>
      <c r="I415" s="4" t="s">
        <v>1377</v>
      </c>
    </row>
    <row r="416" spans="1:9" ht="172.8" x14ac:dyDescent="0.3">
      <c r="A416" s="10" t="s">
        <v>1728</v>
      </c>
      <c r="B416" s="10" t="s">
        <v>1729</v>
      </c>
      <c r="C416" s="9">
        <v>34</v>
      </c>
      <c r="D416" s="9">
        <v>1041</v>
      </c>
      <c r="E416" s="8">
        <f t="shared" si="6"/>
        <v>3.2660902977905861</v>
      </c>
      <c r="F416" s="11">
        <v>0.25</v>
      </c>
      <c r="G416" s="12">
        <v>3.3300000000000003E-2</v>
      </c>
      <c r="H416" s="14" t="s">
        <v>1730</v>
      </c>
      <c r="I416" s="4" t="s">
        <v>1731</v>
      </c>
    </row>
    <row r="417" spans="1:9" ht="409.6" x14ac:dyDescent="0.3">
      <c r="A417" s="10" t="s">
        <v>60</v>
      </c>
      <c r="B417" s="10" t="s">
        <v>61</v>
      </c>
      <c r="C417" s="9">
        <v>128</v>
      </c>
      <c r="D417" s="9">
        <v>4010</v>
      </c>
      <c r="E417" s="8">
        <f t="shared" si="6"/>
        <v>3.192019950124688</v>
      </c>
      <c r="F417" s="11">
        <v>0.24</v>
      </c>
      <c r="G417" s="12">
        <v>3.2899999999999997E-8</v>
      </c>
      <c r="H417" s="14" t="s">
        <v>62</v>
      </c>
      <c r="I417" s="4" t="s">
        <v>63</v>
      </c>
    </row>
    <row r="418" spans="1:9" ht="409.6" x14ac:dyDescent="0.3">
      <c r="A418" s="10" t="s">
        <v>108</v>
      </c>
      <c r="B418" s="10" t="s">
        <v>109</v>
      </c>
      <c r="C418" s="9">
        <v>120</v>
      </c>
      <c r="D418" s="9">
        <v>3785</v>
      </c>
      <c r="E418" s="8">
        <f t="shared" si="6"/>
        <v>3.1704095112285335</v>
      </c>
      <c r="F418" s="11">
        <v>0.24</v>
      </c>
      <c r="G418" s="12">
        <v>1.7800000000000001E-7</v>
      </c>
      <c r="H418" s="14" t="s">
        <v>110</v>
      </c>
      <c r="I418" s="4" t="s">
        <v>111</v>
      </c>
    </row>
    <row r="419" spans="1:9" ht="345.6" x14ac:dyDescent="0.3">
      <c r="A419" s="10" t="s">
        <v>788</v>
      </c>
      <c r="B419" s="10" t="s">
        <v>789</v>
      </c>
      <c r="C419" s="9">
        <v>68</v>
      </c>
      <c r="D419" s="9">
        <v>2131</v>
      </c>
      <c r="E419" s="8">
        <f t="shared" si="6"/>
        <v>3.1909901454716096</v>
      </c>
      <c r="F419" s="11">
        <v>0.24</v>
      </c>
      <c r="G419" s="12">
        <v>3.8999999999999999E-4</v>
      </c>
      <c r="H419" s="14" t="s">
        <v>790</v>
      </c>
      <c r="I419" s="4" t="s">
        <v>791</v>
      </c>
    </row>
    <row r="420" spans="1:9" ht="273.60000000000002" x14ac:dyDescent="0.3">
      <c r="A420" s="10" t="s">
        <v>1116</v>
      </c>
      <c r="B420" s="10" t="s">
        <v>1117</v>
      </c>
      <c r="C420" s="9">
        <v>54</v>
      </c>
      <c r="D420" s="9">
        <v>1698</v>
      </c>
      <c r="E420" s="8">
        <f t="shared" si="6"/>
        <v>3.1802120141342751</v>
      </c>
      <c r="F420" s="11">
        <v>0.24</v>
      </c>
      <c r="G420" s="12">
        <v>3.3E-3</v>
      </c>
      <c r="H420" s="14" t="s">
        <v>1118</v>
      </c>
      <c r="I420" s="4" t="s">
        <v>1119</v>
      </c>
    </row>
    <row r="421" spans="1:9" ht="244.8" x14ac:dyDescent="0.3">
      <c r="A421" s="10" t="s">
        <v>1274</v>
      </c>
      <c r="B421" s="10" t="s">
        <v>1275</v>
      </c>
      <c r="C421" s="9">
        <v>48</v>
      </c>
      <c r="D421" s="9">
        <v>1505</v>
      </c>
      <c r="E421" s="8">
        <f t="shared" si="6"/>
        <v>3.1893687707641192</v>
      </c>
      <c r="F421" s="11">
        <v>0.24</v>
      </c>
      <c r="G421" s="12">
        <v>7.0000000000000001E-3</v>
      </c>
      <c r="H421" s="14" t="s">
        <v>1276</v>
      </c>
      <c r="I421" s="4" t="s">
        <v>1277</v>
      </c>
    </row>
    <row r="422" spans="1:9" ht="172.8" x14ac:dyDescent="0.3">
      <c r="A422" s="10" t="s">
        <v>1864</v>
      </c>
      <c r="B422" s="10" t="s">
        <v>1865</v>
      </c>
      <c r="C422" s="9">
        <v>35</v>
      </c>
      <c r="D422" s="9">
        <v>1108</v>
      </c>
      <c r="E422" s="8">
        <f t="shared" si="6"/>
        <v>3.1588447653429599</v>
      </c>
      <c r="F422" s="11">
        <v>0.24</v>
      </c>
      <c r="G422" s="12">
        <v>4.5400000000000003E-2</v>
      </c>
      <c r="H422" s="14" t="s">
        <v>1866</v>
      </c>
      <c r="I422" s="4" t="s">
        <v>1867</v>
      </c>
    </row>
    <row r="423" spans="1:9" ht="409.6" x14ac:dyDescent="0.3">
      <c r="A423" s="10" t="s">
        <v>116</v>
      </c>
      <c r="B423" s="10" t="s">
        <v>117</v>
      </c>
      <c r="C423" s="9">
        <v>123</v>
      </c>
      <c r="D423" s="9">
        <v>3946</v>
      </c>
      <c r="E423" s="8">
        <f t="shared" si="6"/>
        <v>3.1170805879371515</v>
      </c>
      <c r="F423" s="11">
        <v>0.23</v>
      </c>
      <c r="G423" s="12">
        <v>2.5400000000000002E-7</v>
      </c>
      <c r="H423" s="14" t="s">
        <v>118</v>
      </c>
      <c r="I423" s="4" t="s">
        <v>119</v>
      </c>
    </row>
    <row r="424" spans="1:9" ht="409.6" x14ac:dyDescent="0.3">
      <c r="A424" s="10" t="s">
        <v>364</v>
      </c>
      <c r="B424" s="10" t="s">
        <v>365</v>
      </c>
      <c r="C424" s="9">
        <v>96</v>
      </c>
      <c r="D424" s="9">
        <v>3085</v>
      </c>
      <c r="E424" s="8">
        <f t="shared" si="6"/>
        <v>3.1118314424635329</v>
      </c>
      <c r="F424" s="11">
        <v>0.23</v>
      </c>
      <c r="G424" s="12">
        <v>1.5400000000000002E-5</v>
      </c>
      <c r="H424" s="14" t="s">
        <v>366</v>
      </c>
      <c r="I424" s="4" t="s">
        <v>367</v>
      </c>
    </row>
    <row r="425" spans="1:9" ht="409.6" x14ac:dyDescent="0.3">
      <c r="A425" s="10" t="s">
        <v>476</v>
      </c>
      <c r="B425" s="10" t="s">
        <v>477</v>
      </c>
      <c r="C425" s="9">
        <v>85</v>
      </c>
      <c r="D425" s="9">
        <v>2702</v>
      </c>
      <c r="E425" s="8">
        <f t="shared" si="6"/>
        <v>3.1458179126572907</v>
      </c>
      <c r="F425" s="11">
        <v>0.23</v>
      </c>
      <c r="G425" s="12">
        <v>5.3100000000000003E-5</v>
      </c>
      <c r="H425" s="14" t="s">
        <v>478</v>
      </c>
      <c r="I425" s="4" t="s">
        <v>479</v>
      </c>
    </row>
    <row r="426" spans="1:9" ht="331.2" x14ac:dyDescent="0.3">
      <c r="A426" s="10" t="s">
        <v>972</v>
      </c>
      <c r="B426" s="10" t="s">
        <v>973</v>
      </c>
      <c r="C426" s="9">
        <v>65</v>
      </c>
      <c r="D426" s="9">
        <v>2101</v>
      </c>
      <c r="E426" s="8">
        <f t="shared" si="6"/>
        <v>3.0937648738695858</v>
      </c>
      <c r="F426" s="11">
        <v>0.23</v>
      </c>
      <c r="G426" s="12">
        <v>1.4E-3</v>
      </c>
      <c r="H426" s="14" t="s">
        <v>974</v>
      </c>
      <c r="I426" s="4" t="s">
        <v>975</v>
      </c>
    </row>
    <row r="427" spans="1:9" ht="259.2" x14ac:dyDescent="0.3">
      <c r="A427" s="10" t="s">
        <v>1200</v>
      </c>
      <c r="B427" s="10" t="s">
        <v>1201</v>
      </c>
      <c r="C427" s="9">
        <v>53</v>
      </c>
      <c r="D427" s="9">
        <v>1693</v>
      </c>
      <c r="E427" s="8">
        <f t="shared" si="6"/>
        <v>3.1305375073833428</v>
      </c>
      <c r="F427" s="11">
        <v>0.23</v>
      </c>
      <c r="G427" s="12">
        <v>5.3E-3</v>
      </c>
      <c r="H427" s="14" t="s">
        <v>1202</v>
      </c>
      <c r="I427" s="4" t="s">
        <v>1203</v>
      </c>
    </row>
    <row r="428" spans="1:9" ht="230.4" x14ac:dyDescent="0.3">
      <c r="A428" s="10" t="s">
        <v>1512</v>
      </c>
      <c r="B428" s="10" t="s">
        <v>1513</v>
      </c>
      <c r="C428" s="9">
        <v>46</v>
      </c>
      <c r="D428" s="9">
        <v>1494</v>
      </c>
      <c r="E428" s="8">
        <f t="shared" si="6"/>
        <v>3.0789825970548863</v>
      </c>
      <c r="F428" s="11">
        <v>0.23</v>
      </c>
      <c r="G428" s="12">
        <v>1.7500000000000002E-2</v>
      </c>
      <c r="H428" s="14" t="s">
        <v>1514</v>
      </c>
      <c r="I428" s="4" t="s">
        <v>1515</v>
      </c>
    </row>
    <row r="429" spans="1:9" ht="409.6" x14ac:dyDescent="0.3">
      <c r="A429" s="10" t="s">
        <v>104</v>
      </c>
      <c r="B429" s="10" t="s">
        <v>105</v>
      </c>
      <c r="C429" s="9">
        <v>137</v>
      </c>
      <c r="D429" s="9">
        <v>4512</v>
      </c>
      <c r="E429" s="8">
        <f t="shared" si="6"/>
        <v>3.0363475177304964</v>
      </c>
      <c r="F429" s="11">
        <v>0.22</v>
      </c>
      <c r="G429" s="12">
        <v>8.8199999999999996E-8</v>
      </c>
      <c r="H429" s="14" t="s">
        <v>106</v>
      </c>
      <c r="I429" s="4" t="s">
        <v>107</v>
      </c>
    </row>
    <row r="430" spans="1:9" ht="409.6" x14ac:dyDescent="0.3">
      <c r="A430" s="10" t="s">
        <v>444</v>
      </c>
      <c r="B430" s="10" t="s">
        <v>445</v>
      </c>
      <c r="C430" s="9">
        <v>103</v>
      </c>
      <c r="D430" s="9">
        <v>3470</v>
      </c>
      <c r="E430" s="8">
        <f t="shared" si="6"/>
        <v>2.9682997118155621</v>
      </c>
      <c r="F430" s="11">
        <v>0.21</v>
      </c>
      <c r="G430" s="12">
        <v>3.57E-5</v>
      </c>
      <c r="H430" s="14" t="s">
        <v>446</v>
      </c>
      <c r="I430" s="4" t="s">
        <v>447</v>
      </c>
    </row>
    <row r="431" spans="1:9" ht="403.2" x14ac:dyDescent="0.3">
      <c r="A431" s="10" t="s">
        <v>884</v>
      </c>
      <c r="B431" s="10" t="s">
        <v>885</v>
      </c>
      <c r="C431" s="9">
        <v>81</v>
      </c>
      <c r="D431" s="9">
        <v>2749</v>
      </c>
      <c r="E431" s="8">
        <f t="shared" si="6"/>
        <v>2.9465260094579846</v>
      </c>
      <c r="F431" s="11">
        <v>0.21</v>
      </c>
      <c r="G431" s="12">
        <v>6.9999999999999999E-4</v>
      </c>
      <c r="H431" s="14" t="s">
        <v>886</v>
      </c>
      <c r="I431" s="4" t="s">
        <v>887</v>
      </c>
    </row>
    <row r="432" spans="1:9" ht="360" x14ac:dyDescent="0.3">
      <c r="A432" s="10" t="s">
        <v>968</v>
      </c>
      <c r="B432" s="10" t="s">
        <v>969</v>
      </c>
      <c r="C432" s="9">
        <v>72</v>
      </c>
      <c r="D432" s="9">
        <v>2403</v>
      </c>
      <c r="E432" s="8">
        <f t="shared" si="6"/>
        <v>2.9962546816479403</v>
      </c>
      <c r="F432" s="11">
        <v>0.21</v>
      </c>
      <c r="G432" s="12">
        <v>1.2999999999999999E-3</v>
      </c>
      <c r="H432" s="14" t="s">
        <v>970</v>
      </c>
      <c r="I432" s="4" t="s">
        <v>971</v>
      </c>
    </row>
    <row r="433" spans="1:9" ht="374.4" x14ac:dyDescent="0.3">
      <c r="A433" s="10" t="s">
        <v>988</v>
      </c>
      <c r="B433" s="10" t="s">
        <v>989</v>
      </c>
      <c r="C433" s="9">
        <v>74</v>
      </c>
      <c r="D433" s="9">
        <v>2506</v>
      </c>
      <c r="E433" s="8">
        <f t="shared" si="6"/>
        <v>2.9529130087789306</v>
      </c>
      <c r="F433" s="11">
        <v>0.21</v>
      </c>
      <c r="G433" s="12">
        <v>1.5E-3</v>
      </c>
      <c r="H433" s="14" t="s">
        <v>990</v>
      </c>
      <c r="I433" s="4" t="s">
        <v>991</v>
      </c>
    </row>
    <row r="434" spans="1:9" ht="259.2" x14ac:dyDescent="0.3">
      <c r="A434" s="10" t="s">
        <v>1560</v>
      </c>
      <c r="B434" s="10" t="s">
        <v>1561</v>
      </c>
      <c r="C434" s="9">
        <v>51</v>
      </c>
      <c r="D434" s="9">
        <v>1723</v>
      </c>
      <c r="E434" s="8">
        <f t="shared" si="6"/>
        <v>2.959953569355775</v>
      </c>
      <c r="F434" s="11">
        <v>0.21</v>
      </c>
      <c r="G434" s="12">
        <v>0.02</v>
      </c>
      <c r="H434" s="14" t="s">
        <v>1562</v>
      </c>
      <c r="I434" s="4" t="s">
        <v>1563</v>
      </c>
    </row>
    <row r="435" spans="1:9" ht="230.4" x14ac:dyDescent="0.3">
      <c r="A435" s="10" t="s">
        <v>1780</v>
      </c>
      <c r="B435" s="10" t="s">
        <v>1781</v>
      </c>
      <c r="C435" s="9">
        <v>46</v>
      </c>
      <c r="D435" s="9">
        <v>1560</v>
      </c>
      <c r="E435" s="8">
        <f t="shared" si="6"/>
        <v>2.9487179487179485</v>
      </c>
      <c r="F435" s="11">
        <v>0.21</v>
      </c>
      <c r="G435" s="12">
        <v>3.5700000000000003E-2</v>
      </c>
      <c r="H435" s="14" t="s">
        <v>1782</v>
      </c>
      <c r="I435" s="4" t="s">
        <v>1783</v>
      </c>
    </row>
    <row r="436" spans="1:9" ht="409.6" x14ac:dyDescent="0.3">
      <c r="A436" s="10" t="s">
        <v>816</v>
      </c>
      <c r="B436" s="10" t="s">
        <v>817</v>
      </c>
      <c r="C436" s="9">
        <v>87</v>
      </c>
      <c r="D436" s="9">
        <v>2982</v>
      </c>
      <c r="E436" s="8">
        <f t="shared" si="6"/>
        <v>2.9175050301810868</v>
      </c>
      <c r="F436" s="11">
        <v>0.2</v>
      </c>
      <c r="G436" s="12">
        <v>4.6999999999999999E-4</v>
      </c>
      <c r="H436" s="14" t="s">
        <v>818</v>
      </c>
      <c r="I436" s="4" t="s">
        <v>819</v>
      </c>
    </row>
    <row r="437" spans="1:9" ht="403.2" x14ac:dyDescent="0.3">
      <c r="A437" s="10" t="s">
        <v>952</v>
      </c>
      <c r="B437" s="10" t="s">
        <v>953</v>
      </c>
      <c r="C437" s="9">
        <v>80</v>
      </c>
      <c r="D437" s="9">
        <v>2760</v>
      </c>
      <c r="E437" s="8">
        <f t="shared" si="6"/>
        <v>2.8985507246376812</v>
      </c>
      <c r="F437" s="11">
        <v>0.2</v>
      </c>
      <c r="G437" s="12">
        <v>1.2999999999999999E-3</v>
      </c>
      <c r="H437" s="14" t="s">
        <v>954</v>
      </c>
      <c r="I437" s="4" t="s">
        <v>955</v>
      </c>
    </row>
    <row r="438" spans="1:9" ht="345.6" x14ac:dyDescent="0.3">
      <c r="A438" s="10" t="s">
        <v>1196</v>
      </c>
      <c r="B438" s="10" t="s">
        <v>1197</v>
      </c>
      <c r="C438" s="9">
        <v>70</v>
      </c>
      <c r="D438" s="9">
        <v>2438</v>
      </c>
      <c r="E438" s="8">
        <f t="shared" si="6"/>
        <v>2.8712059064807218</v>
      </c>
      <c r="F438" s="11">
        <v>0.2</v>
      </c>
      <c r="G438" s="12">
        <v>5.1999999999999998E-3</v>
      </c>
      <c r="H438" s="14" t="s">
        <v>1198</v>
      </c>
      <c r="I438" s="4" t="s">
        <v>1199</v>
      </c>
    </row>
    <row r="439" spans="1:9" ht="230.4" x14ac:dyDescent="0.3">
      <c r="A439" s="10" t="s">
        <v>1812</v>
      </c>
      <c r="B439" s="10" t="s">
        <v>1813</v>
      </c>
      <c r="C439" s="9">
        <v>46</v>
      </c>
      <c r="D439" s="9">
        <v>1572</v>
      </c>
      <c r="E439" s="8">
        <f t="shared" si="6"/>
        <v>2.9262086513994912</v>
      </c>
      <c r="F439" s="11">
        <v>0.2</v>
      </c>
      <c r="G439" s="12">
        <v>4.07E-2</v>
      </c>
      <c r="H439" s="14" t="s">
        <v>1814</v>
      </c>
      <c r="I439" s="4" t="s">
        <v>1815</v>
      </c>
    </row>
    <row r="440" spans="1:9" ht="409.6" x14ac:dyDescent="0.3">
      <c r="A440" s="10" t="s">
        <v>168</v>
      </c>
      <c r="B440" s="10" t="s">
        <v>169</v>
      </c>
      <c r="C440" s="9">
        <v>153</v>
      </c>
      <c r="D440" s="9">
        <v>5436</v>
      </c>
      <c r="E440" s="8">
        <f t="shared" si="6"/>
        <v>2.814569536423841</v>
      </c>
      <c r="F440" s="11">
        <v>0.19</v>
      </c>
      <c r="G440" s="12">
        <v>5.7299999999999996E-7</v>
      </c>
      <c r="H440" s="14" t="s">
        <v>170</v>
      </c>
      <c r="I440" s="4" t="s">
        <v>171</v>
      </c>
    </row>
    <row r="441" spans="1:9" ht="409.6" x14ac:dyDescent="0.3">
      <c r="A441" s="10" t="s">
        <v>188</v>
      </c>
      <c r="B441" s="10" t="s">
        <v>189</v>
      </c>
      <c r="C441" s="9">
        <v>143</v>
      </c>
      <c r="D441" s="9">
        <v>4981</v>
      </c>
      <c r="E441" s="8">
        <f t="shared" si="6"/>
        <v>2.8709094559325439</v>
      </c>
      <c r="F441" s="11">
        <v>0.19</v>
      </c>
      <c r="G441" s="12">
        <v>7.4199999999999995E-7</v>
      </c>
      <c r="H441" s="14" t="s">
        <v>190</v>
      </c>
      <c r="I441" s="4" t="s">
        <v>191</v>
      </c>
    </row>
    <row r="442" spans="1:9" ht="409.6" x14ac:dyDescent="0.3">
      <c r="A442" s="10" t="s">
        <v>524</v>
      </c>
      <c r="B442" s="10" t="s">
        <v>525</v>
      </c>
      <c r="C442" s="9">
        <v>110</v>
      </c>
      <c r="D442" s="9">
        <v>3847</v>
      </c>
      <c r="E442" s="8">
        <f t="shared" si="6"/>
        <v>2.8593709383935533</v>
      </c>
      <c r="F442" s="11">
        <v>0.19</v>
      </c>
      <c r="G442" s="12">
        <v>6.4700000000000001E-5</v>
      </c>
      <c r="H442" s="14" t="s">
        <v>526</v>
      </c>
      <c r="I442" s="4" t="s">
        <v>527</v>
      </c>
    </row>
    <row r="443" spans="1:9" ht="409.6" x14ac:dyDescent="0.3">
      <c r="A443" s="10" t="s">
        <v>736</v>
      </c>
      <c r="B443" s="10" t="s">
        <v>737</v>
      </c>
      <c r="C443" s="9">
        <v>100</v>
      </c>
      <c r="D443" s="9">
        <v>3533</v>
      </c>
      <c r="E443" s="8">
        <f t="shared" si="6"/>
        <v>2.830455703368242</v>
      </c>
      <c r="F443" s="11">
        <v>0.19</v>
      </c>
      <c r="G443" s="12">
        <v>2.9999999999999997E-4</v>
      </c>
      <c r="H443" s="14" t="s">
        <v>738</v>
      </c>
      <c r="I443" s="4" t="s">
        <v>739</v>
      </c>
    </row>
    <row r="444" spans="1:9" ht="409.6" x14ac:dyDescent="0.3">
      <c r="A444" s="10" t="s">
        <v>1052</v>
      </c>
      <c r="B444" s="10" t="s">
        <v>1053</v>
      </c>
      <c r="C444" s="9">
        <v>83</v>
      </c>
      <c r="D444" s="9">
        <v>2936</v>
      </c>
      <c r="E444" s="8">
        <f t="shared" si="6"/>
        <v>2.826975476839237</v>
      </c>
      <c r="F444" s="11">
        <v>0.19</v>
      </c>
      <c r="G444" s="12">
        <v>2E-3</v>
      </c>
      <c r="H444" s="14" t="s">
        <v>1054</v>
      </c>
      <c r="I444" s="4" t="s">
        <v>1055</v>
      </c>
    </row>
    <row r="445" spans="1:9" ht="360" x14ac:dyDescent="0.3">
      <c r="A445" s="10" t="s">
        <v>1214</v>
      </c>
      <c r="B445" s="10" t="s">
        <v>1215</v>
      </c>
      <c r="C445" s="9">
        <v>71</v>
      </c>
      <c r="D445" s="9">
        <v>2492</v>
      </c>
      <c r="E445" s="8">
        <f t="shared" si="6"/>
        <v>2.8491171749598716</v>
      </c>
      <c r="F445" s="11">
        <v>0.19</v>
      </c>
      <c r="G445" s="12">
        <v>5.5999999999999999E-3</v>
      </c>
      <c r="H445" s="14" t="s">
        <v>1216</v>
      </c>
      <c r="I445" s="4" t="s">
        <v>1217</v>
      </c>
    </row>
    <row r="446" spans="1:9" ht="409.6" x14ac:dyDescent="0.3">
      <c r="A446" s="10" t="s">
        <v>204</v>
      </c>
      <c r="B446" s="10" t="s">
        <v>205</v>
      </c>
      <c r="C446" s="9">
        <v>156</v>
      </c>
      <c r="D446" s="9">
        <v>5639</v>
      </c>
      <c r="E446" s="8">
        <f t="shared" si="6"/>
        <v>2.7664479517644969</v>
      </c>
      <c r="F446" s="11">
        <v>0.18</v>
      </c>
      <c r="G446" s="12">
        <v>1.0100000000000001E-6</v>
      </c>
      <c r="H446" s="14" t="s">
        <v>206</v>
      </c>
      <c r="I446" s="4" t="s">
        <v>207</v>
      </c>
    </row>
    <row r="447" spans="1:9" ht="409.6" x14ac:dyDescent="0.3">
      <c r="A447" s="10" t="s">
        <v>280</v>
      </c>
      <c r="B447" s="10" t="s">
        <v>281</v>
      </c>
      <c r="C447" s="9">
        <v>146</v>
      </c>
      <c r="D447" s="9">
        <v>5313</v>
      </c>
      <c r="E447" s="8">
        <f t="shared" si="6"/>
        <v>2.747976661020139</v>
      </c>
      <c r="F447" s="11">
        <v>0.18</v>
      </c>
      <c r="G447" s="12">
        <v>5.4399999999999996E-6</v>
      </c>
      <c r="H447" s="14" t="s">
        <v>282</v>
      </c>
      <c r="I447" s="4" t="s">
        <v>283</v>
      </c>
    </row>
    <row r="448" spans="1:9" ht="409.6" x14ac:dyDescent="0.3">
      <c r="A448" s="10" t="s">
        <v>1000</v>
      </c>
      <c r="B448" s="10" t="s">
        <v>1001</v>
      </c>
      <c r="C448" s="9">
        <v>89</v>
      </c>
      <c r="D448" s="9">
        <v>3181</v>
      </c>
      <c r="E448" s="8">
        <f t="shared" si="6"/>
        <v>2.7978623074504871</v>
      </c>
      <c r="F448" s="11">
        <v>0.18</v>
      </c>
      <c r="G448" s="12">
        <v>1.5E-3</v>
      </c>
      <c r="H448" s="14" t="s">
        <v>1002</v>
      </c>
      <c r="I448" s="4" t="s">
        <v>1003</v>
      </c>
    </row>
    <row r="449" spans="1:9" ht="409.6" x14ac:dyDescent="0.3">
      <c r="A449" s="10" t="s">
        <v>112</v>
      </c>
      <c r="B449" s="10" t="s">
        <v>113</v>
      </c>
      <c r="C449" s="9">
        <v>178</v>
      </c>
      <c r="D449" s="9">
        <v>6568</v>
      </c>
      <c r="E449" s="8">
        <f t="shared" si="6"/>
        <v>2.710109622411693</v>
      </c>
      <c r="F449" s="11">
        <v>0.17</v>
      </c>
      <c r="G449" s="12">
        <v>2.2000000000000001E-7</v>
      </c>
      <c r="H449" s="14" t="s">
        <v>114</v>
      </c>
      <c r="I449" s="4" t="s">
        <v>115</v>
      </c>
    </row>
    <row r="450" spans="1:9" ht="409.6" x14ac:dyDescent="0.3">
      <c r="A450" s="10" t="s">
        <v>148</v>
      </c>
      <c r="B450" s="10" t="s">
        <v>149</v>
      </c>
      <c r="C450" s="9">
        <v>170</v>
      </c>
      <c r="D450" s="9">
        <v>6207</v>
      </c>
      <c r="E450" s="8">
        <f t="shared" si="6"/>
        <v>2.7388432415015305</v>
      </c>
      <c r="F450" s="11">
        <v>0.17</v>
      </c>
      <c r="G450" s="12">
        <v>2.79E-7</v>
      </c>
      <c r="H450" s="14" t="s">
        <v>150</v>
      </c>
      <c r="I450" s="4" t="s">
        <v>151</v>
      </c>
    </row>
    <row r="451" spans="1:9" ht="409.6" x14ac:dyDescent="0.3">
      <c r="A451" s="10" t="s">
        <v>604</v>
      </c>
      <c r="B451" s="10" t="s">
        <v>605</v>
      </c>
      <c r="C451" s="9">
        <v>128</v>
      </c>
      <c r="D451" s="9">
        <v>4736</v>
      </c>
      <c r="E451" s="8">
        <f t="shared" ref="E451:E478" si="7">C451/D451*100</f>
        <v>2.7027027027027026</v>
      </c>
      <c r="F451" s="11">
        <v>0.17</v>
      </c>
      <c r="G451" s="12">
        <v>8.8200000000000003E-5</v>
      </c>
      <c r="H451" s="14" t="s">
        <v>606</v>
      </c>
      <c r="I451" s="4" t="s">
        <v>607</v>
      </c>
    </row>
    <row r="452" spans="1:9" ht="409.6" x14ac:dyDescent="0.3">
      <c r="A452" s="10" t="s">
        <v>920</v>
      </c>
      <c r="B452" s="10" t="s">
        <v>921</v>
      </c>
      <c r="C452" s="9">
        <v>106</v>
      </c>
      <c r="D452" s="9">
        <v>3931</v>
      </c>
      <c r="E452" s="8">
        <f t="shared" si="7"/>
        <v>2.6965148817094886</v>
      </c>
      <c r="F452" s="11">
        <v>0.17</v>
      </c>
      <c r="G452" s="12">
        <v>9.5E-4</v>
      </c>
      <c r="H452" s="14" t="s">
        <v>922</v>
      </c>
      <c r="I452" s="4" t="s">
        <v>923</v>
      </c>
    </row>
    <row r="453" spans="1:9" ht="409.6" x14ac:dyDescent="0.3">
      <c r="A453" s="10" t="s">
        <v>1254</v>
      </c>
      <c r="B453" s="10" t="s">
        <v>1255</v>
      </c>
      <c r="C453" s="9">
        <v>87</v>
      </c>
      <c r="D453" s="9">
        <v>3246</v>
      </c>
      <c r="E453" s="8">
        <f t="shared" si="7"/>
        <v>2.6802218114602585</v>
      </c>
      <c r="F453" s="11">
        <v>0.17</v>
      </c>
      <c r="G453" s="12">
        <v>6.4999999999999997E-3</v>
      </c>
      <c r="H453" s="14" t="s">
        <v>1256</v>
      </c>
      <c r="I453" s="4" t="s">
        <v>1257</v>
      </c>
    </row>
    <row r="454" spans="1:9" ht="316.8" x14ac:dyDescent="0.3">
      <c r="A454" s="10" t="s">
        <v>1732</v>
      </c>
      <c r="B454" s="10" t="s">
        <v>1733</v>
      </c>
      <c r="C454" s="9">
        <v>64</v>
      </c>
      <c r="D454" s="9">
        <v>2362</v>
      </c>
      <c r="E454" s="8">
        <f t="shared" si="7"/>
        <v>2.7095681625740897</v>
      </c>
      <c r="F454" s="11">
        <v>0.17</v>
      </c>
      <c r="G454" s="12">
        <v>3.3300000000000003E-2</v>
      </c>
      <c r="H454" s="14" t="s">
        <v>1734</v>
      </c>
      <c r="I454" s="4" t="s">
        <v>1735</v>
      </c>
    </row>
    <row r="455" spans="1:9" ht="409.6" x14ac:dyDescent="0.3">
      <c r="A455" s="10" t="s">
        <v>40</v>
      </c>
      <c r="B455" s="10" t="s">
        <v>41</v>
      </c>
      <c r="C455" s="9">
        <v>208</v>
      </c>
      <c r="D455" s="9">
        <v>7835</v>
      </c>
      <c r="E455" s="8">
        <f t="shared" si="7"/>
        <v>2.6547543075941289</v>
      </c>
      <c r="F455" s="11">
        <v>0.16</v>
      </c>
      <c r="G455" s="12">
        <v>1.4699999999999999E-8</v>
      </c>
      <c r="H455" s="14" t="s">
        <v>42</v>
      </c>
      <c r="I455" s="4" t="s">
        <v>43</v>
      </c>
    </row>
    <row r="456" spans="1:9" ht="409.6" x14ac:dyDescent="0.3">
      <c r="A456" s="10" t="s">
        <v>52</v>
      </c>
      <c r="B456" s="10" t="s">
        <v>53</v>
      </c>
      <c r="C456" s="9">
        <v>210</v>
      </c>
      <c r="D456" s="9">
        <v>7988</v>
      </c>
      <c r="E456" s="8">
        <f t="shared" si="7"/>
        <v>2.6289434151226843</v>
      </c>
      <c r="F456" s="11">
        <v>0.16</v>
      </c>
      <c r="G456" s="12">
        <v>1.9700000000000001E-8</v>
      </c>
      <c r="H456" s="14" t="s">
        <v>54</v>
      </c>
      <c r="I456" s="4" t="s">
        <v>55</v>
      </c>
    </row>
    <row r="457" spans="1:9" ht="409.6" x14ac:dyDescent="0.3">
      <c r="A457" s="10" t="s">
        <v>88</v>
      </c>
      <c r="B457" s="10" t="s">
        <v>89</v>
      </c>
      <c r="C457" s="9">
        <v>199</v>
      </c>
      <c r="D457" s="9">
        <v>7522</v>
      </c>
      <c r="E457" s="8">
        <f t="shared" si="7"/>
        <v>2.6455729859080033</v>
      </c>
      <c r="F457" s="11">
        <v>0.16</v>
      </c>
      <c r="G457" s="12">
        <v>5.4200000000000002E-8</v>
      </c>
      <c r="H457" s="14" t="s">
        <v>90</v>
      </c>
      <c r="I457" s="4" t="s">
        <v>91</v>
      </c>
    </row>
    <row r="458" spans="1:9" ht="409.6" x14ac:dyDescent="0.3">
      <c r="A458" s="10" t="s">
        <v>376</v>
      </c>
      <c r="B458" s="10" t="s">
        <v>377</v>
      </c>
      <c r="C458" s="9">
        <v>149</v>
      </c>
      <c r="D458" s="9">
        <v>5584</v>
      </c>
      <c r="E458" s="8">
        <f t="shared" si="7"/>
        <v>2.6683381088825215</v>
      </c>
      <c r="F458" s="11">
        <v>0.16</v>
      </c>
      <c r="G458" s="12">
        <v>1.8300000000000001E-5</v>
      </c>
      <c r="H458" s="14" t="s">
        <v>378</v>
      </c>
      <c r="I458" s="4" t="s">
        <v>379</v>
      </c>
    </row>
    <row r="459" spans="1:9" ht="409.6" x14ac:dyDescent="0.3">
      <c r="A459" s="10" t="s">
        <v>1492</v>
      </c>
      <c r="B459" s="10" t="s">
        <v>1493</v>
      </c>
      <c r="C459" s="9">
        <v>83</v>
      </c>
      <c r="D459" s="9">
        <v>3166</v>
      </c>
      <c r="E459" s="8">
        <f t="shared" si="7"/>
        <v>2.6216045483259633</v>
      </c>
      <c r="F459" s="11">
        <v>0.16</v>
      </c>
      <c r="G459" s="12">
        <v>1.66E-2</v>
      </c>
      <c r="H459" s="14" t="s">
        <v>1494</v>
      </c>
      <c r="I459" s="4" t="s">
        <v>1495</v>
      </c>
    </row>
    <row r="460" spans="1:9" ht="409.6" x14ac:dyDescent="0.3">
      <c r="A460" s="10" t="s">
        <v>320</v>
      </c>
      <c r="B460" s="10" t="s">
        <v>321</v>
      </c>
      <c r="C460" s="9">
        <v>174</v>
      </c>
      <c r="D460" s="9">
        <v>6784</v>
      </c>
      <c r="E460" s="8">
        <f t="shared" si="7"/>
        <v>2.5648584905660377</v>
      </c>
      <c r="F460" s="11">
        <v>0.15</v>
      </c>
      <c r="G460" s="12">
        <v>1.1399999999999999E-5</v>
      </c>
      <c r="H460" s="14" t="s">
        <v>322</v>
      </c>
      <c r="I460" s="4" t="s">
        <v>323</v>
      </c>
    </row>
    <row r="461" spans="1:9" ht="409.6" x14ac:dyDescent="0.3">
      <c r="A461" s="10" t="s">
        <v>340</v>
      </c>
      <c r="B461" s="10" t="s">
        <v>341</v>
      </c>
      <c r="C461" s="9">
        <v>171</v>
      </c>
      <c r="D461" s="9">
        <v>6643</v>
      </c>
      <c r="E461" s="8">
        <f t="shared" si="7"/>
        <v>2.5741381905765466</v>
      </c>
      <c r="F461" s="11">
        <v>0.15</v>
      </c>
      <c r="G461" s="12">
        <v>1.22E-5</v>
      </c>
      <c r="H461" s="14" t="s">
        <v>342</v>
      </c>
      <c r="I461" s="4" t="s">
        <v>343</v>
      </c>
    </row>
    <row r="462" spans="1:9" ht="388.8" x14ac:dyDescent="0.3">
      <c r="A462" s="10" t="s">
        <v>1768</v>
      </c>
      <c r="B462" s="10" t="s">
        <v>1769</v>
      </c>
      <c r="C462" s="9">
        <v>77</v>
      </c>
      <c r="D462" s="9">
        <v>2978</v>
      </c>
      <c r="E462" s="8">
        <f t="shared" si="7"/>
        <v>2.5856279382135661</v>
      </c>
      <c r="F462" s="11">
        <v>0.15</v>
      </c>
      <c r="G462" s="12">
        <v>3.5000000000000003E-2</v>
      </c>
      <c r="H462" s="14" t="s">
        <v>1770</v>
      </c>
      <c r="I462" s="4" t="s">
        <v>1771</v>
      </c>
    </row>
    <row r="463" spans="1:9" ht="409.6" x14ac:dyDescent="0.3">
      <c r="A463" s="10" t="s">
        <v>692</v>
      </c>
      <c r="B463" s="10" t="s">
        <v>693</v>
      </c>
      <c r="C463" s="9">
        <v>157</v>
      </c>
      <c r="D463" s="9">
        <v>6249</v>
      </c>
      <c r="E463" s="8">
        <f t="shared" si="7"/>
        <v>2.5124019843174907</v>
      </c>
      <c r="F463" s="11">
        <v>0.14000000000000001</v>
      </c>
      <c r="G463" s="12">
        <v>1.8000000000000001E-4</v>
      </c>
      <c r="H463" s="14" t="s">
        <v>694</v>
      </c>
      <c r="I463" s="4" t="s">
        <v>695</v>
      </c>
    </row>
    <row r="464" spans="1:9" ht="409.6" x14ac:dyDescent="0.3">
      <c r="A464" s="10" t="s">
        <v>800</v>
      </c>
      <c r="B464" s="10" t="s">
        <v>801</v>
      </c>
      <c r="C464" s="9">
        <v>148</v>
      </c>
      <c r="D464" s="9">
        <v>5899</v>
      </c>
      <c r="E464" s="8">
        <f t="shared" si="7"/>
        <v>2.5088998135277167</v>
      </c>
      <c r="F464" s="11">
        <v>0.14000000000000001</v>
      </c>
      <c r="G464" s="12">
        <v>4.4000000000000002E-4</v>
      </c>
      <c r="H464" s="14" t="s">
        <v>802</v>
      </c>
      <c r="I464" s="4" t="s">
        <v>803</v>
      </c>
    </row>
    <row r="465" spans="1:9" ht="409.6" x14ac:dyDescent="0.3">
      <c r="A465" s="10" t="s">
        <v>852</v>
      </c>
      <c r="B465" s="10" t="s">
        <v>853</v>
      </c>
      <c r="C465" s="9">
        <v>144</v>
      </c>
      <c r="D465" s="9">
        <v>5734</v>
      </c>
      <c r="E465" s="8">
        <f t="shared" si="7"/>
        <v>2.5113358911754449</v>
      </c>
      <c r="F465" s="11">
        <v>0.14000000000000001</v>
      </c>
      <c r="G465" s="12">
        <v>5.9000000000000003E-4</v>
      </c>
      <c r="H465" s="14" t="s">
        <v>854</v>
      </c>
      <c r="I465" s="4" t="s">
        <v>855</v>
      </c>
    </row>
    <row r="466" spans="1:9" ht="409.6" x14ac:dyDescent="0.3">
      <c r="A466" s="10" t="s">
        <v>1088</v>
      </c>
      <c r="B466" s="10" t="s">
        <v>1089</v>
      </c>
      <c r="C466" s="9">
        <v>128</v>
      </c>
      <c r="D466" s="9">
        <v>5117</v>
      </c>
      <c r="E466" s="8">
        <f t="shared" si="7"/>
        <v>2.5014657025600937</v>
      </c>
      <c r="F466" s="11">
        <v>0.14000000000000001</v>
      </c>
      <c r="G466" s="12">
        <v>2.5999999999999999E-3</v>
      </c>
      <c r="H466" s="14" t="s">
        <v>1090</v>
      </c>
      <c r="I466" s="4" t="s">
        <v>1091</v>
      </c>
    </row>
    <row r="467" spans="1:9" ht="409.6" x14ac:dyDescent="0.3">
      <c r="A467" s="10" t="s">
        <v>1444</v>
      </c>
      <c r="B467" s="10" t="s">
        <v>1445</v>
      </c>
      <c r="C467" s="9">
        <v>98</v>
      </c>
      <c r="D467" s="9">
        <v>3867</v>
      </c>
      <c r="E467" s="8">
        <f t="shared" si="7"/>
        <v>2.5342642875614172</v>
      </c>
      <c r="F467" s="11">
        <v>0.14000000000000001</v>
      </c>
      <c r="G467" s="12">
        <v>1.46E-2</v>
      </c>
      <c r="H467" s="14" t="s">
        <v>1446</v>
      </c>
      <c r="I467" s="4" t="s">
        <v>1447</v>
      </c>
    </row>
    <row r="468" spans="1:9" ht="409.6" x14ac:dyDescent="0.3">
      <c r="A468" s="10" t="s">
        <v>464</v>
      </c>
      <c r="B468" s="10" t="s">
        <v>465</v>
      </c>
      <c r="C468" s="9">
        <v>178</v>
      </c>
      <c r="D468" s="9">
        <v>7156</v>
      </c>
      <c r="E468" s="8">
        <f t="shared" si="7"/>
        <v>2.4874231414197876</v>
      </c>
      <c r="F468" s="11">
        <v>0.13</v>
      </c>
      <c r="G468" s="12">
        <v>4.7500000000000003E-5</v>
      </c>
      <c r="H468" s="14" t="s">
        <v>466</v>
      </c>
      <c r="I468" s="4" t="s">
        <v>467</v>
      </c>
    </row>
    <row r="469" spans="1:9" ht="409.6" x14ac:dyDescent="0.3">
      <c r="A469" s="10" t="s">
        <v>876</v>
      </c>
      <c r="B469" s="10" t="s">
        <v>877</v>
      </c>
      <c r="C469" s="9">
        <v>156</v>
      </c>
      <c r="D469" s="9">
        <v>6357</v>
      </c>
      <c r="E469" s="8">
        <f t="shared" si="7"/>
        <v>2.4539877300613497</v>
      </c>
      <c r="F469" s="11">
        <v>0.13</v>
      </c>
      <c r="G469" s="12">
        <v>6.7000000000000002E-4</v>
      </c>
      <c r="H469" s="14" t="s">
        <v>878</v>
      </c>
      <c r="I469" s="4" t="s">
        <v>879</v>
      </c>
    </row>
    <row r="470" spans="1:9" ht="409.6" x14ac:dyDescent="0.3">
      <c r="A470" s="10" t="s">
        <v>1076</v>
      </c>
      <c r="B470" s="10" t="s">
        <v>1077</v>
      </c>
      <c r="C470" s="9">
        <v>139</v>
      </c>
      <c r="D470" s="9">
        <v>5657</v>
      </c>
      <c r="E470" s="8">
        <f t="shared" si="7"/>
        <v>2.4571327558776739</v>
      </c>
      <c r="F470" s="11">
        <v>0.13</v>
      </c>
      <c r="G470" s="12">
        <v>2.3999999999999998E-3</v>
      </c>
      <c r="H470" s="14" t="s">
        <v>1078</v>
      </c>
      <c r="I470" s="4" t="s">
        <v>1079</v>
      </c>
    </row>
    <row r="471" spans="1:9" ht="409.6" x14ac:dyDescent="0.3">
      <c r="A471" s="10" t="s">
        <v>1704</v>
      </c>
      <c r="B471" s="10" t="s">
        <v>1705</v>
      </c>
      <c r="C471" s="9">
        <v>103</v>
      </c>
      <c r="D471" s="9">
        <v>4209</v>
      </c>
      <c r="E471" s="8">
        <f t="shared" si="7"/>
        <v>2.4471370871941076</v>
      </c>
      <c r="F471" s="11">
        <v>0.13</v>
      </c>
      <c r="G471" s="12">
        <v>2.87E-2</v>
      </c>
      <c r="H471" s="14" t="s">
        <v>1706</v>
      </c>
      <c r="I471" s="4" t="s">
        <v>1707</v>
      </c>
    </row>
    <row r="472" spans="1:9" ht="409.6" x14ac:dyDescent="0.3">
      <c r="A472" s="10" t="s">
        <v>1824</v>
      </c>
      <c r="B472" s="10" t="s">
        <v>1825</v>
      </c>
      <c r="C472" s="9">
        <v>88</v>
      </c>
      <c r="D472" s="9">
        <v>3530</v>
      </c>
      <c r="E472" s="8">
        <f t="shared" si="7"/>
        <v>2.4929178470254958</v>
      </c>
      <c r="F472" s="11">
        <v>0.13</v>
      </c>
      <c r="G472" s="12">
        <v>4.2099999999999999E-2</v>
      </c>
      <c r="H472" s="14" t="s">
        <v>1826</v>
      </c>
      <c r="I472" s="4" t="s">
        <v>1827</v>
      </c>
    </row>
    <row r="473" spans="1:9" ht="409.6" x14ac:dyDescent="0.3">
      <c r="A473" s="10" t="s">
        <v>1480</v>
      </c>
      <c r="B473" s="10" t="s">
        <v>1481</v>
      </c>
      <c r="C473" s="9">
        <v>150</v>
      </c>
      <c r="D473" s="9">
        <v>6490</v>
      </c>
      <c r="E473" s="8">
        <f t="shared" si="7"/>
        <v>2.3112480739599381</v>
      </c>
      <c r="F473" s="11">
        <v>0.1</v>
      </c>
      <c r="G473" s="12">
        <v>1.5900000000000001E-2</v>
      </c>
      <c r="H473" s="14" t="s">
        <v>1482</v>
      </c>
      <c r="I473" s="4" t="s">
        <v>1483</v>
      </c>
    </row>
    <row r="474" spans="1:9" ht="409.6" x14ac:dyDescent="0.3">
      <c r="A474" s="10" t="s">
        <v>1844</v>
      </c>
      <c r="B474" s="10" t="s">
        <v>1845</v>
      </c>
      <c r="C474" s="9">
        <v>131</v>
      </c>
      <c r="D474" s="9">
        <v>5681</v>
      </c>
      <c r="E474" s="8">
        <f t="shared" si="7"/>
        <v>2.3059320542158068</v>
      </c>
      <c r="F474" s="11">
        <v>0.1</v>
      </c>
      <c r="G474" s="12">
        <v>4.3400000000000001E-2</v>
      </c>
      <c r="H474" s="14" t="s">
        <v>1846</v>
      </c>
      <c r="I474" s="4" t="s">
        <v>1847</v>
      </c>
    </row>
    <row r="475" spans="1:9" ht="409.6" x14ac:dyDescent="0.3">
      <c r="A475" s="10" t="s">
        <v>0</v>
      </c>
      <c r="B475" s="10" t="s">
        <v>1</v>
      </c>
      <c r="C475" s="9">
        <v>331</v>
      </c>
      <c r="D475" s="9">
        <v>14826</v>
      </c>
      <c r="E475" s="8">
        <f t="shared" si="7"/>
        <v>2.23256441386753</v>
      </c>
      <c r="F475" s="11">
        <v>0.09</v>
      </c>
      <c r="G475" s="12">
        <v>1.7900000000000001E-11</v>
      </c>
      <c r="H475" s="14" t="s">
        <v>2</v>
      </c>
      <c r="I475" s="4" t="s">
        <v>3</v>
      </c>
    </row>
    <row r="476" spans="1:9" ht="409.6" x14ac:dyDescent="0.3">
      <c r="A476" s="10" t="s">
        <v>664</v>
      </c>
      <c r="B476" s="10" t="s">
        <v>665</v>
      </c>
      <c r="C476" s="9">
        <v>257</v>
      </c>
      <c r="D476" s="9">
        <v>11655</v>
      </c>
      <c r="E476" s="8">
        <f t="shared" si="7"/>
        <v>2.2050622050622048</v>
      </c>
      <c r="F476" s="11">
        <v>0.08</v>
      </c>
      <c r="G476" s="12">
        <v>1.3999999999999999E-4</v>
      </c>
      <c r="H476" s="14" t="s">
        <v>666</v>
      </c>
      <c r="I476" s="4" t="s">
        <v>667</v>
      </c>
    </row>
    <row r="477" spans="1:9" ht="409.6" x14ac:dyDescent="0.3">
      <c r="A477" s="10" t="s">
        <v>684</v>
      </c>
      <c r="B477" s="10" t="s">
        <v>685</v>
      </c>
      <c r="C477" s="9">
        <v>269</v>
      </c>
      <c r="D477" s="9">
        <v>12385</v>
      </c>
      <c r="E477" s="8">
        <f t="shared" si="7"/>
        <v>2.171982236576504</v>
      </c>
      <c r="F477" s="11">
        <v>7.0000000000000007E-2</v>
      </c>
      <c r="G477" s="12">
        <v>1.6000000000000001E-4</v>
      </c>
      <c r="H477" s="14" t="s">
        <v>686</v>
      </c>
      <c r="I477" s="4" t="s">
        <v>687</v>
      </c>
    </row>
    <row r="478" spans="1:9" ht="409.6" x14ac:dyDescent="0.3">
      <c r="A478" s="10" t="s">
        <v>1222</v>
      </c>
      <c r="B478" s="10" t="s">
        <v>1223</v>
      </c>
      <c r="C478" s="9">
        <v>237</v>
      </c>
      <c r="D478" s="9">
        <v>11025</v>
      </c>
      <c r="E478" s="8">
        <f t="shared" si="7"/>
        <v>2.1496598639455784</v>
      </c>
      <c r="F478" s="11">
        <v>7.0000000000000007E-2</v>
      </c>
      <c r="G478" s="12">
        <v>5.7000000000000002E-3</v>
      </c>
      <c r="H478" s="14" t="s">
        <v>1224</v>
      </c>
      <c r="I478" s="5" t="s">
        <v>1225</v>
      </c>
    </row>
  </sheetData>
  <sortState ref="A2:I478">
    <sortCondition descending="1" ref="F2:F478"/>
  </sortState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GOCC_moreOx_Healthy</vt:lpstr>
      <vt:lpstr>GOCC_moreOx_Tumor</vt:lpstr>
      <vt:lpstr>GOBP_REDOX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Tomin</dc:creator>
  <cp:lastModifiedBy>Tomin, Tamara</cp:lastModifiedBy>
  <dcterms:created xsi:type="dcterms:W3CDTF">2024-01-08T17:53:18Z</dcterms:created>
  <dcterms:modified xsi:type="dcterms:W3CDTF">2024-03-11T13:27:02Z</dcterms:modified>
</cp:coreProperties>
</file>