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ianachr\Desktop\EHDN_Proteomics\Manuscript\Supplementary_Data\"/>
    </mc:Choice>
  </mc:AlternateContent>
  <xr:revisionPtr revIDLastSave="0" documentId="13_ncr:1_{9D921AC8-575C-4EF1-90D4-E7ABFB96EC82}" xr6:coauthVersionLast="47" xr6:coauthVersionMax="47" xr10:uidLastSave="{00000000-0000-0000-0000-000000000000}"/>
  <bookViews>
    <workbookView xWindow="12225" yWindow="960" windowWidth="16485" windowHeight="14520" xr2:uid="{9F5E67D8-2988-47A5-8230-D0AF8EF2863C}"/>
  </bookViews>
  <sheets>
    <sheet name="Table_S1" sheetId="1" r:id="rId1"/>
    <sheet name="Table_S2" sheetId="11" r:id="rId2"/>
    <sheet name="Table_S3" sheetId="13" r:id="rId3"/>
    <sheet name="Table_S4" sheetId="15" r:id="rId4"/>
    <sheet name="Table_S5" sheetId="17" r:id="rId5"/>
    <sheet name="Table_S6" sheetId="18" r:id="rId6"/>
    <sheet name="Table_S7" sheetId="19" r:id="rId7"/>
    <sheet name="Table_S8" sheetId="20" r:id="rId8"/>
    <sheet name="Table_S9" sheetId="21" r:id="rId9"/>
    <sheet name="Table_S10" sheetId="22" r:id="rId10"/>
    <sheet name="Table_S11 " sheetId="23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F81554D0-C7E9-4D83-88D6-B0DC4A646DA0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5" authorId="0" shapeId="0" xr:uid="{C8C67C2C-9253-43B4-A3D1-F9D36B39FD52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5" authorId="0" shapeId="0" xr:uid="{6A9BD010-1CC6-4839-BD1F-AC32F2FFE6F3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5" authorId="0" shapeId="0" xr:uid="{60B71A46-1135-431A-9A5E-B9047DD60F8D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5" authorId="0" shapeId="0" xr:uid="{7F985191-A7EF-4AA1-AE29-8157BCCA1854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5" authorId="0" shapeId="0" xr:uid="{25A7D6A7-5AF6-495D-84CD-7ED0B53EAAA4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H5" authorId="0" shapeId="0" xr:uid="{A154DF6E-67F7-43CB-994D-F4BCBDEF57BE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I5" authorId="0" shapeId="0" xr:uid="{9F68A647-E46E-4771-A71F-8F11B58A84F0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L5" authorId="0" shapeId="0" xr:uid="{C17126DA-E610-4484-A1D3-A44548512A22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M5" authorId="0" shapeId="0" xr:uid="{5E22DDBA-571C-4196-B9E7-7ADA34256D84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N5" authorId="0" shapeId="0" xr:uid="{5151B1C1-A2D4-47DD-96C7-295180A05A2F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O5" authorId="0" shapeId="0" xr:uid="{283E30DA-5FF6-443F-B3B1-BDEC48F9D2B7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P5" authorId="0" shapeId="0" xr:uid="{87F70A19-8CD8-411B-A688-CEB8696AB67C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R5" authorId="0" shapeId="0" xr:uid="{2E67CB27-948F-44BD-B198-DA61C1334FDB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S5" authorId="0" shapeId="0" xr:uid="{090E7C8D-DEDA-4EE8-88EB-C1A4293D2486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T5" authorId="0" shapeId="0" xr:uid="{8C55BC5A-5C4F-4F51-B652-E4C67ECDD5AE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W5" authorId="0" shapeId="0" xr:uid="{5C5470A1-485B-4F10-8D0C-D3E75C4EED5C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X5" authorId="0" shapeId="0" xr:uid="{D4246E0F-DC71-444E-B611-0B41FEA4A0DF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Y5" authorId="0" shapeId="0" xr:uid="{FB445EDE-290D-4338-939E-9AAC8852A03D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Z5" authorId="0" shapeId="0" xr:uid="{0C7D2C38-0D79-4E20-BF9F-B35675AC6B4F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AA5" authorId="0" shapeId="0" xr:uid="{48F1B283-C091-482B-BD47-CA1F3B6E6E66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AC5" authorId="0" shapeId="0" xr:uid="{4C300660-36C4-4F83-BAC1-D6F3681534DF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AD5" authorId="0" shapeId="0" xr:uid="{53249A67-8B5B-4499-9FDD-ED48FEEE06BF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AE5" authorId="0" shapeId="0" xr:uid="{B670EB36-5BCE-4AA8-B37F-9BEF59EB3903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C3A9A0FD-E6D1-4E83-A074-D8EA08010F17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5" authorId="0" shapeId="0" xr:uid="{58BD5419-C9BB-45E2-A64B-C90E4B368941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5" authorId="0" shapeId="0" xr:uid="{1A5E8811-D803-469F-BF17-CF794091BCFD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5" authorId="0" shapeId="0" xr:uid="{875EE385-FBAA-4ED7-80BE-34139805CE81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5" authorId="0" shapeId="0" xr:uid="{FDA35130-8777-43F9-9BE4-2F09617342DD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5" authorId="0" shapeId="0" xr:uid="{D7F129AC-19E2-4270-A2FB-19A969198C16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H5" authorId="0" shapeId="0" xr:uid="{10F460D4-8FA0-4BD2-AEAC-FFE29FA5D41F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I5" authorId="0" shapeId="0" xr:uid="{8351681E-931A-4576-B71C-2D14406A3129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L5" authorId="0" shapeId="0" xr:uid="{5EB1043F-2A85-4AFA-BDCF-2E279908F4E9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M5" authorId="0" shapeId="0" xr:uid="{9F148F98-F9FF-4592-80C5-12C22662E062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N5" authorId="0" shapeId="0" xr:uid="{BF3A930A-C49A-4407-873F-53994746F201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O5" authorId="0" shapeId="0" xr:uid="{B5FF9CF9-77FD-428C-B22B-4C25E6BCF313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P5" authorId="0" shapeId="0" xr:uid="{3D424320-C7D1-426D-BC7D-4BB11C93B563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R5" authorId="0" shapeId="0" xr:uid="{60A03B74-9AB4-482D-BAC4-DAE39096E015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S5" authorId="0" shapeId="0" xr:uid="{A33BB0F7-45E2-4C67-AA39-AAFA1FF0C2A1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T5" authorId="0" shapeId="0" xr:uid="{EB3463E2-F81E-465A-B7C1-A0B6F7F9AE50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W5" authorId="0" shapeId="0" xr:uid="{0E9871A7-9AB4-4C74-A3C4-A5BAB07F6A74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X5" authorId="0" shapeId="0" xr:uid="{9DEA8E4D-99FF-4B99-A487-DD5FF705D56C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Y5" authorId="0" shapeId="0" xr:uid="{C6EFDA8E-EE91-47AC-B237-0C1B250546C0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Z5" authorId="0" shapeId="0" xr:uid="{74D14B10-3F34-44C5-9C70-B6123A9C84A4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AA5" authorId="0" shapeId="0" xr:uid="{E858AB35-06CA-40A3-8B9B-EA99B9593989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AC5" authorId="0" shapeId="0" xr:uid="{8C21F05D-31FF-42EF-8E34-634853BEFE15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AD5" authorId="0" shapeId="0" xr:uid="{A011D948-5A0E-4A5E-AE6B-8D2ABAC51C44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AE5" authorId="0" shapeId="0" xr:uid="{847B6F17-99FC-4F07-BCEF-175B92B7FE5A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2551C768-B009-4047-B084-84E8043FFB49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5" authorId="0" shapeId="0" xr:uid="{0EDC9FA0-FC88-4D7D-81FA-54A2C2468043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5" authorId="0" shapeId="0" xr:uid="{B13EB7C8-CC93-404E-B8A7-1FDFD4F89CC3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5" authorId="0" shapeId="0" xr:uid="{EAAAD812-B6BE-4787-8D48-D9AEDA382F49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5" authorId="0" shapeId="0" xr:uid="{1765D726-A953-4272-87C1-7050F8E51122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5" authorId="0" shapeId="0" xr:uid="{F51A40F3-95EF-48C5-91C8-72D40D9CC182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H5" authorId="0" shapeId="0" xr:uid="{0AC4EFAE-FECA-4811-B80F-F9D8D7FD5911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I5" authorId="0" shapeId="0" xr:uid="{B5DADE76-72CE-4C52-821B-88F530ADEB1D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L5" authorId="0" shapeId="0" xr:uid="{43C835C6-542A-4F17-A1A9-FA32D5E33104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M5" authorId="0" shapeId="0" xr:uid="{E21D5BFC-924A-40D9-B989-60F9C38C7264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N5" authorId="0" shapeId="0" xr:uid="{68763E63-E2DF-4717-BA43-04BE1D786ACB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O5" authorId="0" shapeId="0" xr:uid="{3FACDA5C-1175-491E-B2ED-7EEFC5807A54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P5" authorId="0" shapeId="0" xr:uid="{C8FDC869-4C60-4C7D-BEAB-7610754C2EC6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R5" authorId="0" shapeId="0" xr:uid="{3B1C516B-493B-4493-AC2B-828DF1F680FB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S5" authorId="0" shapeId="0" xr:uid="{BDD4F70A-57EC-4DCE-A62B-BBEE7B70D28A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T5" authorId="0" shapeId="0" xr:uid="{B3F19C46-4DAB-4C8C-A1A1-794B2A30291A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W5" authorId="0" shapeId="0" xr:uid="{864C199B-28F7-4B30-863F-25C5C5DBBC50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X5" authorId="0" shapeId="0" xr:uid="{EFC99369-82F3-4647-8984-849050496AF7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Y5" authorId="0" shapeId="0" xr:uid="{666221E5-B6C9-4B49-9AC5-EA7063530249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Z5" authorId="0" shapeId="0" xr:uid="{77BF0390-340F-425C-9FCD-4939671ED6B6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AA5" authorId="0" shapeId="0" xr:uid="{B0AE3236-B7B6-4D83-B0A4-A9DB150C5A26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AC5" authorId="0" shapeId="0" xr:uid="{E592E76C-17E1-414B-8B28-57CC1201AF5C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AD5" authorId="0" shapeId="0" xr:uid="{11433E7E-9C0F-41F9-B61E-4CA674021192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AE5" authorId="0" shapeId="0" xr:uid="{6320CDFE-097B-4DF2-BEF8-4A00BFEEAF11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</commentList>
</comments>
</file>

<file path=xl/sharedStrings.xml><?xml version="1.0" encoding="utf-8"?>
<sst xmlns="http://schemas.openxmlformats.org/spreadsheetml/2006/main" count="9591" uniqueCount="4210">
  <si>
    <t xml:space="preserve">Variables </t>
  </si>
  <si>
    <t>Total</t>
  </si>
  <si>
    <t>Cases</t>
  </si>
  <si>
    <t>Controls</t>
  </si>
  <si>
    <t>p-value (Test)</t>
  </si>
  <si>
    <t>Gender</t>
  </si>
  <si>
    <t>N (%)</t>
  </si>
  <si>
    <t>Male</t>
  </si>
  <si>
    <t>Female</t>
  </si>
  <si>
    <t>36 (50)</t>
  </si>
  <si>
    <t>16 (44)</t>
  </si>
  <si>
    <t>20 (56)</t>
  </si>
  <si>
    <t>15 (42)</t>
  </si>
  <si>
    <t xml:space="preserve">21 (58) </t>
  </si>
  <si>
    <t>Birth Place</t>
  </si>
  <si>
    <t>Nicosia</t>
  </si>
  <si>
    <t>Larnaca</t>
  </si>
  <si>
    <t>Limassol</t>
  </si>
  <si>
    <t xml:space="preserve">Ammochostos </t>
  </si>
  <si>
    <t>Paphos</t>
  </si>
  <si>
    <t>Greece</t>
  </si>
  <si>
    <t>Other</t>
  </si>
  <si>
    <t>Missing</t>
  </si>
  <si>
    <t>14 (39)</t>
  </si>
  <si>
    <t>5 (14)</t>
  </si>
  <si>
    <t>3 (8)</t>
  </si>
  <si>
    <t>7 (19)</t>
  </si>
  <si>
    <t>1 (3)</t>
  </si>
  <si>
    <t>0 (0)</t>
  </si>
  <si>
    <t>Residence</t>
  </si>
  <si>
    <t>Ammochostos</t>
  </si>
  <si>
    <t>19 (53)</t>
  </si>
  <si>
    <t>8 (22)</t>
  </si>
  <si>
    <t>6 (17)</t>
  </si>
  <si>
    <t>13 (36)</t>
  </si>
  <si>
    <t>2 (6)</t>
  </si>
  <si>
    <t>2(6)</t>
  </si>
  <si>
    <t>26 (36)</t>
  </si>
  <si>
    <t>21 (29)</t>
  </si>
  <si>
    <t>8 (11)</t>
  </si>
  <si>
    <t>13 (18)</t>
  </si>
  <si>
    <t>2 (3)</t>
  </si>
  <si>
    <t>3 (3)</t>
  </si>
  <si>
    <t>Underweight</t>
  </si>
  <si>
    <t xml:space="preserve">BMI </t>
  </si>
  <si>
    <t>Normal</t>
  </si>
  <si>
    <t>Overweight</t>
  </si>
  <si>
    <t>Obesity</t>
  </si>
  <si>
    <t>10 (28)</t>
  </si>
  <si>
    <t>4 (11)</t>
  </si>
  <si>
    <t>9 (25)</t>
  </si>
  <si>
    <t>6 (8)</t>
  </si>
  <si>
    <t>11 (15)</t>
  </si>
  <si>
    <t>23 (32)</t>
  </si>
  <si>
    <t>17 (24)</t>
  </si>
  <si>
    <t>15 (21)</t>
  </si>
  <si>
    <t>Educational Level</t>
  </si>
  <si>
    <t>Primary School</t>
  </si>
  <si>
    <t>Secondary School</t>
  </si>
  <si>
    <t>Highschool</t>
  </si>
  <si>
    <t>University</t>
  </si>
  <si>
    <r>
      <rPr>
        <b/>
        <sz val="11"/>
        <color theme="1"/>
        <rFont val="Calibri"/>
        <family val="2"/>
        <scheme val="minor"/>
      </rPr>
      <t>0.045*</t>
    </r>
    <r>
      <rPr>
        <sz val="11"/>
        <color theme="1"/>
        <rFont val="Calibri"/>
        <family val="2"/>
        <scheme val="minor"/>
      </rPr>
      <t xml:space="preserve"> (Chi-Square)</t>
    </r>
  </si>
  <si>
    <r>
      <rPr>
        <b/>
        <sz val="11"/>
        <color theme="1"/>
        <rFont val="Calibri"/>
        <family val="2"/>
        <scheme val="minor"/>
      </rPr>
      <t>0.007*</t>
    </r>
    <r>
      <rPr>
        <sz val="11"/>
        <color theme="1"/>
        <rFont val="Calibri"/>
        <family val="2"/>
        <scheme val="minor"/>
      </rPr>
      <t xml:space="preserve"> (Chi-Square)</t>
    </r>
  </si>
  <si>
    <t>23 (64)</t>
  </si>
  <si>
    <t>12 (33)</t>
  </si>
  <si>
    <t>9 (13)</t>
  </si>
  <si>
    <t>10 (14)</t>
  </si>
  <si>
    <t>18 (25)</t>
  </si>
  <si>
    <t>32 (44)</t>
  </si>
  <si>
    <t>3 (4)</t>
  </si>
  <si>
    <t>Marital Status</t>
  </si>
  <si>
    <t>Married</t>
  </si>
  <si>
    <t>Single</t>
  </si>
  <si>
    <t>Widow</t>
  </si>
  <si>
    <t>Divorced</t>
  </si>
  <si>
    <t xml:space="preserve">Missing </t>
  </si>
  <si>
    <t>28 (78)</t>
  </si>
  <si>
    <t>18 (50)</t>
  </si>
  <si>
    <t>46 (64)</t>
  </si>
  <si>
    <t>16 (22)</t>
  </si>
  <si>
    <t>4 (6)</t>
  </si>
  <si>
    <t>0.051 (Chi-Square)</t>
  </si>
  <si>
    <t xml:space="preserve">Age </t>
  </si>
  <si>
    <t>Significant p-value &lt;0.05</t>
  </si>
  <si>
    <t>1 (Chi-Square)</t>
  </si>
  <si>
    <t>Signficant p-value are bold and *</t>
  </si>
  <si>
    <t>Median (IQR)</t>
  </si>
  <si>
    <t>5 (7)</t>
  </si>
  <si>
    <t>11 (31)</t>
  </si>
  <si>
    <t>19 (26)</t>
  </si>
  <si>
    <t>1 (1)</t>
  </si>
  <si>
    <t>0.746 (Wilcoxn)</t>
  </si>
  <si>
    <r>
      <rPr>
        <b/>
        <sz val="11"/>
        <color theme="1"/>
        <rFont val="Calibri"/>
        <family val="2"/>
        <scheme val="minor"/>
      </rPr>
      <t xml:space="preserve">0.048* </t>
    </r>
    <r>
      <rPr>
        <sz val="11"/>
        <color theme="1"/>
        <rFont val="Calibri"/>
        <family val="2"/>
        <scheme val="minor"/>
      </rPr>
      <t>(Chi-Square)</t>
    </r>
  </si>
  <si>
    <t>45.5 (22.5)</t>
  </si>
  <si>
    <t>46.5 (22.5)</t>
  </si>
  <si>
    <t>Demographic characteristics of Cypriot HD patients versus Controls</t>
  </si>
  <si>
    <t>Supplementary Table S1</t>
  </si>
  <si>
    <t>Supplementary Table S2</t>
  </si>
  <si>
    <t>Supplementary Table S3</t>
  </si>
  <si>
    <t>Supplementary Table S4</t>
  </si>
  <si>
    <t xml:space="preserve">Differentially Expressed Proteins (DEPs) for Asymptomatic HD stage </t>
  </si>
  <si>
    <t>Up</t>
  </si>
  <si>
    <t>Protein IDs</t>
  </si>
  <si>
    <t>Gene names</t>
  </si>
  <si>
    <t xml:space="preserve">FC_control vs Asymptomatic </t>
  </si>
  <si>
    <t>p-value</t>
  </si>
  <si>
    <t>A0A087WUZ3;Q01082-3;Q01082-2;Q01082</t>
  </si>
  <si>
    <t>SPTBN1</t>
  </si>
  <si>
    <t>P48059-2;P48059;A0A8Q3WKI3;A0A8Q3WLN4;A0A0M3HER1;A0A8Q3WKJ2;P48059-4;P48059-5;P48059-3;Q7Z4I7-4;Q7Z4I7-3;Q7Z4I7;Q7Z4I7-5;Q7Z4I7-2;A0A8Q3WLX8;A0A0J9YXC7;A0A8Q3WKP0;A0A8Q3WKK6;H0Y592</t>
  </si>
  <si>
    <t>LIMS1</t>
  </si>
  <si>
    <t>C9JD14;C9JXA5;E9PCP0;A0A7I2S2S9;A0A6Q8PFV8;A0A6Q8PFE0;A0A6Q8PG88;B1AKQ8;F5H0S8;E7EP32;A0A6Q8PFW8;H7C5J5;F5H8J8;F5H100;C9JIS1;F6UT28;F6X3N5;C9JZN1;P16520-2;P62873-2;P62879;P16520;P62873;Q9HAV0</t>
  </si>
  <si>
    <t>GNB4;GNB2;GNB3;GNB1</t>
  </si>
  <si>
    <t>A0A7P0T861;K7EL50;P27797;K7EJB9</t>
  </si>
  <si>
    <t>CALR</t>
  </si>
  <si>
    <t>A0A7P0TAE1;H0YIV0;A0A7P0TAT8;P14625;A0A7P0T917;A0A087WT78;A0A7P0T823;A0A7P0TAY2;A0A7P0TBC2;A0A7P0T8R3;A0A7P0T885;A0A7P0Z405;F8W026;Q58FF3</t>
  </si>
  <si>
    <t>HSP90B1</t>
  </si>
  <si>
    <t>P12814-3;P12814;A0A804HII9;A0A804HK61;A0A804HKE2;P12814-2;P12814-4;A0A804HJU8;A0A804HIN7;A0A7I2V4Y4;A0A804HLD0;A0A804HLF4;A0A804HL31;H9KV75;A0A804HJQ9;G3V2N5;H7C5W8;G3V2W4;H0YJW3;P35609;A0A804HI95;A0A494C1A0;P35609-2;A0A804HJN7;H0YJ11;G3V5M4;G3V2X9;A0A804HIY0;Q08043;A0A087WSZ2;A0A804HKG0;A0A494C166;A0A494C033;A0A494C0Q3;A0A494C060;G3V2E8;G3V380;D6RH00;K7EP19;A0A494C031</t>
  </si>
  <si>
    <t>ACTN1</t>
  </si>
  <si>
    <t>P30101;A0A8I5KW33;A0A8I5KS72;A0A8I5KT88;A0A8I5KNU9;A0A8I5QKQ5;A0A8I5KW00;A0A8I5KXC9;A0A8I5KPY2;A0A8I5KRV3;A0A8I5KYJ6;A0A8I5KXE2;A0A8I5KP58;A0A8I5QJM1;H7BZJ3;A0A8I5KTA1;A0A8I5QKT6</t>
  </si>
  <si>
    <t>PDIA3</t>
  </si>
  <si>
    <t>A0A8Q3SID6;P01031;CON__Q1A7A4</t>
  </si>
  <si>
    <t>C5</t>
  </si>
  <si>
    <t>A0A8V8TME2;A0A8V8TP41;Q86UX7-2;Q86UX7;A0A8V8TNT4;A0A8V8TMD7;A0A8V8TMU1;F5H1C6;F5H3I6;A0A8V8TMT4;A0A8V8TMB3;A0A8V8TMS8;A0A8V8TNT9;A0A8V8TMT7;A0A8V8TP46;H0YFT5</t>
  </si>
  <si>
    <t>FERMT3</t>
  </si>
  <si>
    <t>A0A8V8TNT7;O75083;A0A8V8TQK0;A0A8V8TNU2;A0A8V8TP22;A0A8V8TQ74;A0A8V8TP31;O75083-3;A0A8V8TQ69;D6RD66;A0A8V8TPA9</t>
  </si>
  <si>
    <t>WDR1</t>
  </si>
  <si>
    <t>D6RE86</t>
  </si>
  <si>
    <t>CP</t>
  </si>
  <si>
    <t>F2Z393;P37837-2;P37837</t>
  </si>
  <si>
    <t>TALDO1</t>
  </si>
  <si>
    <t>G3V3A0;A0A087WY93</t>
  </si>
  <si>
    <t>SERPINA3</t>
  </si>
  <si>
    <t>G3V5M2;P00491;A0A8V8TL37;G3V2H3</t>
  </si>
  <si>
    <t>PNP</t>
  </si>
  <si>
    <t>H0Y2Y8;Q15942;Q15942-2;H7C3D3;C9IZ41;C9JJK5</t>
  </si>
  <si>
    <t>ZYX</t>
  </si>
  <si>
    <t>J3KPS3;P04075;P04075-2;H3BQN4;H3BPS8;H3BUH7;H3BR04;H3BMQ8;H3BR68;H3BU78;P09972</t>
  </si>
  <si>
    <t>ALDOA</t>
  </si>
  <si>
    <t>O75636;O75636-2;A0A8V8TPG2</t>
  </si>
  <si>
    <t>FCN3</t>
  </si>
  <si>
    <t>P00747;Q5TEH5;A6PVI2;Q15195;Q02325</t>
  </si>
  <si>
    <t>PLG</t>
  </si>
  <si>
    <t>P04899-4;P04899;P04899-6;P09471-2;P63096;P09471;P08754;P04899-2;P04899-5;P04899-3;A0A1W2PRE1;A0A1W2PP38;H3BTM2;A0A3B3ITM0;A0A1W2PS82;Q5JWF2;A0A6Q8PGR1;A0A590UJS2;A2A2R6;A0A087WTB6;A0A1W2PRJ7;A0A087WZE5;Q5JWD1;A0A1W2PQK2;Q5JWF2-2;H0Y7E8;Q5JWE9;A0A7I2V5R6;A0A3B3IUA8;P63092-4;P63096-2;P11488;P38405-2;P19087;P63092-3;P63092-2;P38405;P63092;A8MTJ3</t>
  </si>
  <si>
    <t>GNAI2;GNAO1;GNAI1;GNAI3</t>
  </si>
  <si>
    <t>P05106;H3BM21;P05106-2;P05106-3;I3L4X8</t>
  </si>
  <si>
    <t>ITGB3</t>
  </si>
  <si>
    <t>P07359</t>
  </si>
  <si>
    <t>GP1BA</t>
  </si>
  <si>
    <t>P08514;P08514-2;P08514-3;A0A3B3IU79;K7EP83</t>
  </si>
  <si>
    <t>ITGA2B</t>
  </si>
  <si>
    <t>P11021;A0A7P0TB36;A0A7P0TAI0</t>
  </si>
  <si>
    <t>HSPA5</t>
  </si>
  <si>
    <t>P11279-2;P11279</t>
  </si>
  <si>
    <t>LAMP1</t>
  </si>
  <si>
    <t>P17066;P48741</t>
  </si>
  <si>
    <t>HSPA6;HSPA7</t>
  </si>
  <si>
    <t>P21333-2;P21333;Q60FE5;A0A7P0NMY4;A0A087WWY3;A0A7I2V3E6;F8WE98;H0Y5C6;Q14315-2;Q14315;H0Y5F3;A0A804HJC2;A0A669KBC6;H7C2E7;H7C5L4</t>
  </si>
  <si>
    <t>FLNA</t>
  </si>
  <si>
    <t>P31146;H3BRY3;H3BTU6;H3BRJ0;H3BNA2;H3BU76;H3BSL1</t>
  </si>
  <si>
    <t>CORO1A</t>
  </si>
  <si>
    <t>P31946-2;P31946;Q4VY20;Q4VY19;A0A0J9YWE8;A0A0J9YWZ2</t>
  </si>
  <si>
    <t>YWHAB</t>
  </si>
  <si>
    <t>P40197</t>
  </si>
  <si>
    <t>GP5</t>
  </si>
  <si>
    <t>P48740;F8W876;P48740-3;C9JMA2</t>
  </si>
  <si>
    <t>MASP1</t>
  </si>
  <si>
    <t>P54802</t>
  </si>
  <si>
    <t>NAGLU</t>
  </si>
  <si>
    <t>P60709;E7EVS6;A0A2R8Y793;G5E9R0;A0A6Q8PH58;A0A2R8YGF8;C9JUM1;C9JZR7;C9JTX5;A0A6Q8PGD7</t>
  </si>
  <si>
    <t>ACTB</t>
  </si>
  <si>
    <t>P61026</t>
  </si>
  <si>
    <t>RAB10</t>
  </si>
  <si>
    <t>P61160;P61160-2</t>
  </si>
  <si>
    <t>ACTR2</t>
  </si>
  <si>
    <t>P62258;P62258-2;B4DJF2;I3L3T1;K7EM20;I3L0W5;K7EIT4</t>
  </si>
  <si>
    <t>YWHAE</t>
  </si>
  <si>
    <t>P63104;E7EX29;E7ESK7;B0AZS6;P63104-2;E5RGE1;E5RIR4;E9PD24;E7EVZ2;B7Z2E6;H0YB80;P31947-2;P31947</t>
  </si>
  <si>
    <t>YWHAZ</t>
  </si>
  <si>
    <t>P68133;P68032;A6NL76;P63267;P62736;A0A804HKV3;C9JFL5;F6UVQ4;F6QUT6;P63267-2;F8WB63;B8ZZJ2</t>
  </si>
  <si>
    <t>ACTA1;ACTC1;ACTG2;ACTA2</t>
  </si>
  <si>
    <t>P68363;Q71U36-2;Q71U36;P68363-2;P0DPH8;P0DPH7;P0DPH7-2;Q6PEY2;C9JDS9</t>
  </si>
  <si>
    <t>TUBA1B;TUBA1A;TUBA3E</t>
  </si>
  <si>
    <t>P68366-2;P68366;C9JEV8;C9JQ00;C9JJQ8;C9JDL2</t>
  </si>
  <si>
    <t>TUBA4A</t>
  </si>
  <si>
    <t>P78417;Q5TA02;P78417-3;P78417-2;Q5TA01</t>
  </si>
  <si>
    <t>GSTO1</t>
  </si>
  <si>
    <t>Q01518;Q01518-2;Q5T0R1;Q5T0R4;Q5T0R9;Q5T0R7;Q5T0R6;Q5T0R5;Q5T0R2;Q5T0R3;Q5T0S3;Q5T0R8;P40123-3;P40123-2;B7Z385;E9PDI2;P40123</t>
  </si>
  <si>
    <t>CAP1</t>
  </si>
  <si>
    <t>Q15404-2;Q15404</t>
  </si>
  <si>
    <t>RSU1</t>
  </si>
  <si>
    <t>Q9H8L6</t>
  </si>
  <si>
    <t>MMRN2</t>
  </si>
  <si>
    <t>Q9HBI1-3;Q9HBI1;Q9HBI1-2;A0A087WZB5;B0QYP8;Q9NVD7</t>
  </si>
  <si>
    <t>PARVB</t>
  </si>
  <si>
    <t>Q9Y490</t>
  </si>
  <si>
    <t>TLN1</t>
  </si>
  <si>
    <t xml:space="preserve">Down </t>
  </si>
  <si>
    <t>A0A0A0MS15</t>
  </si>
  <si>
    <t>IGHV3-49</t>
  </si>
  <si>
    <t>P0DP03;A0A0J9YY99;P01768;P01764</t>
  </si>
  <si>
    <t>IGHV3-23</t>
  </si>
  <si>
    <t>F8W787;A0A1B0GW44;A0A1B0GVP3;A0A1B0GV23;A0A1B0GVD5;A0A1B0GWE8;C9JH19;P07339;H7C469;A0A1B0GU92;A0A1B0GU03;A0A1B0GVF1;F8WD96</t>
  </si>
  <si>
    <t>CTSD</t>
  </si>
  <si>
    <t>H3BS06;B7ZBA8;A0A590PWR5;A6NI56</t>
  </si>
  <si>
    <t>CCDC154</t>
  </si>
  <si>
    <t>A0A5F9ZHN7;Q9NTJ5;F8WDN7;E9PGZ4;Q9NTJ5-2;F8WCQ2</t>
  </si>
  <si>
    <t>SACM1L</t>
  </si>
  <si>
    <t>A0A7P0MNE9;P35030-5;P35030-3;P35030-2;P35030-4;P35030</t>
  </si>
  <si>
    <t>PRSS3</t>
  </si>
  <si>
    <t>A0A7P0T8D1;P01019;A0A7P0TBH1;A0A7P0TA52;A0A7P0T9S6;A0A7P0TAP4;A0A7P0Z441</t>
  </si>
  <si>
    <t>AGT</t>
  </si>
  <si>
    <t>A0A8Q3WKW0;K7ERG9;P00746;A0A8Q3WLE6;A0A8Q3WKV6</t>
  </si>
  <si>
    <t>CFD</t>
  </si>
  <si>
    <t>H0Y9Q9;H0Y8G4;H0Y984;A6NC48;Q10588-2;Q10588</t>
  </si>
  <si>
    <t>BST1</t>
  </si>
  <si>
    <t>P02768;A0A0C4DGB6;B7WNR0;H0YA55;D6RHD5;C9JKR2;P02768-2;A0A087WWT3;P02768-3;H7C013</t>
  </si>
  <si>
    <t>ALB</t>
  </si>
  <si>
    <t>E7END6;P04070;P04070-2;H7BYX9;E7ENR9</t>
  </si>
  <si>
    <t>PROC</t>
  </si>
  <si>
    <t>F5H8B0;P08709-2;P08709</t>
  </si>
  <si>
    <t>F7</t>
  </si>
  <si>
    <t>H3BNC6;P12830-2;P12830;J3QKP1;H3BVI7</t>
  </si>
  <si>
    <t>CDH1</t>
  </si>
  <si>
    <t>H3BS34;P08253-2;P08253-3;P08253</t>
  </si>
  <si>
    <t>MMP2</t>
  </si>
  <si>
    <t>M0R349</t>
  </si>
  <si>
    <t>LGALS4</t>
  </si>
  <si>
    <t>O95445-2;Q5SRP5</t>
  </si>
  <si>
    <t>APOM</t>
  </si>
  <si>
    <t>P01599</t>
  </si>
  <si>
    <t>P01742;P0DP01;A0A0C4DH29;A0A0B4J2H0;P01743</t>
  </si>
  <si>
    <t>IGHV1-3;IGHV1-69-2</t>
  </si>
  <si>
    <t>P02549-2;P02549</t>
  </si>
  <si>
    <t>SPTA1</t>
  </si>
  <si>
    <t>P09486;F5GY03;E5RK62</t>
  </si>
  <si>
    <t>SPARC</t>
  </si>
  <si>
    <t>P12111-4;P12111-2;P12111;P12111-3;P12111-5;C9JNG9;A0A804HKQ0;E7ENL6</t>
  </si>
  <si>
    <t>COL6A3</t>
  </si>
  <si>
    <t>P23141-3;P23141;P23141-2;H3BSU0;H3BQV8;A0A140TA63</t>
  </si>
  <si>
    <t>CES1</t>
  </si>
  <si>
    <t>P55103</t>
  </si>
  <si>
    <t>INHBC</t>
  </si>
  <si>
    <t>Q07954</t>
  </si>
  <si>
    <t>LRP1</t>
  </si>
  <si>
    <t>Q13103;C9J6K0</t>
  </si>
  <si>
    <t>SPP2</t>
  </si>
  <si>
    <t>Q15113</t>
  </si>
  <si>
    <t>PCOLCE</t>
  </si>
  <si>
    <t>Q4G0X9-3;Q4G0X9</t>
  </si>
  <si>
    <t>CCDC40</t>
  </si>
  <si>
    <t>Q6EMK4</t>
  </si>
  <si>
    <t>VASN</t>
  </si>
  <si>
    <t>Q6UXB8;Q6UXB8-2</t>
  </si>
  <si>
    <t>PI16</t>
  </si>
  <si>
    <t>Q86U17</t>
  </si>
  <si>
    <t>SERPINA11</t>
  </si>
  <si>
    <t>Q9HDC9;H0Y512;Q9HDC9-2</t>
  </si>
  <si>
    <t>APMAP</t>
  </si>
  <si>
    <t>Q9NY97-2;Q9NY97</t>
  </si>
  <si>
    <t>B3GNT2</t>
  </si>
  <si>
    <t>Q9UNN8;A0A0U1RQQ4;A0A0U1RRC4</t>
  </si>
  <si>
    <t>PROCR</t>
  </si>
  <si>
    <t>Q9UNW1;Q9UNW1-3;Q9UNW1-4;Q9UNW1-2</t>
  </si>
  <si>
    <t>MINPP1</t>
  </si>
  <si>
    <t>Q9Y6Z7</t>
  </si>
  <si>
    <t>COLEC10</t>
  </si>
  <si>
    <t>Supplementary Table S5</t>
  </si>
  <si>
    <t>Supplementary Table S6</t>
  </si>
  <si>
    <t>FC_control vs Symptomatic</t>
  </si>
  <si>
    <t>A0A3B3ISX9;A0A140TA41;P22105-4;P22105;P22105-1;A0A140TA52;A0A087X0I0;A0A140T9L7;A0A140T9C0;A0A140T8Z8;A0A140T902;A0A140TA33;A0A140T8Y3;P22105-2;Q16473;A0A140T956;A0A140T923;A0A087WWA5</t>
  </si>
  <si>
    <t>TNXB</t>
  </si>
  <si>
    <t>P07237;H0Y3Z3;A0A7P0TA35;A0A7P0TB26;A0A7P0T8J3;A0A7P0T8C0;I3L0S0;H7BZ94;A0A7P0TA71;A0A7P0TA97;I3L4M2;A0A7P0T8X1;A0A7P0T9D6;A0A7P0T9U6;A0A7P0T9K9;I3L514;I3L3P5;B3KTQ9;I3L3U6;A0A7P0Z476;A0A7P0Z4J0;A0A7P0T9S9;A0A7P0Z4S2;A0A7P0TBP8;A0A7P0TAX9;I3NI03</t>
  </si>
  <si>
    <t>P4HB</t>
  </si>
  <si>
    <t>A0A8Q3SI37;A0A8Q3SI95;P02748;A0A8Q3SI39;CON__Q3MHN2;REV__Q4AC99;A0A8V8TLG2;A0A8V8TLW2;A0A2R8YD85;Q96BY6-2;Q96BY6-3;Q96BY6</t>
  </si>
  <si>
    <t>C9</t>
  </si>
  <si>
    <t>A0A8V8TP51;Q12913-2;Q12913;Q12913-3;E9PJ83</t>
  </si>
  <si>
    <t>PTPRJ</t>
  </si>
  <si>
    <t>B1AK87;B1AK88;P47756;P47756-1;B1AK85;A0A6I8PRV6</t>
  </si>
  <si>
    <t>CAPZB</t>
  </si>
  <si>
    <t>H0YLF3;F5H6I0;P61769</t>
  </si>
  <si>
    <t>B2M</t>
  </si>
  <si>
    <t>H0YEA7;Q9UJJ9</t>
  </si>
  <si>
    <t>GNPTG</t>
  </si>
  <si>
    <t>P00488;Q9NQP5;A6PVK5;H0Y4W5;H0Y796</t>
  </si>
  <si>
    <t>F13A1</t>
  </si>
  <si>
    <t>P02750</t>
  </si>
  <si>
    <t>LRG1</t>
  </si>
  <si>
    <t>P07996;P07996-2;A8MZG1;A0A7I2YQ86;A0A7I2V585;A0A7I2YQT6;A0A3B3ITK0;P35442</t>
  </si>
  <si>
    <t>THBS1</t>
  </si>
  <si>
    <t>P10643;A0A8Q3SIM0;A0A8Q3WL76</t>
  </si>
  <si>
    <t>C7</t>
  </si>
  <si>
    <t>P37802;P37802-2;X6RJP6;C9J5W6;Q9UI15</t>
  </si>
  <si>
    <t>TAGLN2</t>
  </si>
  <si>
    <t>Q06033-2;Q06033;E7ET33;CON__Q0V8M9</t>
  </si>
  <si>
    <t>ITIH3</t>
  </si>
  <si>
    <t>Q12805-2;Q12805-4;Q12805-3;Q12805;A0A0U1RQV3;Q12805-5</t>
  </si>
  <si>
    <t>EFEMP1</t>
  </si>
  <si>
    <t>Q6UX71;Q6UX71-2</t>
  </si>
  <si>
    <t>PLXDC2</t>
  </si>
  <si>
    <t>Q7Z406;Q7Z406-6;Q7Z406-2;Q7Z406-5;Q7Z406-4;M0QY43</t>
  </si>
  <si>
    <t>MYH14</t>
  </si>
  <si>
    <t>P13591;P13591-1;P13591-4;A0A087WWD4;A0A087WTE4;P13591-3;A0A087WV75;A0A087WX77;H7BYX6;A0A087WTF6;P13591-5;P13591-6;A0A087WWJ5;A0A087WVU1;A0A0D9SF98;A0A087X1V2;A0A0C4DGS4;A0A087WZS4;A0A087WVD0;A0A087WTR3</t>
  </si>
  <si>
    <t>NCAM1</t>
  </si>
  <si>
    <t>A0A0A0MRJ7;P12259</t>
  </si>
  <si>
    <t>F5</t>
  </si>
  <si>
    <t>A0A0C4DH31;P23083</t>
  </si>
  <si>
    <t>IGHV1-18</t>
  </si>
  <si>
    <t>A0A0C4DH35</t>
  </si>
  <si>
    <t>IGHV3-35</t>
  </si>
  <si>
    <t>O19617;A0A140T921;A2AEA2;A0A140T9H5;A0A140T9U8;P10321;P10321-2</t>
  </si>
  <si>
    <t>HLA-C</t>
  </si>
  <si>
    <t>Q5SRN7;A0A1W2PS24;Q5SRN5;P04439;P04439-2;A0A0G2JI36;A0A1W2PQD0;Q5SUL5;A0A1W2PSE7;A0A0G2JIF2;A0A0G2JL56;P01893</t>
  </si>
  <si>
    <t>HLA-A;HLA-H</t>
  </si>
  <si>
    <t>A0A8Q3WM02;A0A8Q3SI34;M0R0Q9;M0R1Q1;O95568</t>
  </si>
  <si>
    <t>G3V0E5;A0A8V8TLM6;P02786;A0A8V8TM41;A0A8V8TLK7;A0A8V8TLN0;A0A8V8TM46;A0A8V8TN37;A0A8V8TND0;A0A8V8TLK4;Q9UP52-2;Q9UP52-3;Q9UP52</t>
  </si>
  <si>
    <t>TFRC</t>
  </si>
  <si>
    <t>B0YIW2;P02656</t>
  </si>
  <si>
    <t>APOC3</t>
  </si>
  <si>
    <t>G3XAM2;E7ETH0;P05156;A0A2R8Y3M9;D6R9Z8;CON__Q32PI4</t>
  </si>
  <si>
    <t>CFI</t>
  </si>
  <si>
    <t>O00602</t>
  </si>
  <si>
    <t>FCN1</t>
  </si>
  <si>
    <t>Q5QNW6;U3KQK0;P06899;P23527;P33778;P57053;P58876;P62807;Q16778;O60814;Q8N257;Q93079;Q99877;Q99879;Q99880;Q5QNW6-2;Q96A08;A0A2R8Y619</t>
  </si>
  <si>
    <t>HIST2H2BF;HIST1H2BN;HIST1H2BJ;HIST1H2BO;HIST1H2BB;H2BFS;HIST1H2BD;HIST1H2BC;HIST2H2BE;HIST1H2BK;HIST3H2BB;HIST1H2BH;HIST1H2BM;HIST1H2BL;HIST1H2BA</t>
  </si>
  <si>
    <t>P00734;E9PIT3;C9JV37;CON__P00735</t>
  </si>
  <si>
    <t>F2</t>
  </si>
  <si>
    <t>Q5H9A7;P01033;Q5H9B4;Q5H9B5</t>
  </si>
  <si>
    <t>TIMP1</t>
  </si>
  <si>
    <t>P02730;P02730-2;A0A0A0MS98</t>
  </si>
  <si>
    <t>SLC4A1</t>
  </si>
  <si>
    <t>P02765;C9JV77;CON__P12763</t>
  </si>
  <si>
    <t>AHSG</t>
  </si>
  <si>
    <t>P02787;H7C5E8;F8WCI6;C9JB55;C9JVG0;F8WEK9;CON__Q2HJF0;F8WC57</t>
  </si>
  <si>
    <t>TF</t>
  </si>
  <si>
    <t>P07738</t>
  </si>
  <si>
    <t>BPGM</t>
  </si>
  <si>
    <t>P0C874</t>
  </si>
  <si>
    <t>SPATA31D3</t>
  </si>
  <si>
    <t>P11277;P11277-2;P11277-3;H0YJE6</t>
  </si>
  <si>
    <t>SPTB</t>
  </si>
  <si>
    <t>P16157-14;P16157-2;P16157-12;P16157-21;P16157;P16157-3;P16157-16;P16157-5;P16157-8;P16157-15;P16157-10;P16157-13;P16157-4;P16157-7;P16157-6;P16157-9;P16157-11;H0YBS0</t>
  </si>
  <si>
    <t>ANK1</t>
  </si>
  <si>
    <t>P30043;M0R192;A0A2R8YEP4;A0A2R8Y7Y9;M0QZL1</t>
  </si>
  <si>
    <t>BLVRB</t>
  </si>
  <si>
    <t>P32119;A6NIW5;P32119-2</t>
  </si>
  <si>
    <t>PRDX2</t>
  </si>
  <si>
    <t>P48740-2;P48740-4</t>
  </si>
  <si>
    <t>Q08380;K7EP36;K7ESM3;K7EKQ5;K7ERZ6;K7EJD3;K7ES75;K7EN99;K7EJY8;K7EQT9</t>
  </si>
  <si>
    <t>LGALS3BP</t>
  </si>
  <si>
    <t>Q6XQN6-3;Q6XQN6;H0YDA6;H0YF31;C9J8U2;G5E977;Q6XQN6-2</t>
  </si>
  <si>
    <t>NAPRT</t>
  </si>
  <si>
    <t>Q7Z7M0;Q7Z7M0-2;F5GZG7</t>
  </si>
  <si>
    <t>MEGF8</t>
  </si>
  <si>
    <t>Supplementary Table S7</t>
  </si>
  <si>
    <t>FC_control vs Symptomatic Advanced</t>
  </si>
  <si>
    <t>A0A182DWH7;P49908;A0A182DWH8;R4GMT5</t>
  </si>
  <si>
    <t>SEPP1</t>
  </si>
  <si>
    <t>A0A5F9ZHM4;P07195;A0A3B3IS95;A8MW50;C9J7H8;F5H793;F5H5G7;F5H155;G3XAP5;F5H245;Q6ZMR3;P07864</t>
  </si>
  <si>
    <t>LDHB</t>
  </si>
  <si>
    <t>A0A8Q3SIA1;A0A8Q3WKW3;A0A8Q3WLY2;A0A8Q3SI78;A0A0D9SG88;A0A8Q3WM71;A0A8Q3WKW2;P08603-2;A0A8Q3SID3;A0A8Q3SI55;A0A8Q3SI76;A0A8Q3SI73;Q02985-2;Q02985;Q6NSD3</t>
  </si>
  <si>
    <t>B1AKG0;Q03591;A0A8V8TQ26;A0A8V8TNS5</t>
  </si>
  <si>
    <t>CFHR1</t>
  </si>
  <si>
    <t>B7ZKJ8</t>
  </si>
  <si>
    <t>ITIH4</t>
  </si>
  <si>
    <t>H0Y897;H7C556;D3YTG3;Q7Z7G0-2;Q7Z7G0-3;Q7Z7G0-4;Q7Z7G0</t>
  </si>
  <si>
    <t>ABI3BP</t>
  </si>
  <si>
    <t>O75882-3;O75882-2;O75882</t>
  </si>
  <si>
    <t>ATRN</t>
  </si>
  <si>
    <t>P02760;S4R471;S4R3Y4;CON__P00978</t>
  </si>
  <si>
    <t>AMBP</t>
  </si>
  <si>
    <t>P06681;F2Z3N2;A0A0G2JL69;A0A8Q3WKN5;A0A8Q3WKM6;P06681-3;A0A8Q3WL70;A0A0G2JIE7;H0Y3H6;A0A8Q3WKM9;P06681-2;B4DQI1;E9PDZ0;A0A0G2JK28;H0Y868;Q8N6L6</t>
  </si>
  <si>
    <t>C2</t>
  </si>
  <si>
    <t>P08603</t>
  </si>
  <si>
    <t>CFH</t>
  </si>
  <si>
    <t>P09871;F8WCZ6;H0Y5D1;F5H7T4;B5MCV4</t>
  </si>
  <si>
    <t>C1S</t>
  </si>
  <si>
    <t>P13671;C9JX36;C9JC72</t>
  </si>
  <si>
    <t>C6</t>
  </si>
  <si>
    <t>P18065;C9JMY1;C9JW52</t>
  </si>
  <si>
    <t>IGFBP2</t>
  </si>
  <si>
    <t>Down</t>
  </si>
  <si>
    <t>P12109;A0A087X0S5;A0A804HJ28</t>
  </si>
  <si>
    <t>COL6A1</t>
  </si>
  <si>
    <t>A0A0A0MS09;P01880;P01880-2</t>
  </si>
  <si>
    <t>IGHD</t>
  </si>
  <si>
    <t>A0A286YFJ8;P01861</t>
  </si>
  <si>
    <t>IGHG4</t>
  </si>
  <si>
    <t>A0A8V8TQ73;A0A8V8TQ42;A0A8V8TQV9;A0A2R8Y5W7;K4DIA0;O75144;O75144-2;A0A8V8TQW2;B7Z1W8;O75144-3</t>
  </si>
  <si>
    <t>ICOSLG</t>
  </si>
  <si>
    <t>A0A669KBG0;Q8NBP7;Q8NBP7-2;A0A669KB81</t>
  </si>
  <si>
    <t>PCSK9</t>
  </si>
  <si>
    <t>E9PFZ2</t>
  </si>
  <si>
    <t>P00739;P00739-2</t>
  </si>
  <si>
    <t>HPR</t>
  </si>
  <si>
    <t>P01703</t>
  </si>
  <si>
    <t>P02647;F8W696;CON__P15497</t>
  </si>
  <si>
    <t>APOA1</t>
  </si>
  <si>
    <t>P02751-1;P02751-8;P02751;P02751-3;P02751-14;P02751-17;P02751-7;P02751-9;P02751-11;P02751-6;P02751-10;P02751-5;P02751-13;P02751-12;H0Y7Z1;P02751-16;P02751-2;H0Y4K8</t>
  </si>
  <si>
    <t>FN1</t>
  </si>
  <si>
    <t>P04275;P04275-2</t>
  </si>
  <si>
    <t>VWF</t>
  </si>
  <si>
    <t>P11597;P11597-2;H3BRJ9</t>
  </si>
  <si>
    <t>CETP</t>
  </si>
  <si>
    <t>P13473-2;P13473;P13473-3;H0YCG2</t>
  </si>
  <si>
    <t>LAMP2</t>
  </si>
  <si>
    <t>P15169;B1AP58;CON__Q2KJ83</t>
  </si>
  <si>
    <t>CPN1</t>
  </si>
  <si>
    <t>P55056;K7EMC3</t>
  </si>
  <si>
    <t>APOC4</t>
  </si>
  <si>
    <t>P80748</t>
  </si>
  <si>
    <t>Q13093</t>
  </si>
  <si>
    <t>PLA2G7</t>
  </si>
  <si>
    <t>Q15166;F8WD41;C9JZ99</t>
  </si>
  <si>
    <t>PON3</t>
  </si>
  <si>
    <t>Q15582;H0Y8L3;S4R3C6;H0Y9D7;H0YAB8;H0Y8M8</t>
  </si>
  <si>
    <t>TGFBI</t>
  </si>
  <si>
    <t>Q92954-3;Q92954-6;Q92954;Q92954-4;Q92954-2;Q92954-5;J3KP74</t>
  </si>
  <si>
    <t>PRG4</t>
  </si>
  <si>
    <t>Q96KN2;J3KRP0</t>
  </si>
  <si>
    <t>CNDP1</t>
  </si>
  <si>
    <t>Q9NPH3-2;Q9NPH3;Q9NPH3-5;Q9NPH3-3;C9J9W1;H7C3W4;C9JT28;C9J1D9</t>
  </si>
  <si>
    <t>IL1RAP</t>
  </si>
  <si>
    <t>Q9UFW8</t>
  </si>
  <si>
    <t>CGGBP1</t>
  </si>
  <si>
    <t>Q9UGM5;Q9UGM5-2;E9PG08;F8WEP7;F8WAW1;C9JC68</t>
  </si>
  <si>
    <t>FETUB</t>
  </si>
  <si>
    <t>Supplementary Table S8</t>
  </si>
  <si>
    <t>Gene Ontology (GO) Terms for Asymptomatic HD</t>
  </si>
  <si>
    <t>GroupID</t>
  </si>
  <si>
    <t>Category</t>
  </si>
  <si>
    <t>Term</t>
  </si>
  <si>
    <t>Description</t>
  </si>
  <si>
    <t>LogP</t>
  </si>
  <si>
    <t>Log(q-value)</t>
  </si>
  <si>
    <t>Genes</t>
  </si>
  <si>
    <t>Symbols</t>
  </si>
  <si>
    <t>InTerm_InList</t>
  </si>
  <si>
    <t>1_Summary</t>
  </si>
  <si>
    <t>GO Biological Processes</t>
  </si>
  <si>
    <t>GO:0007596</t>
  </si>
  <si>
    <t>blood coagulation</t>
  </si>
  <si>
    <t>60,2155,2316,2811,2814,2923,3690,5340,5624,7094,10544,83706,2771,4313,999,3674,3987,10890,87,7846,9948,10487,4035,11151</t>
  </si>
  <si>
    <t>ACTB,F7,FLNA,GP1BA,GP5,PDIA3,ITGB3,PLG,PROC,TLN1,PROCR,FERMT3,GNAI2,MMP2,CDH1,ITGA2B,LIMS1,RAB10,ACTN1,TUBA1A,WDR1,CAP1,LRP1,CORO1A</t>
  </si>
  <si>
    <t>24/-</t>
  </si>
  <si>
    <t>1_Member</t>
  </si>
  <si>
    <t>60,2155,2316,2811,2814,2923,3690,5340,5624,7094,10544,83706</t>
  </si>
  <si>
    <t>ACTB,F7,FLNA,GP1BA,GP5,PDIA3,ITGB3,PLG,PROC,TLN1,PROCR,FERMT3</t>
  </si>
  <si>
    <t>12/174</t>
  </si>
  <si>
    <t>GO:0050817</t>
  </si>
  <si>
    <t>coagulation</t>
  </si>
  <si>
    <t>12/176</t>
  </si>
  <si>
    <t>GO:0007599</t>
  </si>
  <si>
    <t>hemostasis</t>
  </si>
  <si>
    <t>12/180</t>
  </si>
  <si>
    <t>GO:0050878</t>
  </si>
  <si>
    <t>regulation of body fluid levels</t>
  </si>
  <si>
    <t>60,2155,2316,2771,2811,2814,2923,3690,5340,5624,7094,10544,83706</t>
  </si>
  <si>
    <t>ACTB,F7,FLNA,GNAI2,GP1BA,GP5,PDIA3,ITGB3,PLG,PROC,TLN1,PROCR,FERMT3</t>
  </si>
  <si>
    <t>13/353</t>
  </si>
  <si>
    <t>GO:0042060</t>
  </si>
  <si>
    <t>wound healing</t>
  </si>
  <si>
    <t>12/316</t>
  </si>
  <si>
    <t>GO:0009611</t>
  </si>
  <si>
    <t>response to wounding</t>
  </si>
  <si>
    <t>60,2155,2316,2811,2814,2923,3690,4313,5340,5624,7094,10544,83706</t>
  </si>
  <si>
    <t>ACTB,F7,FLNA,GP1BA,GP5,PDIA3,ITGB3,MMP2,PLG,PROC,TLN1,PROCR,FERMT3</t>
  </si>
  <si>
    <t>13/422</t>
  </si>
  <si>
    <t>GO:0070527</t>
  </si>
  <si>
    <t>platelet aggregation</t>
  </si>
  <si>
    <t>60,2316,2923,3690,7094,83706</t>
  </si>
  <si>
    <t>ACTB,FLNA,PDIA3,ITGB3,TLN1,FERMT3</t>
  </si>
  <si>
    <t>6/46</t>
  </si>
  <si>
    <t>GO:0030168</t>
  </si>
  <si>
    <t>platelet activation</t>
  </si>
  <si>
    <t>60,2316,2811,2923,3690,7094,83706</t>
  </si>
  <si>
    <t>ACTB,FLNA,GP1BA,PDIA3,ITGB3,TLN1,FERMT3</t>
  </si>
  <si>
    <t>7/99</t>
  </si>
  <si>
    <t>GO:0034109</t>
  </si>
  <si>
    <t>homotypic cell-cell adhesion</t>
  </si>
  <si>
    <t>6/63</t>
  </si>
  <si>
    <t>GO:0098609</t>
  </si>
  <si>
    <t>cell-cell adhesion</t>
  </si>
  <si>
    <t>60,999,2316,2923,3674,3690,3987,7094,10890,83706</t>
  </si>
  <si>
    <t>ACTB,CDH1,FLNA,PDIA3,ITGA2B,ITGB3,LIMS1,TLN1,RAB10,FERMT3</t>
  </si>
  <si>
    <t>10/541</t>
  </si>
  <si>
    <t>GO:0034330</t>
  </si>
  <si>
    <t>cell junction organization</t>
  </si>
  <si>
    <t>60,87,999,2316,3690,3987,7094,7846,9948</t>
  </si>
  <si>
    <t>ACTB,ACTN1,CDH1,FLNA,ITGB3,LIMS1,TLN1,TUBA1A,WDR1</t>
  </si>
  <si>
    <t>9/533</t>
  </si>
  <si>
    <t>GO:0045216</t>
  </si>
  <si>
    <t>cell-cell junction organization</t>
  </si>
  <si>
    <t>60,999,2316,3987,7094,9948</t>
  </si>
  <si>
    <t>ACTB,CDH1,FLNA,LIMS1,TLN1,WDR1</t>
  </si>
  <si>
    <t>6/177</t>
  </si>
  <si>
    <t>GO:0000902</t>
  </si>
  <si>
    <t>cell morphogenesis</t>
  </si>
  <si>
    <t>60,87,999,2316,2811,7846,9948,10487,10890</t>
  </si>
  <si>
    <t>ACTB,ACTN1,CDH1,FLNA,GP1BA,TUBA1A,WDR1,CAP1,RAB10</t>
  </si>
  <si>
    <t>9/680</t>
  </si>
  <si>
    <t>GO:0001775</t>
  </si>
  <si>
    <t>cell activation</t>
  </si>
  <si>
    <t>60,2316,2811,2923,3690,4035,7094,11151,83706</t>
  </si>
  <si>
    <t>ACTB,FLNA,GP1BA,PDIA3,ITGB3,LRP1,TLN1,CORO1A,FERMT3</t>
  </si>
  <si>
    <t>9/722</t>
  </si>
  <si>
    <t>GO:0034329</t>
  </si>
  <si>
    <t>cell junction assembly</t>
  </si>
  <si>
    <t>60,87,999,3690,7094,9948</t>
  </si>
  <si>
    <t>ACTB,ACTN1,CDH1,ITGB3,TLN1,WDR1</t>
  </si>
  <si>
    <t>6/283</t>
  </si>
  <si>
    <t>GO:0050808</t>
  </si>
  <si>
    <t>synapse organization</t>
  </si>
  <si>
    <t>60,87,999,2316,3690,7846</t>
  </si>
  <si>
    <t>ACTB,ACTN1,CDH1,FLNA,ITGB3,TUBA1A</t>
  </si>
  <si>
    <t>6/337</t>
  </si>
  <si>
    <t>GO:0007043</t>
  </si>
  <si>
    <t>cell-cell junction assembly</t>
  </si>
  <si>
    <t>60,999,7094,9948</t>
  </si>
  <si>
    <t>ACTB,CDH1,TLN1,WDR1</t>
  </si>
  <si>
    <t>4/126</t>
  </si>
  <si>
    <t>2_Summary</t>
  </si>
  <si>
    <t>GO:0030036</t>
  </si>
  <si>
    <t>actin cytoskeleton organization</t>
  </si>
  <si>
    <t>58,60,70,87,226,811,2316,6708,6711,7094,7184,7791,9948,10097,10487,11151,29780,7846</t>
  </si>
  <si>
    <t>ACTA1,ACTB,ACTC1,ACTN1,ALDOA,CALR,FLNA,SPTA1,SPTBN1,TLN1,HSP90B1,ZYX,WDR1,ACTR2,CAP1,CORO1A,PARVB,TUBA1A</t>
  </si>
  <si>
    <t>18/-</t>
  </si>
  <si>
    <t>2_Member</t>
  </si>
  <si>
    <t>58,60,70,87,226,811,2316,6708,6711,7094,7184,7791,9948,10097,10487,11151,29780</t>
  </si>
  <si>
    <t>ACTA1,ACTB,ACTC1,ACTN1,ALDOA,CALR,FLNA,SPTA1,SPTBN1,TLN1,HSP90B1,ZYX,WDR1,ACTR2,CAP1,CORO1A,PARVB</t>
  </si>
  <si>
    <t>17/542</t>
  </si>
  <si>
    <t>GO:0030029</t>
  </si>
  <si>
    <t>actin filament-based process</t>
  </si>
  <si>
    <t>17/612</t>
  </si>
  <si>
    <t>GO:0007015</t>
  </si>
  <si>
    <t>actin filament organization</t>
  </si>
  <si>
    <t>58,70,87,226,2316,6708,7184,7791,9948,10097,10487,11151</t>
  </si>
  <si>
    <t>ACTA1,ACTC1,ACTN1,ALDOA,FLNA,SPTA1,HSP90B1,ZYX,WDR1,ACTR2,CAP1,CORO1A</t>
  </si>
  <si>
    <t>12/277</t>
  </si>
  <si>
    <t>GO:0097435</t>
  </si>
  <si>
    <t>supramolecular fiber organization</t>
  </si>
  <si>
    <t>58,70,87,226,2316,6708,7184,7791,7846,9948,10097,10487,11151</t>
  </si>
  <si>
    <t>ACTA1,ACTC1,ACTN1,ALDOA,FLNA,SPTA1,HSP90B1,ZYX,TUBA1A,WDR1,ACTR2,CAP1,CORO1A</t>
  </si>
  <si>
    <t>13/589</t>
  </si>
  <si>
    <t>GO:0051017</t>
  </si>
  <si>
    <t>actin filament bundle assembly</t>
  </si>
  <si>
    <t>87,7184,7791</t>
  </si>
  <si>
    <t>ACTN1,HSP90B1,ZYX</t>
  </si>
  <si>
    <t>3/59</t>
  </si>
  <si>
    <t>GO:0061572</t>
  </si>
  <si>
    <t>actin filament bundle organization</t>
  </si>
  <si>
    <t>3/63</t>
  </si>
  <si>
    <t>3_Summary</t>
  </si>
  <si>
    <t>GO:0071417</t>
  </si>
  <si>
    <t>cellular response to organonitrogen compound</t>
  </si>
  <si>
    <t>58,60,183,999,2316,2771,2773,2775,2782,3690,4035,4313,7184,10890,811,2770</t>
  </si>
  <si>
    <t>ACTA1,ACTB,AGT,CDH1,FLNA,GNAI2,GNAI3,GNAO1,GNB1,ITGB3,LRP1,MMP2,HSP90B1,RAB10,CALR,GNAI1</t>
  </si>
  <si>
    <t>16/-</t>
  </si>
  <si>
    <t>3_Member</t>
  </si>
  <si>
    <t>58,60,183,999,2316,2771,2773,2775,2782,3690,4035,4313,7184,10890</t>
  </si>
  <si>
    <t>ACTA1,ACTB,AGT,CDH1,FLNA,GNAI2,GNAI3,GNAO1,GNB1,ITGB3,LRP1,MMP2,HSP90B1,RAB10</t>
  </si>
  <si>
    <t>14/595</t>
  </si>
  <si>
    <t>GO:1901699</t>
  </si>
  <si>
    <t>cellular response to nitrogen compound</t>
  </si>
  <si>
    <t>14/632</t>
  </si>
  <si>
    <t>GO:0071407</t>
  </si>
  <si>
    <t>cellular response to organic cyclic compound</t>
  </si>
  <si>
    <t>60,811,999,2316,2770,2773,2775,2782,4313,7184</t>
  </si>
  <si>
    <t>ACTB,CALR,CDH1,FLNA,GNAI1,GNAI3,GNAO1,GNB1,MMP2,HSP90B1</t>
  </si>
  <si>
    <t>10/468</t>
  </si>
  <si>
    <t>GO:0007212</t>
  </si>
  <si>
    <t>dopamine receptor signaling pathway</t>
  </si>
  <si>
    <t>2316,2773,2775,2782</t>
  </si>
  <si>
    <t>FLNA,GNAI3,GNAO1,GNB1</t>
  </si>
  <si>
    <t>4/31</t>
  </si>
  <si>
    <t>GO:1903351</t>
  </si>
  <si>
    <t>cellular response to dopamine</t>
  </si>
  <si>
    <t>4/47</t>
  </si>
  <si>
    <t>GO:1903350</t>
  </si>
  <si>
    <t>response to dopamine</t>
  </si>
  <si>
    <t>4/48</t>
  </si>
  <si>
    <t>GO:0007188</t>
  </si>
  <si>
    <t>adenylate cyclase-modulating G protein-coupled receptor signaling pathway</t>
  </si>
  <si>
    <t>2316,2770,2771,2773,2775,2782</t>
  </si>
  <si>
    <t>FLNA,GNAI1,GNAI2,GNAI3,GNAO1,GNB1</t>
  </si>
  <si>
    <t>6/230</t>
  </si>
  <si>
    <t>GO:0071868</t>
  </si>
  <si>
    <t>cellular response to monoamine stimulus</t>
  </si>
  <si>
    <t>4/61</t>
  </si>
  <si>
    <t>GO:0071870</t>
  </si>
  <si>
    <t>cellular response to catecholamine stimulus</t>
  </si>
  <si>
    <t>GO:0071867</t>
  </si>
  <si>
    <t>response to monoamine</t>
  </si>
  <si>
    <t>4/64</t>
  </si>
  <si>
    <t>GO:0071869</t>
  </si>
  <si>
    <t>response to catecholamine</t>
  </si>
  <si>
    <t>4_Summary</t>
  </si>
  <si>
    <t>GO:0051604</t>
  </si>
  <si>
    <t>protein maturation</t>
  </si>
  <si>
    <t>811,2155,2316,2811,2814,2923,3309,3310,3311,3690,4669,5646,5648,7184</t>
  </si>
  <si>
    <t>CALR,F7,FLNA,GP1BA,GP5,PDIA3,HSPA5,HSPA6,HSPA7,ITGB3,NAGLU,PRSS3,MASP1,HSP90B1</t>
  </si>
  <si>
    <t>14/-</t>
  </si>
  <si>
    <t>4_Member</t>
  </si>
  <si>
    <t>14/489</t>
  </si>
  <si>
    <t>GO:0016485</t>
  </si>
  <si>
    <t>protein processing</t>
  </si>
  <si>
    <t>2155,4669,5646,5648</t>
  </si>
  <si>
    <t>F7,NAGLU,PRSS3,MASP1</t>
  </si>
  <si>
    <t>4/191</t>
  </si>
  <si>
    <t>5_Summary</t>
  </si>
  <si>
    <t>GO:0030335</t>
  </si>
  <si>
    <t>positive regulation of cell migration</t>
  </si>
  <si>
    <t>59,183,811,2155,2316,2771,3309,3674,3690,4313,5340,11151,83706,683,727,2811,9948,10584</t>
  </si>
  <si>
    <t>ACTA2,AGT,CALR,F7,FLNA,GNAI2,HSPA5,ITGA2B,ITGB3,MMP2,PLG,CORO1A,FERMT3,BST1,C5,GP1BA,WDR1,COLEC10</t>
  </si>
  <si>
    <t>5_Member</t>
  </si>
  <si>
    <t>59,183,811,2155,2316,2771,3309,3674,3690,4313,5340,11151,83706</t>
  </si>
  <si>
    <t>ACTA2,AGT,CALR,F7,FLNA,GNAI2,HSPA5,ITGA2B,ITGB3,MMP2,PLG,CORO1A,FERMT3</t>
  </si>
  <si>
    <t>13/579</t>
  </si>
  <si>
    <t>GO:2000147</t>
  </si>
  <si>
    <t>positive regulation of cell motility</t>
  </si>
  <si>
    <t>13/606</t>
  </si>
  <si>
    <t>GO:0040017</t>
  </si>
  <si>
    <t>positive regulation of locomotion</t>
  </si>
  <si>
    <t>13/620</t>
  </si>
  <si>
    <t>GO:0002685</t>
  </si>
  <si>
    <t>regulation of leukocyte migration</t>
  </si>
  <si>
    <t>683,727,811,2155,2811,3674,3690,11151</t>
  </si>
  <si>
    <t>BST1,C5,CALR,F7,GP1BA,ITGA2B,ITGB3,CORO1A</t>
  </si>
  <si>
    <t>8/230</t>
  </si>
  <si>
    <t>GO:0002687</t>
  </si>
  <si>
    <t>positive regulation of leukocyte migration</t>
  </si>
  <si>
    <t>811,2155,3674,3690,11151</t>
  </si>
  <si>
    <t>CALR,F7,ITGA2B,ITGB3,CORO1A</t>
  </si>
  <si>
    <t>5/149</t>
  </si>
  <si>
    <t>GO:0040011</t>
  </si>
  <si>
    <t>locomotion</t>
  </si>
  <si>
    <t>727,3690,4313,9948,10584,11151</t>
  </si>
  <si>
    <t>C5,ITGB3,MMP2,WDR1,COLEC10,CORO1A</t>
  </si>
  <si>
    <t>6/365</t>
  </si>
  <si>
    <t>GO:0071677</t>
  </si>
  <si>
    <t>positive regulation of mononuclear cell migration</t>
  </si>
  <si>
    <t>811,3690,11151</t>
  </si>
  <si>
    <t>CALR,ITGB3,CORO1A</t>
  </si>
  <si>
    <t>3/71</t>
  </si>
  <si>
    <t>GO:0006935</t>
  </si>
  <si>
    <t>chemotaxis</t>
  </si>
  <si>
    <t>727,3690,4313,10584,11151</t>
  </si>
  <si>
    <t>C5,ITGB3,MMP2,COLEC10,CORO1A</t>
  </si>
  <si>
    <t>5/344</t>
  </si>
  <si>
    <t>GO:0042330</t>
  </si>
  <si>
    <t>taxis</t>
  </si>
  <si>
    <t>5/346</t>
  </si>
  <si>
    <t>GO:0050900</t>
  </si>
  <si>
    <t>leukocyte migration</t>
  </si>
  <si>
    <t>4313,5340,9948,11151</t>
  </si>
  <si>
    <t>MMP2,PLG,WDR1,CORO1A</t>
  </si>
  <si>
    <t>4/245</t>
  </si>
  <si>
    <t>GO:0071675</t>
  </si>
  <si>
    <t>regulation of mononuclear cell migration</t>
  </si>
  <si>
    <t>3/123</t>
  </si>
  <si>
    <t>GO:0060326</t>
  </si>
  <si>
    <t>cell chemotaxis</t>
  </si>
  <si>
    <t>727,4313,11151</t>
  </si>
  <si>
    <t>C5,MMP2,CORO1A</t>
  </si>
  <si>
    <t>3/215</t>
  </si>
  <si>
    <t>6_Summary</t>
  </si>
  <si>
    <t>GO:0090131</t>
  </si>
  <si>
    <t>mesenchyme migration</t>
  </si>
  <si>
    <t>58,59,70,72,5646,11151,79812,60,2316,3690,4313,9948,10890,87,811,1293,4669,5340,7791,7846,10678</t>
  </si>
  <si>
    <t>ACTA1,ACTA2,ACTC1,ACTG2,PRSS3,CORO1A,MMRN2,ACTB,FLNA,ITGB3,MMP2,WDR1,RAB10,ACTN1,CALR,COL6A3,NAGLU,PLG,ZYX,TUBA1A,B3GNT2</t>
  </si>
  <si>
    <t>21/-</t>
  </si>
  <si>
    <t>6_Member</t>
  </si>
  <si>
    <t>58,59,70,72</t>
  </si>
  <si>
    <t>ACTA1,ACTA2,ACTC1,ACTG2</t>
  </si>
  <si>
    <t>4/5</t>
  </si>
  <si>
    <t>GO:0090130</t>
  </si>
  <si>
    <t>tissue migration</t>
  </si>
  <si>
    <t>58,59,70,72,5646,11151,79812</t>
  </si>
  <si>
    <t>ACTA1,ACTA2,ACTC1,ACTG2,PRSS3,CORO1A,MMRN2</t>
  </si>
  <si>
    <t>7/110</t>
  </si>
  <si>
    <t>GO:0048729</t>
  </si>
  <si>
    <t>tissue morphogenesis</t>
  </si>
  <si>
    <t>58,59,60,70,72,2316,3690,4313,9948,10890</t>
  </si>
  <si>
    <t>ACTA1,ACTA2,ACTB,ACTC1,ACTG2,FLNA,ITGB3,MMP2,WDR1,RAB10</t>
  </si>
  <si>
    <t>10/570</t>
  </si>
  <si>
    <t>GO:0072132</t>
  </si>
  <si>
    <t>mesenchyme morphogenesis</t>
  </si>
  <si>
    <t>4/55</t>
  </si>
  <si>
    <t>GO:0061061</t>
  </si>
  <si>
    <t>muscle structure development</t>
  </si>
  <si>
    <t>58,70,87,811,1293,4669,5340,9948</t>
  </si>
  <si>
    <t>ACTA1,ACTC1,ACTN1,CALR,COL6A3,NAGLU,PLG,WDR1</t>
  </si>
  <si>
    <t>8/518</t>
  </si>
  <si>
    <t>GO:0055001</t>
  </si>
  <si>
    <t>muscle cell development</t>
  </si>
  <si>
    <t>58,70,87,4669,9948</t>
  </si>
  <si>
    <t>ACTA1,ACTC1,ACTN1,NAGLU,WDR1</t>
  </si>
  <si>
    <t>5/174</t>
  </si>
  <si>
    <t>GO:0031032</t>
  </si>
  <si>
    <t>actomyosin structure organization</t>
  </si>
  <si>
    <t>58,70,7791,9948</t>
  </si>
  <si>
    <t>ACTA1,ACTC1,ZYX,WDR1</t>
  </si>
  <si>
    <t>4/123</t>
  </si>
  <si>
    <t>GO:0042692</t>
  </si>
  <si>
    <t>muscle cell differentiation</t>
  </si>
  <si>
    <t>58,70,87,811,4669,9948</t>
  </si>
  <si>
    <t>ACTA1,ACTC1,ACTN1,CALR,NAGLU,WDR1</t>
  </si>
  <si>
    <t>6/287</t>
  </si>
  <si>
    <t>GO:0060485</t>
  </si>
  <si>
    <t>mesenchyme development</t>
  </si>
  <si>
    <t>58,59,70,72,2316</t>
  </si>
  <si>
    <t>ACTA1,ACTA2,ACTC1,ACTG2,FLNA</t>
  </si>
  <si>
    <t>5/247</t>
  </si>
  <si>
    <t>GO:0051146</t>
  </si>
  <si>
    <t>striated muscle cell differentiation</t>
  </si>
  <si>
    <t>58,70,811,4669,9948</t>
  </si>
  <si>
    <t>ACTA1,ACTC1,CALR,NAGLU,WDR1</t>
  </si>
  <si>
    <t>5/225</t>
  </si>
  <si>
    <t>GO:0030239</t>
  </si>
  <si>
    <t>myofibril assembly</t>
  </si>
  <si>
    <t>58,70,9948</t>
  </si>
  <si>
    <t>ACTA1,ACTC1,WDR1</t>
  </si>
  <si>
    <t>3/70</t>
  </si>
  <si>
    <t>GO:0055002</t>
  </si>
  <si>
    <t>striated muscle cell development</t>
  </si>
  <si>
    <t>3/72</t>
  </si>
  <si>
    <t>GO:0032989</t>
  </si>
  <si>
    <t>cellular anatomical entity morphogenesis</t>
  </si>
  <si>
    <t>58,60,70,7846,9948,10678,10890</t>
  </si>
  <si>
    <t>ACTA1,ACTB,ACTC1,TUBA1A,WDR1,B3GNT2,RAB10</t>
  </si>
  <si>
    <t>7/605</t>
  </si>
  <si>
    <t>GO:0010927</t>
  </si>
  <si>
    <t>cellular component assembly involved in morphogenesis</t>
  </si>
  <si>
    <t>GO:0055007</t>
  </si>
  <si>
    <t>cardiac muscle cell differentiation</t>
  </si>
  <si>
    <t>70,811,4669</t>
  </si>
  <si>
    <t>ACTC1,CALR,NAGLU</t>
  </si>
  <si>
    <t>3/95</t>
  </si>
  <si>
    <t>GO:0140694</t>
  </si>
  <si>
    <t>non-membrane-bounded organelle assembly</t>
  </si>
  <si>
    <t>58,70,2316,9948</t>
  </si>
  <si>
    <t>ACTA1,ACTC1,FLNA,WDR1</t>
  </si>
  <si>
    <t>4/340</t>
  </si>
  <si>
    <t>GO:0035051</t>
  </si>
  <si>
    <t>cardiocyte differentiation</t>
  </si>
  <si>
    <t>3/125</t>
  </si>
  <si>
    <t>GO:0007517</t>
  </si>
  <si>
    <t>muscle organ development</t>
  </si>
  <si>
    <t>58,70,1293,4669</t>
  </si>
  <si>
    <t>ACTA1,ACTC1,COL6A3,NAGLU</t>
  </si>
  <si>
    <t>4/312</t>
  </si>
  <si>
    <t>GO:0060537</t>
  </si>
  <si>
    <t>muscle tissue development</t>
  </si>
  <si>
    <t>58,70,811,4669</t>
  </si>
  <si>
    <t>ACTA1,ACTC1,CALR,NAGLU</t>
  </si>
  <si>
    <t>4/345</t>
  </si>
  <si>
    <t>GO:0048738</t>
  </si>
  <si>
    <t>cardiac muscle tissue development</t>
  </si>
  <si>
    <t>3/194</t>
  </si>
  <si>
    <t>GO:0014706</t>
  </si>
  <si>
    <t>striated muscle tissue development</t>
  </si>
  <si>
    <t>3/200</t>
  </si>
  <si>
    <t>7_Summary</t>
  </si>
  <si>
    <t>GO:0034975</t>
  </si>
  <si>
    <t>protein folding in endoplasmic reticulum</t>
  </si>
  <si>
    <t>811,2923,3309,7184,999,2771,2782,7846,2316,4669,7529,2155,226,1356,2784,3916,5340,7531,9562,4313,1509</t>
  </si>
  <si>
    <t>CALR,PDIA3,HSPA5,HSP90B1,CDH1,GNAI2,GNB1,TUBA1A,FLNA,NAGLU,YWHAB,F7,ALDOA,CP,GNB3,LAMP1,PLG,YWHAE,MINPP1,MMP2,CTSD</t>
  </si>
  <si>
    <t>7_Member</t>
  </si>
  <si>
    <t>811,2923,3309,7184</t>
  </si>
  <si>
    <t>CALR,PDIA3,HSPA5,HSP90B1</t>
  </si>
  <si>
    <t>4/11</t>
  </si>
  <si>
    <t>GO:1902075</t>
  </si>
  <si>
    <t>cellular response to salt</t>
  </si>
  <si>
    <t>811,999,2771,2782,7184,7846</t>
  </si>
  <si>
    <t>CALR,CDH1,GNAI2,GNB1,HSP90B1,TUBA1A</t>
  </si>
  <si>
    <t>6/212</t>
  </si>
  <si>
    <t>GO:0051235</t>
  </si>
  <si>
    <t>maintenance of location</t>
  </si>
  <si>
    <t>811,2316,3309,4669,7184,7529</t>
  </si>
  <si>
    <t>CALR,FLNA,HSPA5,NAGLU,HSP90B1,YWHAB</t>
  </si>
  <si>
    <t>6/166</t>
  </si>
  <si>
    <t>GO:1902074</t>
  </si>
  <si>
    <t>response to salt</t>
  </si>
  <si>
    <t>811,999,2155,2771,2782,7184,7846</t>
  </si>
  <si>
    <t>CALR,CDH1,F7,GNAI2,GNB1,HSP90B1,TUBA1A</t>
  </si>
  <si>
    <t>7/380</t>
  </si>
  <si>
    <t>GO:0019725</t>
  </si>
  <si>
    <t>cellular homeostasis</t>
  </si>
  <si>
    <t>226,811,1356,2784,3916,4669,5340,7184,7531,9562</t>
  </si>
  <si>
    <t>ALDOA,CALR,CP,GNB3,LAMP1,NAGLU,PLG,HSP90B1,YWHAE,MINPP1</t>
  </si>
  <si>
    <t>10/680</t>
  </si>
  <si>
    <t>GO:0030003</t>
  </si>
  <si>
    <t>intracellular monoatomic cation homeostasis</t>
  </si>
  <si>
    <t>811,1356,3916,4669,7184,7531,9562</t>
  </si>
  <si>
    <t>CALR,CP,LAMP1,NAGLU,HSP90B1,YWHAE,MINPP1</t>
  </si>
  <si>
    <t>7/423</t>
  </si>
  <si>
    <t>GO:0051651</t>
  </si>
  <si>
    <t>maintenance of location in cell</t>
  </si>
  <si>
    <t>811,3309,4669,7184</t>
  </si>
  <si>
    <t>CALR,HSPA5,NAGLU,HSP90B1</t>
  </si>
  <si>
    <t>4/98</t>
  </si>
  <si>
    <t>GO:0006873</t>
  </si>
  <si>
    <t>intracellular monoatomic ion homeostasis</t>
  </si>
  <si>
    <t>7/432</t>
  </si>
  <si>
    <t>GO:0055080</t>
  </si>
  <si>
    <t>monoatomic cation homeostasis</t>
  </si>
  <si>
    <t>7/497</t>
  </si>
  <si>
    <t>GO:0050801</t>
  </si>
  <si>
    <t>monoatomic ion homeostasis</t>
  </si>
  <si>
    <t>7/507</t>
  </si>
  <si>
    <t>GO:0035304</t>
  </si>
  <si>
    <t>regulation of protein dephosphorylation</t>
  </si>
  <si>
    <t>7184,7529,7531</t>
  </si>
  <si>
    <t>HSP90B1,YWHAB,YWHAE</t>
  </si>
  <si>
    <t>3/77</t>
  </si>
  <si>
    <t>GO:0030433</t>
  </si>
  <si>
    <t>ubiquitin-dependent ERAD pathway</t>
  </si>
  <si>
    <t>811,3309,7184</t>
  </si>
  <si>
    <t>CALR,HSPA5,HSP90B1</t>
  </si>
  <si>
    <t>3/80</t>
  </si>
  <si>
    <t>GO:0071248</t>
  </si>
  <si>
    <t>cellular response to metal ion</t>
  </si>
  <si>
    <t>811,999,7184,7846</t>
  </si>
  <si>
    <t>CALR,CDH1,HSP90B1,TUBA1A</t>
  </si>
  <si>
    <t>4/200</t>
  </si>
  <si>
    <t>GO:0055082</t>
  </si>
  <si>
    <t>intracellular chemical homeostasis</t>
  </si>
  <si>
    <t>7/572</t>
  </si>
  <si>
    <t>GO:0036503</t>
  </si>
  <si>
    <t>ERAD pathway</t>
  </si>
  <si>
    <t>3/99</t>
  </si>
  <si>
    <t>GO:0034976</t>
  </si>
  <si>
    <t>response to endoplasmic reticulum stress</t>
  </si>
  <si>
    <t>4/227</t>
  </si>
  <si>
    <t>GO:0071241</t>
  </si>
  <si>
    <t>cellular response to inorganic substance</t>
  </si>
  <si>
    <t>4/229</t>
  </si>
  <si>
    <t>GO:0035303</t>
  </si>
  <si>
    <t>regulation of dephosphorylation</t>
  </si>
  <si>
    <t>3/104</t>
  </si>
  <si>
    <t>GO:0010035</t>
  </si>
  <si>
    <t>response to inorganic substance</t>
  </si>
  <si>
    <t>811,999,4313,7184,7846</t>
  </si>
  <si>
    <t>CALR,CDH1,MMP2,HSP90B1,TUBA1A</t>
  </si>
  <si>
    <t>5/525</t>
  </si>
  <si>
    <t>GO:0010038</t>
  </si>
  <si>
    <t>response to metal ion</t>
  </si>
  <si>
    <t>4/360</t>
  </si>
  <si>
    <t>GO:0098771</t>
  </si>
  <si>
    <t>inorganic ion homeostasis</t>
  </si>
  <si>
    <t>811,1356,4669,7184,7531</t>
  </si>
  <si>
    <t>CALR,CP,NAGLU,HSP90B1,YWHAE</t>
  </si>
  <si>
    <t>5/430</t>
  </si>
  <si>
    <t>GO:0006874</t>
  </si>
  <si>
    <t>intracellular calcium ion homeostasis</t>
  </si>
  <si>
    <t>811,7184,7531</t>
  </si>
  <si>
    <t>CALR,HSP90B1,YWHAE</t>
  </si>
  <si>
    <t>GO:0055074</t>
  </si>
  <si>
    <t>calcium ion homeostasis</t>
  </si>
  <si>
    <t>3/227</t>
  </si>
  <si>
    <t>GO:0030163</t>
  </si>
  <si>
    <t>protein catabolic process</t>
  </si>
  <si>
    <t>811,1509,3309,4313,4669,7184</t>
  </si>
  <si>
    <t>CALR,CTSD,HSPA5,MMP2,NAGLU,HSP90B1</t>
  </si>
  <si>
    <t>6/710</t>
  </si>
  <si>
    <t>GO:0043161</t>
  </si>
  <si>
    <t>proteasome-mediated ubiquitin-dependent protein catabolic process</t>
  </si>
  <si>
    <t>4/357</t>
  </si>
  <si>
    <t>GO:0010498</t>
  </si>
  <si>
    <t>proteasomal protein catabolic process</t>
  </si>
  <si>
    <t>4/386</t>
  </si>
  <si>
    <t>8_Summary</t>
  </si>
  <si>
    <t>GO:0002252</t>
  </si>
  <si>
    <t>immune effector process</t>
  </si>
  <si>
    <t>727,1675,4035,5648,8547,9948,10584,11151,28423,28442,28458,28473,2923</t>
  </si>
  <si>
    <t>C5,CFD,LRP1,MASP1,FCN3,WDR1,COLEC10,CORO1A,IGHV3-49,IGHV3-23,IGHV1-69-2,IGHV1-3,PDIA3</t>
  </si>
  <si>
    <t>13/-</t>
  </si>
  <si>
    <t>8_Member</t>
  </si>
  <si>
    <t>727,1675,4035,5648,8547,9948,10584,11151,28423,28442,28458,28473</t>
  </si>
  <si>
    <t>C5,CFD,LRP1,MASP1,FCN3,WDR1,COLEC10,CORO1A,IGHV3-49,IGHV3-23,IGHV1-69-2,IGHV1-3</t>
  </si>
  <si>
    <t>12/457</t>
  </si>
  <si>
    <t>GO:0002443</t>
  </si>
  <si>
    <t>leukocyte mediated immunity</t>
  </si>
  <si>
    <t>727,9948,11151,28423,28442,28458,28473</t>
  </si>
  <si>
    <t>C5,WDR1,CORO1A,IGHV3-49,IGHV3-23,IGHV1-69-2,IGHV1-3</t>
  </si>
  <si>
    <t>7/291</t>
  </si>
  <si>
    <t>GO:0002449</t>
  </si>
  <si>
    <t>lymphocyte mediated immunity</t>
  </si>
  <si>
    <t>727,11151,28423,28442,28458,28473</t>
  </si>
  <si>
    <t>C5,CORO1A,IGHV3-49,IGHV3-23,IGHV1-69-2,IGHV1-3</t>
  </si>
  <si>
    <t>6/237</t>
  </si>
  <si>
    <t>GO:0016064</t>
  </si>
  <si>
    <t>immunoglobulin mediated immune response</t>
  </si>
  <si>
    <t>727,28423,28442,28458,28473</t>
  </si>
  <si>
    <t>C5,IGHV3-49,IGHV3-23,IGHV1-69-2,IGHV1-3</t>
  </si>
  <si>
    <t>5/168</t>
  </si>
  <si>
    <t>GO:0019724</t>
  </si>
  <si>
    <t>B cell mediated immunity</t>
  </si>
  <si>
    <t>5/173</t>
  </si>
  <si>
    <t>GO:0002460</t>
  </si>
  <si>
    <t>adaptive immune response based on somatic recombination of immune receptors built from immunoglobulin superfamily domains</t>
  </si>
  <si>
    <t>GO:0002250</t>
  </si>
  <si>
    <t>adaptive immune response</t>
  </si>
  <si>
    <t>727,2923,28423,28442,28458,28473</t>
  </si>
  <si>
    <t>C5,PDIA3,IGHV3-49,IGHV3-23,IGHV1-69-2,IGHV1-3</t>
  </si>
  <si>
    <t>6/653</t>
  </si>
  <si>
    <t>9_Summary</t>
  </si>
  <si>
    <t>GO:0072378</t>
  </si>
  <si>
    <t>blood coagulation, fibrin clot formation</t>
  </si>
  <si>
    <t>2316,2811,2814,3690,9446,11151,87,4669,9948,6708,1356</t>
  </si>
  <si>
    <t>FLNA,GP1BA,GP5,ITGB3,GSTO1,CORO1A,ACTN1,NAGLU,WDR1,SPTA1,CP</t>
  </si>
  <si>
    <t>11/-</t>
  </si>
  <si>
    <t>9_Member</t>
  </si>
  <si>
    <t>2316,2811,2814,3690</t>
  </si>
  <si>
    <t>FLNA,GP1BA,GP5,ITGB3</t>
  </si>
  <si>
    <t>4/16</t>
  </si>
  <si>
    <t>GO:0072376</t>
  </si>
  <si>
    <t>protein activation cascade</t>
  </si>
  <si>
    <t>4/18</t>
  </si>
  <si>
    <t>GO:0051282</t>
  </si>
  <si>
    <t>regulation of sequestering of calcium ion</t>
  </si>
  <si>
    <t>2316,2811,2814,3690,9446,11151</t>
  </si>
  <si>
    <t>FLNA,GP1BA,GP5,ITGB3,GSTO1,CORO1A</t>
  </si>
  <si>
    <t>6/139</t>
  </si>
  <si>
    <t>GO:0007597</t>
  </si>
  <si>
    <t>blood coagulation, intrinsic pathway</t>
  </si>
  <si>
    <t>2316,2811,2814</t>
  </si>
  <si>
    <t>FLNA,GP1BA,GP5</t>
  </si>
  <si>
    <t>3/8</t>
  </si>
  <si>
    <t>GO:0010572</t>
  </si>
  <si>
    <t>positive regulation of platelet activation</t>
  </si>
  <si>
    <t>3/12</t>
  </si>
  <si>
    <t>GO:0035855</t>
  </si>
  <si>
    <t>megakaryocyte development</t>
  </si>
  <si>
    <t>3/23</t>
  </si>
  <si>
    <t>GO:0030219</t>
  </si>
  <si>
    <t>megakaryocyte differentiation</t>
  </si>
  <si>
    <t>3/29</t>
  </si>
  <si>
    <t>GO:0030099</t>
  </si>
  <si>
    <t>myeloid cell differentiation</t>
  </si>
  <si>
    <t>87,2316,2811,2814,4669,9948</t>
  </si>
  <si>
    <t>ACTN1,FLNA,GP1BA,GP5,NAGLU,WDR1</t>
  </si>
  <si>
    <t>6/289</t>
  </si>
  <si>
    <t>GO:0010543</t>
  </si>
  <si>
    <t>regulation of platelet activation</t>
  </si>
  <si>
    <t>3/52</t>
  </si>
  <si>
    <t>GO:0051209</t>
  </si>
  <si>
    <t>release of sequestered calcium ion into cytosol</t>
  </si>
  <si>
    <t>GO:0051283</t>
  </si>
  <si>
    <t>negative regulation of sequestering of calcium ion</t>
  </si>
  <si>
    <t>3/64</t>
  </si>
  <si>
    <t>GO:0061515</t>
  </si>
  <si>
    <t>myeloid cell development</t>
  </si>
  <si>
    <t>GO:0097553</t>
  </si>
  <si>
    <t>calcium ion transmembrane import into cytosol</t>
  </si>
  <si>
    <t>3/101</t>
  </si>
  <si>
    <t>GO:0006816</t>
  </si>
  <si>
    <t>calcium ion transport</t>
  </si>
  <si>
    <t>2316,2811,2814,11151</t>
  </si>
  <si>
    <t>FLNA,GP1BA,GP5,CORO1A</t>
  </si>
  <si>
    <t>4/254</t>
  </si>
  <si>
    <t>GO:0030097</t>
  </si>
  <si>
    <t>hemopoiesis</t>
  </si>
  <si>
    <t>87,2316,2811,2814,4669,6708,9948</t>
  </si>
  <si>
    <t>ACTN1,FLNA,GP1BA,GP5,NAGLU,SPTA1,WDR1</t>
  </si>
  <si>
    <t>7/680</t>
  </si>
  <si>
    <t>GO:0070588</t>
  </si>
  <si>
    <t>calcium ion transmembrane transport</t>
  </si>
  <si>
    <t>3/208</t>
  </si>
  <si>
    <t>GO:0030001</t>
  </si>
  <si>
    <t>metal ion transport</t>
  </si>
  <si>
    <t>1356,2316,2811,2814,11151</t>
  </si>
  <si>
    <t>CP,FLNA,GP1BA,GP5,CORO1A</t>
  </si>
  <si>
    <t>5/636</t>
  </si>
  <si>
    <t>10_Summary</t>
  </si>
  <si>
    <t>GO:0032970</t>
  </si>
  <si>
    <t>regulation of actin filament-based process</t>
  </si>
  <si>
    <t>59,683,2316,3690,4035,6708,6711,9948,11151,60,2811,2814,4860,2770,183,999,4313,226,29780,5340,83706,6678,3309,55937,2784</t>
  </si>
  <si>
    <t>ACTA2,BST1,FLNA,ITGB3,LRP1,SPTA1,SPTBN1,WDR1,CORO1A,ACTB,GP1BA,GP5,PNP,GNAI1,AGT,CDH1,MMP2,ALDOA,PARVB,PLG,FERMT3,SPARC,HSPA5,APOM,GNB3</t>
  </si>
  <si>
    <t>25/-</t>
  </si>
  <si>
    <t>10_Member</t>
  </si>
  <si>
    <t>59,683,2316,3690,4035,6708,6711,9948,11151</t>
  </si>
  <si>
    <t>ACTA2,BST1,FLNA,ITGB3,LRP1,SPTA1,SPTBN1,WDR1,CORO1A</t>
  </si>
  <si>
    <t>9/385</t>
  </si>
  <si>
    <t>GO:0032956</t>
  </si>
  <si>
    <t>regulation of actin cytoskeleton organization</t>
  </si>
  <si>
    <t>683,2316,3690,4035,6708,6711,9948,11151</t>
  </si>
  <si>
    <t>BST1,FLNA,ITGB3,LRP1,SPTA1,SPTBN1,WDR1,CORO1A</t>
  </si>
  <si>
    <t>8/344</t>
  </si>
  <si>
    <t>GO:0050867</t>
  </si>
  <si>
    <t>positive regulation of cell activation</t>
  </si>
  <si>
    <t>59,60,683,2316,2811,2814,4860,6708,11151</t>
  </si>
  <si>
    <t>ACTA2,ACTB,BST1,FLNA,GP1BA,GP5,PNP,SPTA1,CORO1A</t>
  </si>
  <si>
    <t>9/378</t>
  </si>
  <si>
    <t>GO:0051493</t>
  </si>
  <si>
    <t>regulation of cytoskeleton organization</t>
  </si>
  <si>
    <t>683,2316,2770,3690,4035,6708,6711,9948,11151</t>
  </si>
  <si>
    <t>BST1,FLNA,GNAI1,ITGB3,LRP1,SPTA1,SPTBN1,WDR1,CORO1A</t>
  </si>
  <si>
    <t>9/522</t>
  </si>
  <si>
    <t>GO:0090066</t>
  </si>
  <si>
    <t>regulation of anatomical structure size</t>
  </si>
  <si>
    <t>59,183,999,4313,6708,6711,9948,11151</t>
  </si>
  <si>
    <t>ACTA2,AGT,CDH1,MMP2,SPTA1,SPTBN1,WDR1,CORO1A</t>
  </si>
  <si>
    <t>8/516</t>
  </si>
  <si>
    <t>GO:0050865</t>
  </si>
  <si>
    <t>regulation of cell activation</t>
  </si>
  <si>
    <t>59,60,683,2316,2811,2814,6708,11151</t>
  </si>
  <si>
    <t>ACTA2,ACTB,BST1,FLNA,GP1BA,GP5,SPTA1,CORO1A</t>
  </si>
  <si>
    <t>8/628</t>
  </si>
  <si>
    <t>GO:0008360</t>
  </si>
  <si>
    <t>regulation of cell shape</t>
  </si>
  <si>
    <t>226,6708,9948,11151,29780</t>
  </si>
  <si>
    <t>ALDOA,SPTA1,WDR1,CORO1A,PARVB</t>
  </si>
  <si>
    <t>5/139</t>
  </si>
  <si>
    <t>GO:0022407</t>
  </si>
  <si>
    <t>regulation of cell-cell adhesion</t>
  </si>
  <si>
    <t>60,999,2811,4860,5340,6708,11151,83706</t>
  </si>
  <si>
    <t>ACTB,CDH1,GP1BA,PNP,PLG,SPTA1,CORO1A,FERMT3</t>
  </si>
  <si>
    <t>8/494</t>
  </si>
  <si>
    <t>GO:0022604</t>
  </si>
  <si>
    <t>regulation of cell morphogenesis</t>
  </si>
  <si>
    <t>226,6678,6708,9948,11151,29780</t>
  </si>
  <si>
    <t>ALDOA,SPARC,SPTA1,WDR1,CORO1A,PARVB</t>
  </si>
  <si>
    <t>6/245</t>
  </si>
  <si>
    <t>GO:0051129</t>
  </si>
  <si>
    <t>negative regulation of cellular component organization</t>
  </si>
  <si>
    <t>999,2316,3309,3690,6708,6711,11151,55937</t>
  </si>
  <si>
    <t>CDH1,FLNA,HSPA5,ITGB3,SPTA1,SPTBN1,CORO1A,APOM</t>
  </si>
  <si>
    <t>8/726</t>
  </si>
  <si>
    <t>GO:0030834</t>
  </si>
  <si>
    <t>regulation of actin filament depolymerization</t>
  </si>
  <si>
    <t>6708,6711,9948</t>
  </si>
  <si>
    <t>SPTA1,SPTBN1,WDR1</t>
  </si>
  <si>
    <t>3/53</t>
  </si>
  <si>
    <t>GO:0110053</t>
  </si>
  <si>
    <t>regulation of actin filament organization</t>
  </si>
  <si>
    <t>2316,6708,6711,9948,11151</t>
  </si>
  <si>
    <t>FLNA,SPTA1,SPTBN1,WDR1,CORO1A</t>
  </si>
  <si>
    <t>5/273</t>
  </si>
  <si>
    <t>GO:0008064</t>
  </si>
  <si>
    <t>regulation of actin polymerization or depolymerization</t>
  </si>
  <si>
    <t>6708,6711,9948,11151</t>
  </si>
  <si>
    <t>SPTA1,SPTBN1,WDR1,CORO1A</t>
  </si>
  <si>
    <t>4/154</t>
  </si>
  <si>
    <t>GO:0030832</t>
  </si>
  <si>
    <t>regulation of actin filament length</t>
  </si>
  <si>
    <t>4/157</t>
  </si>
  <si>
    <t>GO:0032535</t>
  </si>
  <si>
    <t>regulation of cellular component size</t>
  </si>
  <si>
    <t>999,2784,6708,6711,9948,11151</t>
  </si>
  <si>
    <t>CDH1,GNB3,SPTA1,SPTBN1,WDR1,CORO1A</t>
  </si>
  <si>
    <t>6/370</t>
  </si>
  <si>
    <t>GO:0050671</t>
  </si>
  <si>
    <t>positive regulation of lymphocyte proliferation</t>
  </si>
  <si>
    <t>683,4860,6708,11151</t>
  </si>
  <si>
    <t>BST1,PNP,SPTA1,CORO1A</t>
  </si>
  <si>
    <t>4/143</t>
  </si>
  <si>
    <t>GO:0032946</t>
  </si>
  <si>
    <t>positive regulation of mononuclear cell proliferation</t>
  </si>
  <si>
    <t>4/146</t>
  </si>
  <si>
    <t>GO:1901879</t>
  </si>
  <si>
    <t>regulation of protein depolymerization</t>
  </si>
  <si>
    <t>3/87</t>
  </si>
  <si>
    <t>GO:1903039</t>
  </si>
  <si>
    <t>positive regulation of leukocyte cell-cell adhesion</t>
  </si>
  <si>
    <t>60,2811,4860,6708,11151</t>
  </si>
  <si>
    <t>ACTB,GP1BA,PNP,SPTA1,CORO1A</t>
  </si>
  <si>
    <t>5/275</t>
  </si>
  <si>
    <t>GO:0070665</t>
  </si>
  <si>
    <t>positive regulation of leukocyte proliferation</t>
  </si>
  <si>
    <t>4/164</t>
  </si>
  <si>
    <t>GO:1902903</t>
  </si>
  <si>
    <t>regulation of supramolecular fiber organization</t>
  </si>
  <si>
    <t>5/390</t>
  </si>
  <si>
    <t>GO:0022409</t>
  </si>
  <si>
    <t>positive regulation of cell-cell adhesion</t>
  </si>
  <si>
    <t>5/323</t>
  </si>
  <si>
    <t>GO:0051251</t>
  </si>
  <si>
    <t>positive regulation of lymphocyte activation</t>
  </si>
  <si>
    <t>60,683,4860,6708,11151</t>
  </si>
  <si>
    <t>ACTB,BST1,PNP,SPTA1,CORO1A</t>
  </si>
  <si>
    <t>5/326</t>
  </si>
  <si>
    <t>GO:0043244</t>
  </si>
  <si>
    <t>regulation of protein-containing complex disassembly</t>
  </si>
  <si>
    <t>3/124</t>
  </si>
  <si>
    <t>GO:0030833</t>
  </si>
  <si>
    <t>regulation of actin filament polymerization</t>
  </si>
  <si>
    <t>6708,6711,11151</t>
  </si>
  <si>
    <t>SPTA1,SPTBN1,CORO1A</t>
  </si>
  <si>
    <t>3/136</t>
  </si>
  <si>
    <t>GO:0002696</t>
  </si>
  <si>
    <t>positive regulation of leukocyte activation</t>
  </si>
  <si>
    <t>5/360</t>
  </si>
  <si>
    <t>GO:0042102</t>
  </si>
  <si>
    <t>positive regulation of T cell proliferation</t>
  </si>
  <si>
    <t>4860,6708,11151</t>
  </si>
  <si>
    <t>PNP,SPTA1,CORO1A</t>
  </si>
  <si>
    <t>GO:1903037</t>
  </si>
  <si>
    <t>regulation of leukocyte cell-cell adhesion</t>
  </si>
  <si>
    <t>5/380</t>
  </si>
  <si>
    <t>GO:0050670</t>
  </si>
  <si>
    <t>regulation of lymphocyte proliferation</t>
  </si>
  <si>
    <t>4/237</t>
  </si>
  <si>
    <t>GO:0032944</t>
  </si>
  <si>
    <t>regulation of mononuclear cell proliferation</t>
  </si>
  <si>
    <t>4/241</t>
  </si>
  <si>
    <t>GO:0051494</t>
  </si>
  <si>
    <t>negative regulation of cytoskeleton organization</t>
  </si>
  <si>
    <t>3/159</t>
  </si>
  <si>
    <t>GO:1902904</t>
  </si>
  <si>
    <t>negative regulation of supramolecular fiber organization</t>
  </si>
  <si>
    <t>3/163</t>
  </si>
  <si>
    <t>GO:0050870</t>
  </si>
  <si>
    <t>positive regulation of T cell activation</t>
  </si>
  <si>
    <t>60,4860,6708,11151</t>
  </si>
  <si>
    <t>ACTB,PNP,SPTA1,CORO1A</t>
  </si>
  <si>
    <t>4/251</t>
  </si>
  <si>
    <t>GO:0070663</t>
  </si>
  <si>
    <t>regulation of leukocyte proliferation</t>
  </si>
  <si>
    <t>4/267</t>
  </si>
  <si>
    <t>GO:0032271</t>
  </si>
  <si>
    <t>regulation of protein polymerization</t>
  </si>
  <si>
    <t>3/204</t>
  </si>
  <si>
    <t>GO:0043254</t>
  </si>
  <si>
    <t>regulation of protein-containing complex assembly</t>
  </si>
  <si>
    <t>3309,6708,6711,11151</t>
  </si>
  <si>
    <t>HSPA5,SPTA1,SPTBN1,CORO1A</t>
  </si>
  <si>
    <t>4/417</t>
  </si>
  <si>
    <t>GO:0051249</t>
  </si>
  <si>
    <t>regulation of lymphocyte activation</t>
  </si>
  <si>
    <t>5/505</t>
  </si>
  <si>
    <t>GO:0042129</t>
  </si>
  <si>
    <t>regulation of T cell proliferation</t>
  </si>
  <si>
    <t>3/181</t>
  </si>
  <si>
    <t>GO:0002694</t>
  </si>
  <si>
    <t>regulation of leukocyte activation</t>
  </si>
  <si>
    <t>5/571</t>
  </si>
  <si>
    <t>GO:0050863</t>
  </si>
  <si>
    <t>regulation of T cell activation</t>
  </si>
  <si>
    <t>4/380</t>
  </si>
  <si>
    <t>11_Summary</t>
  </si>
  <si>
    <t>GO:0031589</t>
  </si>
  <si>
    <t>cell-substrate adhesion</t>
  </si>
  <si>
    <t>87,3674,3690,7791,11151,29780,83706,7094,60</t>
  </si>
  <si>
    <t>ACTN1,ITGA2B,ITGB3,ZYX,CORO1A,PARVB,FERMT3,TLN1,ACTB</t>
  </si>
  <si>
    <t>9/-</t>
  </si>
  <si>
    <t>11_Member</t>
  </si>
  <si>
    <t>87,3674,3690,7791,11151,29780,83706</t>
  </si>
  <si>
    <t>ACTN1,ITGA2B,ITGB3,ZYX,CORO1A,PARVB,FERMT3</t>
  </si>
  <si>
    <t>7/184</t>
  </si>
  <si>
    <t>GO:0007229</t>
  </si>
  <si>
    <t>integrin-mediated signaling pathway</t>
  </si>
  <si>
    <t>3674,3690,7094,7791,83706</t>
  </si>
  <si>
    <t>ITGA2B,ITGB3,TLN1,ZYX,FERMT3</t>
  </si>
  <si>
    <t>5/94</t>
  </si>
  <si>
    <t>GO:0007160</t>
  </si>
  <si>
    <t>cell-matrix adhesion</t>
  </si>
  <si>
    <t>87,3674,3690,7791,83706</t>
  </si>
  <si>
    <t>ACTN1,ITGA2B,ITGB3,ZYX,FERMT3</t>
  </si>
  <si>
    <t>5/137</t>
  </si>
  <si>
    <t>GO:0007044</t>
  </si>
  <si>
    <t>cell-substrate junction assembly</t>
  </si>
  <si>
    <t>87,3690,7094</t>
  </si>
  <si>
    <t>ACTN1,ITGB3,TLN1</t>
  </si>
  <si>
    <t>3/41</t>
  </si>
  <si>
    <t>GO:0150115</t>
  </si>
  <si>
    <t>cell-substrate junction organization</t>
  </si>
  <si>
    <t>3/43</t>
  </si>
  <si>
    <t>GO:0034446</t>
  </si>
  <si>
    <t>substrate adhesion-dependent cell spreading</t>
  </si>
  <si>
    <t>3690,29780,83706</t>
  </si>
  <si>
    <t>ITGB3,PARVB,FERMT3</t>
  </si>
  <si>
    <t>3/46</t>
  </si>
  <si>
    <t>GO:0099173</t>
  </si>
  <si>
    <t>postsynapse organization</t>
  </si>
  <si>
    <t>60,87,3690</t>
  </si>
  <si>
    <t>ACTB,ACTN1,ITGB3</t>
  </si>
  <si>
    <t>3/108</t>
  </si>
  <si>
    <t>12_Summary</t>
  </si>
  <si>
    <t>GO:0006956</t>
  </si>
  <si>
    <t>complement activation</t>
  </si>
  <si>
    <t>727,1675,5648,8547,10584,683,3960,5646,183,811,2155,2316,3916,4669,5340,7531,79812,4035,7791,11151,7534</t>
  </si>
  <si>
    <t>C5,CFD,MASP1,FCN3,COLEC10,BST1,LGALS4,PRSS3,AGT,CALR,F7,FLNA,LAMP1,NAGLU,PLG,YWHAE,MMRN2,LRP1,ZYX,CORO1A,YWHAZ</t>
  </si>
  <si>
    <t>12_Member</t>
  </si>
  <si>
    <t>727,1675,5648,8547,10584</t>
  </si>
  <si>
    <t>C5,CFD,MASP1,FCN3,COLEC10</t>
  </si>
  <si>
    <t>5/57</t>
  </si>
  <si>
    <t>GO:0006959</t>
  </si>
  <si>
    <t>humoral immune response</t>
  </si>
  <si>
    <t>683,727,1675,3960,5646,5648,8547,10584</t>
  </si>
  <si>
    <t>BST1,C5,CFD,LGALS4,PRSS3,MASP1,FCN3,COLEC10</t>
  </si>
  <si>
    <t>8/231</t>
  </si>
  <si>
    <t>GO:0001867</t>
  </si>
  <si>
    <t>complement activation, lectin pathway</t>
  </si>
  <si>
    <t>5648,8547,10584</t>
  </si>
  <si>
    <t>MASP1,FCN3,COLEC10</t>
  </si>
  <si>
    <t>3/9</t>
  </si>
  <si>
    <t>GO:0032103</t>
  </si>
  <si>
    <t>positive regulation of response to external stimulus</t>
  </si>
  <si>
    <t>183,811,2155,2316,3916,4669,5340,7531,8547,10584,79812</t>
  </si>
  <si>
    <t>AGT,CALR,F7,FLNA,LAMP1,NAGLU,PLG,YWHAE,FCN3,COLEC10,MMRN2</t>
  </si>
  <si>
    <t>11/557</t>
  </si>
  <si>
    <t>GO:0002253</t>
  </si>
  <si>
    <t>activation of immune response</t>
  </si>
  <si>
    <t>727,1675,4669,5648,7531,8547,10584</t>
  </si>
  <si>
    <t>C5,CFD,NAGLU,MASP1,YWHAE,FCN3,COLEC10</t>
  </si>
  <si>
    <t>GO:0002752</t>
  </si>
  <si>
    <t>cell surface pattern recognition receptor signaling pathway</t>
  </si>
  <si>
    <t>4669,8547,10584</t>
  </si>
  <si>
    <t>NAGLU,FCN3,COLEC10</t>
  </si>
  <si>
    <t>3/40</t>
  </si>
  <si>
    <t>GO:0045807</t>
  </si>
  <si>
    <t>positive regulation of endocytosis</t>
  </si>
  <si>
    <t>811,4035,8547,10584</t>
  </si>
  <si>
    <t>CALR,LRP1,FCN3,COLEC10</t>
  </si>
  <si>
    <t>4/156</t>
  </si>
  <si>
    <t>GO:0050778</t>
  </si>
  <si>
    <t>positive regulation of immune response</t>
  </si>
  <si>
    <t>727,1675,3916,5648,7531,8547,10584</t>
  </si>
  <si>
    <t>C5,CFD,LAMP1,MASP1,YWHAE,FCN3,COLEC10</t>
  </si>
  <si>
    <t>7/648</t>
  </si>
  <si>
    <t>GO:0002221</t>
  </si>
  <si>
    <t>pattern recognition receptor signaling pathway</t>
  </si>
  <si>
    <t>4669,7531,8547,10584</t>
  </si>
  <si>
    <t>NAGLU,YWHAE,FCN3,COLEC10</t>
  </si>
  <si>
    <t>4/117</t>
  </si>
  <si>
    <t>GO:0031349</t>
  </si>
  <si>
    <t>positive regulation of defense response</t>
  </si>
  <si>
    <t>183,3916,4669,7531,8547,10584,79812</t>
  </si>
  <si>
    <t>AGT,LAMP1,NAGLU,YWHAE,FCN3,COLEC10,MMRN2</t>
  </si>
  <si>
    <t>7/418</t>
  </si>
  <si>
    <t>GO:0002833</t>
  </si>
  <si>
    <t>positive regulation of response to biotic stimulus</t>
  </si>
  <si>
    <t>3916,4669,7531,8547,10584,79812</t>
  </si>
  <si>
    <t>LAMP1,NAGLU,YWHAE,FCN3,COLEC10,MMRN2</t>
  </si>
  <si>
    <t>6/304</t>
  </si>
  <si>
    <t>GO:0050766</t>
  </si>
  <si>
    <t>positive regulation of phagocytosis</t>
  </si>
  <si>
    <t>811,8547,10584</t>
  </si>
  <si>
    <t>CALR,FCN3,COLEC10</t>
  </si>
  <si>
    <t>GO:0002758</t>
  </si>
  <si>
    <t>innate immune response-activating signaling pathway</t>
  </si>
  <si>
    <t>4/138</t>
  </si>
  <si>
    <t>GO:0002220</t>
  </si>
  <si>
    <t>innate immune response activating cell surface receptor signaling pathway</t>
  </si>
  <si>
    <t>3/62</t>
  </si>
  <si>
    <t>GO:0045087</t>
  </si>
  <si>
    <t>innate immune response</t>
  </si>
  <si>
    <t>727,1675,5648,7791,8547,10584,11151</t>
  </si>
  <si>
    <t>C5,CFD,MASP1,ZYX,FCN3,COLEC10,CORO1A</t>
  </si>
  <si>
    <t>7/773</t>
  </si>
  <si>
    <t>GO:0045089</t>
  </si>
  <si>
    <t>positive regulation of innate immune response</t>
  </si>
  <si>
    <t>3916,4669,7531,8547,10584</t>
  </si>
  <si>
    <t>LAMP1,NAGLU,YWHAE,FCN3,COLEC10</t>
  </si>
  <si>
    <t>5/277</t>
  </si>
  <si>
    <t>GO:0045088</t>
  </si>
  <si>
    <t>regulation of innate immune response</t>
  </si>
  <si>
    <t>3916,4669,7531,7534,8547,10584</t>
  </si>
  <si>
    <t>LAMP1,NAGLU,YWHAE,YWHAZ,FCN3,COLEC10</t>
  </si>
  <si>
    <t>6/428</t>
  </si>
  <si>
    <t>GO:0002218</t>
  </si>
  <si>
    <t>activation of innate immune response</t>
  </si>
  <si>
    <t>4/163</t>
  </si>
  <si>
    <t>GO:0050764</t>
  </si>
  <si>
    <t>regulation of phagocytosis</t>
  </si>
  <si>
    <t>3/100</t>
  </si>
  <si>
    <t>GO:0002831</t>
  </si>
  <si>
    <t>regulation of response to biotic stimulus</t>
  </si>
  <si>
    <t>3916,4669,7531,7534,8547,10584,79812</t>
  </si>
  <si>
    <t>LAMP1,NAGLU,YWHAE,YWHAZ,FCN3,COLEC10,MMRN2</t>
  </si>
  <si>
    <t>7/513</t>
  </si>
  <si>
    <t>GO:0002757</t>
  </si>
  <si>
    <t>immune response-activating signaling pathway</t>
  </si>
  <si>
    <t>4/314</t>
  </si>
  <si>
    <t>GO:0002764</t>
  </si>
  <si>
    <t>immune response-regulating signaling pathway</t>
  </si>
  <si>
    <t>4/347</t>
  </si>
  <si>
    <t>GO:0002699</t>
  </si>
  <si>
    <t>positive regulation of immune effector process</t>
  </si>
  <si>
    <t>3916,8547,10584</t>
  </si>
  <si>
    <t>LAMP1,FCN3,COLEC10</t>
  </si>
  <si>
    <t>3/255</t>
  </si>
  <si>
    <t>GO:0002429</t>
  </si>
  <si>
    <t>immune response-activating cell surface receptor signaling pathway</t>
  </si>
  <si>
    <t>3/243</t>
  </si>
  <si>
    <t>13_Summary</t>
  </si>
  <si>
    <t>GO:0010810</t>
  </si>
  <si>
    <t>regulation of cell-substrate adhesion</t>
  </si>
  <si>
    <t>683,811,2316,3690,3987,5340,6251,7094,60,2811,4860,6708,11151,3916</t>
  </si>
  <si>
    <t>BST1,CALR,FLNA,ITGB3,LIMS1,PLG,RSU1,TLN1,ACTB,GP1BA,PNP,SPTA1,CORO1A,LAMP1</t>
  </si>
  <si>
    <t>13_Member</t>
  </si>
  <si>
    <t>683,811,2316,3690,3987,5340,6251,7094</t>
  </si>
  <si>
    <t>BST1,CALR,FLNA,ITGB3,LIMS1,PLG,RSU1,TLN1</t>
  </si>
  <si>
    <t>8/221</t>
  </si>
  <si>
    <t>GO:0045785</t>
  </si>
  <si>
    <t>positive regulation of cell adhesion</t>
  </si>
  <si>
    <t>60,811,2316,2811,3690,3987,4860,6251,6708,11151</t>
  </si>
  <si>
    <t>ACTB,CALR,FLNA,GP1BA,ITGB3,LIMS1,PNP,RSU1,SPTA1,CORO1A</t>
  </si>
  <si>
    <t>10/483</t>
  </si>
  <si>
    <t>GO:1900026</t>
  </si>
  <si>
    <t>positive regulation of substrate adhesion-dependent cell spreading</t>
  </si>
  <si>
    <t>811,2316,3690,3987</t>
  </si>
  <si>
    <t>CALR,FLNA,ITGB3,LIMS1</t>
  </si>
  <si>
    <t>4/43</t>
  </si>
  <si>
    <t>GO:1900024</t>
  </si>
  <si>
    <t>regulation of substrate adhesion-dependent cell spreading</t>
  </si>
  <si>
    <t>4/62</t>
  </si>
  <si>
    <t>GO:2001044</t>
  </si>
  <si>
    <t>regulation of integrin-mediated signaling pathway</t>
  </si>
  <si>
    <t>683,2316,3987</t>
  </si>
  <si>
    <t>BST1,FLNA,LIMS1</t>
  </si>
  <si>
    <t>3/21</t>
  </si>
  <si>
    <t>GO:0010811</t>
  </si>
  <si>
    <t>positive regulation of cell-substrate adhesion</t>
  </si>
  <si>
    <t>811,2316,3690,3987,6251</t>
  </si>
  <si>
    <t>CALR,FLNA,ITGB3,LIMS1,RSU1</t>
  </si>
  <si>
    <t>5/124</t>
  </si>
  <si>
    <t>GO:0001952</t>
  </si>
  <si>
    <t>regulation of cell-matrix adhesion</t>
  </si>
  <si>
    <t>683,3690,3987,7094</t>
  </si>
  <si>
    <t>BST1,ITGB3,LIMS1,TLN1</t>
  </si>
  <si>
    <t>4/125</t>
  </si>
  <si>
    <t>GO:0050821</t>
  </si>
  <si>
    <t>protein stabilization</t>
  </si>
  <si>
    <t>811,2316,3916</t>
  </si>
  <si>
    <t>CALR,FLNA,LAMP1</t>
  </si>
  <si>
    <t>3/217</t>
  </si>
  <si>
    <t>14_Summary</t>
  </si>
  <si>
    <t>GO:0050818</t>
  </si>
  <si>
    <t>regulation of coagulation</t>
  </si>
  <si>
    <t>2155,2811,5340,5624,10544,2316,727,7534</t>
  </si>
  <si>
    <t>F7,GP1BA,PLG,PROC,PROCR,FLNA,C5,YWHAZ</t>
  </si>
  <si>
    <t>8/-</t>
  </si>
  <si>
    <t>14_Member</t>
  </si>
  <si>
    <t>2155,2811,5340,5624,10544</t>
  </si>
  <si>
    <t>F7,GP1BA,PLG,PROC,PROCR</t>
  </si>
  <si>
    <t>5/74</t>
  </si>
  <si>
    <t>GO:0050819</t>
  </si>
  <si>
    <t>negative regulation of coagulation</t>
  </si>
  <si>
    <t>2811,5340,5624,10544</t>
  </si>
  <si>
    <t>GP1BA,PLG,PROC,PROCR</t>
  </si>
  <si>
    <t>4/49</t>
  </si>
  <si>
    <t>GO:0030193</t>
  </si>
  <si>
    <t>regulation of blood coagulation</t>
  </si>
  <si>
    <t>2155,2811,5340,5624</t>
  </si>
  <si>
    <t>F7,GP1BA,PLG,PROC</t>
  </si>
  <si>
    <t>4/69</t>
  </si>
  <si>
    <t>GO:1900046</t>
  </si>
  <si>
    <t>regulation of hemostasis</t>
  </si>
  <si>
    <t>4/71</t>
  </si>
  <si>
    <t>GO:1903034</t>
  </si>
  <si>
    <t>regulation of response to wounding</t>
  </si>
  <si>
    <t>2155,2316,2811,5340,5624</t>
  </si>
  <si>
    <t>F7,FLNA,GP1BA,PLG,PROC</t>
  </si>
  <si>
    <t>5/178</t>
  </si>
  <si>
    <t>GO:0030195</t>
  </si>
  <si>
    <t>negative regulation of blood coagulation</t>
  </si>
  <si>
    <t>2811,5340,5624</t>
  </si>
  <si>
    <t>GP1BA,PLG,PROC</t>
  </si>
  <si>
    <t>3/45</t>
  </si>
  <si>
    <t>GO:1900047</t>
  </si>
  <si>
    <t>negative regulation of hemostasis</t>
  </si>
  <si>
    <t>GO:0061041</t>
  </si>
  <si>
    <t>regulation of wound healing</t>
  </si>
  <si>
    <t>4/137</t>
  </si>
  <si>
    <t>GO:0061045</t>
  </si>
  <si>
    <t>negative regulation of wound healing</t>
  </si>
  <si>
    <t>GO:1903035</t>
  </si>
  <si>
    <t>negative regulation of response to wounding</t>
  </si>
  <si>
    <t>GO:0032102</t>
  </si>
  <si>
    <t>negative regulation of response to external stimulus</t>
  </si>
  <si>
    <t>727,2811,5340,5624,7534</t>
  </si>
  <si>
    <t>C5,GP1BA,PLG,PROC,YWHAZ</t>
  </si>
  <si>
    <t>5/450</t>
  </si>
  <si>
    <t>15_Summary</t>
  </si>
  <si>
    <t>GO:0060627</t>
  </si>
  <si>
    <t>regulation of vesicle-mediated transport</t>
  </si>
  <si>
    <t>60,811,2771,3690,3916,4035,8547,10584,11151,10487</t>
  </si>
  <si>
    <t>ACTB,CALR,GNAI2,ITGB3,LAMP1,LRP1,FCN3,COLEC10,CORO1A,CAP1</t>
  </si>
  <si>
    <t>10/-</t>
  </si>
  <si>
    <t>15_Member</t>
  </si>
  <si>
    <t>60,811,2771,3690,3916,4035,8547,10584,11151</t>
  </si>
  <si>
    <t>ACTB,CALR,GNAI2,ITGB3,LAMP1,LRP1,FCN3,COLEC10,CORO1A</t>
  </si>
  <si>
    <t>9/529</t>
  </si>
  <si>
    <t>GO:0030100</t>
  </si>
  <si>
    <t>regulation of endocytosis</t>
  </si>
  <si>
    <t>60,811,3690,4035,8547,10584</t>
  </si>
  <si>
    <t>ACTB,CALR,ITGB3,LRP1,FCN3,COLEC10</t>
  </si>
  <si>
    <t>6/292</t>
  </si>
  <si>
    <t>GO:0043277</t>
  </si>
  <si>
    <t>apoptotic cell clearance</t>
  </si>
  <si>
    <t>3690,4035,8547</t>
  </si>
  <si>
    <t>ITGB3,LRP1,FCN3</t>
  </si>
  <si>
    <t>GO:0006909</t>
  </si>
  <si>
    <t>phagocytosis</t>
  </si>
  <si>
    <t>3690,4035,8547,11151</t>
  </si>
  <si>
    <t>ITGB3,LRP1,FCN3,CORO1A</t>
  </si>
  <si>
    <t>4/159</t>
  </si>
  <si>
    <t>GO:0006897</t>
  </si>
  <si>
    <t>endocytosis</t>
  </si>
  <si>
    <t>3690,4035,8547,10487,11151</t>
  </si>
  <si>
    <t>ITGB3,LRP1,FCN3,CAP1,CORO1A</t>
  </si>
  <si>
    <t>5/522</t>
  </si>
  <si>
    <t>16_Summary</t>
  </si>
  <si>
    <t>GO:0048771</t>
  </si>
  <si>
    <t>tissue remodeling</t>
  </si>
  <si>
    <t>183,2316,4313,5340,6694,645811,59,4035,70,2784</t>
  </si>
  <si>
    <t>AGT,FLNA,MMP2,PLG,SPP2,CCDC154,ACTA2,LRP1,ACTC1,GNB3</t>
  </si>
  <si>
    <t>16_Member</t>
  </si>
  <si>
    <t>183,2316,4313,5340,6694,645811</t>
  </si>
  <si>
    <t>AGT,FLNA,MMP2,PLG,SPP2,CCDC154</t>
  </si>
  <si>
    <t>6/107</t>
  </si>
  <si>
    <t>GO:0003018</t>
  </si>
  <si>
    <t>vascular process in circulatory system</t>
  </si>
  <si>
    <t>59,183,4035,4313</t>
  </si>
  <si>
    <t>ACTA2,AGT,LRP1,MMP2</t>
  </si>
  <si>
    <t>4/275</t>
  </si>
  <si>
    <t>GO:0003013</t>
  </si>
  <si>
    <t>circulatory system process</t>
  </si>
  <si>
    <t>59,70,183,2784,4035,4313</t>
  </si>
  <si>
    <t>ACTA2,ACTC1,AGT,GNB3,LRP1,MMP2</t>
  </si>
  <si>
    <t>6/507</t>
  </si>
  <si>
    <t>GO:0035296</t>
  </si>
  <si>
    <t>regulation of tube diameter</t>
  </si>
  <si>
    <t>59,183,4313</t>
  </si>
  <si>
    <t>ACTA2,AGT,MMP2</t>
  </si>
  <si>
    <t>3/152</t>
  </si>
  <si>
    <t>GO:0097746</t>
  </si>
  <si>
    <t>blood vessel diameter maintenance</t>
  </si>
  <si>
    <t>GO:0035150</t>
  </si>
  <si>
    <t>regulation of tube size</t>
  </si>
  <si>
    <t>3/153</t>
  </si>
  <si>
    <t>GO:0008015</t>
  </si>
  <si>
    <t>blood circulation</t>
  </si>
  <si>
    <t>59,70,183,2784,4313</t>
  </si>
  <si>
    <t>ACTA2,ACTC1,AGT,GNB3,MMP2</t>
  </si>
  <si>
    <t>5/417</t>
  </si>
  <si>
    <t>GO:0008217</t>
  </si>
  <si>
    <t>regulation of blood pressure</t>
  </si>
  <si>
    <t>59,183,2784</t>
  </si>
  <si>
    <t>ACTA2,AGT,GNB3</t>
  </si>
  <si>
    <t>3/186</t>
  </si>
  <si>
    <t>17_Summary</t>
  </si>
  <si>
    <t>GO:0021762</t>
  </si>
  <si>
    <t>substantia nigra development</t>
  </si>
  <si>
    <t>60,3309,7531,59345,999,2316,4313,7846,7529</t>
  </si>
  <si>
    <t>ACTB,HSPA5,YWHAE,GNB4,CDH1,FLNA,MMP2,TUBA1A,YWHAB</t>
  </si>
  <si>
    <t>17_Member</t>
  </si>
  <si>
    <t>60,3309,7531,59345</t>
  </si>
  <si>
    <t>ACTB,HSPA5,YWHAE,GNB4</t>
  </si>
  <si>
    <t>4/44</t>
  </si>
  <si>
    <t>GO:0048857</t>
  </si>
  <si>
    <t>neural nucleus development</t>
  </si>
  <si>
    <t>4/67</t>
  </si>
  <si>
    <t>GO:0030901</t>
  </si>
  <si>
    <t>midbrain development</t>
  </si>
  <si>
    <t>4/87</t>
  </si>
  <si>
    <t>GO:0060322</t>
  </si>
  <si>
    <t>head development</t>
  </si>
  <si>
    <t>60,999,2316,3309,4313,7531,7846,59345</t>
  </si>
  <si>
    <t>ACTB,CDH1,FLNA,HSPA5,MMP2,YWHAE,TUBA1A,GNB4</t>
  </si>
  <si>
    <t>8/777</t>
  </si>
  <si>
    <t>GO:0007420</t>
  </si>
  <si>
    <t>brain development</t>
  </si>
  <si>
    <t>60,999,2316,3309,7531,7846,59345</t>
  </si>
  <si>
    <t>ACTB,CDH1,FLNA,HSPA5,YWHAE,TUBA1A,GNB4</t>
  </si>
  <si>
    <t>7/727</t>
  </si>
  <si>
    <t>GO:0045185</t>
  </si>
  <si>
    <t>maintenance of protein location</t>
  </si>
  <si>
    <t>2316,3309,7529</t>
  </si>
  <si>
    <t>FLNA,HSPA5,YWHAB</t>
  </si>
  <si>
    <t>3/88</t>
  </si>
  <si>
    <t>GO:0006605</t>
  </si>
  <si>
    <t>protein targeting</t>
  </si>
  <si>
    <t>3309,7529,7531</t>
  </si>
  <si>
    <t>HSPA5,YWHAB,YWHAE</t>
  </si>
  <si>
    <t>3/252</t>
  </si>
  <si>
    <t>18_Summary</t>
  </si>
  <si>
    <t>GO:0010959</t>
  </si>
  <si>
    <t>regulation of metal ion transport</t>
  </si>
  <si>
    <t>2316,2771,2783,3690,7531,9446,11151,60,183,2773,4035,4313,10487,221476</t>
  </si>
  <si>
    <t>FLNA,GNAI2,GNB2,ITGB3,YWHAE,GSTO1,CORO1A,ACTB,AGT,GNAI3,LRP1,MMP2,CAP1,PI16</t>
  </si>
  <si>
    <t>18_Member</t>
  </si>
  <si>
    <t>2316,2771,2783,3690,7531,9446,11151</t>
  </si>
  <si>
    <t>FLNA,GNAI2,GNB2,ITGB3,YWHAE,GSTO1,CORO1A</t>
  </si>
  <si>
    <t>7/394</t>
  </si>
  <si>
    <t>GO:0044092</t>
  </si>
  <si>
    <t>negative regulation of molecular function</t>
  </si>
  <si>
    <t>60,183,2316,2771,2773,3690,4035,7531,9446</t>
  </si>
  <si>
    <t>ACTB,AGT,FLNA,GNAI2,GNAI3,ITGB3,LRP1,YWHAE,GSTO1</t>
  </si>
  <si>
    <t>9/762</t>
  </si>
  <si>
    <t>GO:1904062</t>
  </si>
  <si>
    <t>regulation of monoatomic cation transmembrane transport</t>
  </si>
  <si>
    <t>2316,2783,3690,7531,9446,11151</t>
  </si>
  <si>
    <t>FLNA,GNB2,ITGB3,YWHAE,GSTO1,CORO1A</t>
  </si>
  <si>
    <t>6/309</t>
  </si>
  <si>
    <t>GO:0043269</t>
  </si>
  <si>
    <t>regulation of monoatomic ion transport</t>
  </si>
  <si>
    <t>7/470</t>
  </si>
  <si>
    <t>GO:0034762</t>
  </si>
  <si>
    <t>regulation of transmembrane transport</t>
  </si>
  <si>
    <t>60,2316,2783,3690,7531,9446,11151</t>
  </si>
  <si>
    <t>ACTB,FLNA,GNB2,ITGB3,YWHAE,GSTO1,CORO1A</t>
  </si>
  <si>
    <t>7/489</t>
  </si>
  <si>
    <t>GO:0034765</t>
  </si>
  <si>
    <t>regulation of monoatomic ion transmembrane transport</t>
  </si>
  <si>
    <t>6/349</t>
  </si>
  <si>
    <t>GO:0051924</t>
  </si>
  <si>
    <t>regulation of calcium ion transport</t>
  </si>
  <si>
    <t>2771,3690,7531,9446,11151</t>
  </si>
  <si>
    <t>GNAI2,ITGB3,YWHAE,GSTO1,CORO1A</t>
  </si>
  <si>
    <t>GO:1903169</t>
  </si>
  <si>
    <t>regulation of calcium ion transmembrane transport</t>
  </si>
  <si>
    <t>3690,7531,9446,11151</t>
  </si>
  <si>
    <t>ITGB3,YWHAE,GSTO1,CORO1A</t>
  </si>
  <si>
    <t>4/168</t>
  </si>
  <si>
    <t>GO:0051279</t>
  </si>
  <si>
    <t>regulation of release of sequestered calcium ion into cytosol</t>
  </si>
  <si>
    <t>3690,9446,11151</t>
  </si>
  <si>
    <t>ITGB3,GSTO1,CORO1A</t>
  </si>
  <si>
    <t>3/83</t>
  </si>
  <si>
    <t>GO:1903522</t>
  </si>
  <si>
    <t>regulation of blood circulation</t>
  </si>
  <si>
    <t>183,4313,7531,9446</t>
  </si>
  <si>
    <t>AGT,MMP2,YWHAE,GSTO1</t>
  </si>
  <si>
    <t>4/258</t>
  </si>
  <si>
    <t>GO:0051051</t>
  </si>
  <si>
    <t>negative regulation of transport</t>
  </si>
  <si>
    <t>5/462</t>
  </si>
  <si>
    <t>GO:0008016</t>
  </si>
  <si>
    <t>regulation of heart contraction</t>
  </si>
  <si>
    <t>183,7531,9446</t>
  </si>
  <si>
    <t>AGT,YWHAE,GSTO1</t>
  </si>
  <si>
    <t>GO:0022898</t>
  </si>
  <si>
    <t>regulation of transmembrane transporter activity</t>
  </si>
  <si>
    <t>60,7531,9446</t>
  </si>
  <si>
    <t>ACTB,YWHAE,GSTO1</t>
  </si>
  <si>
    <t>3/230</t>
  </si>
  <si>
    <t>GO:0019932</t>
  </si>
  <si>
    <t>second-messenger-mediated signaling</t>
  </si>
  <si>
    <t>183,9446,10487</t>
  </si>
  <si>
    <t>AGT,GSTO1,CAP1</t>
  </si>
  <si>
    <t>3/238</t>
  </si>
  <si>
    <t>GO:0032409</t>
  </si>
  <si>
    <t>regulation of transporter activity</t>
  </si>
  <si>
    <t>3/262</t>
  </si>
  <si>
    <t>GO:0044057</t>
  </si>
  <si>
    <t>regulation of system process</t>
  </si>
  <si>
    <t>4/560</t>
  </si>
  <si>
    <t>GO:0090257</t>
  </si>
  <si>
    <t>regulation of muscle system process</t>
  </si>
  <si>
    <t>183,9446,221476</t>
  </si>
  <si>
    <t>AGT,GSTO1,PI16</t>
  </si>
  <si>
    <t>3/245</t>
  </si>
  <si>
    <t>19_Summary</t>
  </si>
  <si>
    <t>GO:0007193</t>
  </si>
  <si>
    <t>adenylate cyclase-inhibiting G protein-coupled receptor signaling pathway</t>
  </si>
  <si>
    <t>2316,2770,2771,2773,6711,7846,10097,10376,10890,10487</t>
  </si>
  <si>
    <t>FLNA,GNAI1,GNAI2,GNAI3,SPTBN1,TUBA1A,ACTR2,TUBA1B,RAB10,CAP1</t>
  </si>
  <si>
    <t>19_Member</t>
  </si>
  <si>
    <t>2316,2770,2771,2773</t>
  </si>
  <si>
    <t>FLNA,GNAI1,GNAI2,GNAI3</t>
  </si>
  <si>
    <t>4/75</t>
  </si>
  <si>
    <t>GO:0051301</t>
  </si>
  <si>
    <t>cell division</t>
  </si>
  <si>
    <t>2770,2771,2773,6711,7846,10097,10376,10890</t>
  </si>
  <si>
    <t>GNAI1,GNAI2,GNAI3,SPTBN1,TUBA1A,ACTR2,TUBA1B,RAB10</t>
  </si>
  <si>
    <t>GO:0045761</t>
  </si>
  <si>
    <t>regulation of adenylate cyclase activity</t>
  </si>
  <si>
    <t>2771,2773,10487</t>
  </si>
  <si>
    <t>GNAI2,GNAI3,CAP1</t>
  </si>
  <si>
    <t>3/44</t>
  </si>
  <si>
    <t>GO:0031279</t>
  </si>
  <si>
    <t>regulation of cyclase activity</t>
  </si>
  <si>
    <t>3/54</t>
  </si>
  <si>
    <t>GO:0051339</t>
  </si>
  <si>
    <t>regulation of lyase activity</t>
  </si>
  <si>
    <t>3/58</t>
  </si>
  <si>
    <t>20_Summary</t>
  </si>
  <si>
    <t>GO:0007163</t>
  </si>
  <si>
    <t>establishment or maintenance of cell polarity</t>
  </si>
  <si>
    <t>60,9948,10097,10487,10890,29780,999,4313,7846,10678</t>
  </si>
  <si>
    <t>ACTB,WDR1,ACTR2,CAP1,RAB10,PARVB,CDH1,MMP2,TUBA1A,B3GNT2</t>
  </si>
  <si>
    <t>20_Member</t>
  </si>
  <si>
    <t>60,9948,10097,10487,10890,29780</t>
  </si>
  <si>
    <t>ACTB,WDR1,ACTR2,CAP1,RAB10,PARVB</t>
  </si>
  <si>
    <t>6/203</t>
  </si>
  <si>
    <t>GO:0001738</t>
  </si>
  <si>
    <t>morphogenesis of a polarized epithelium</t>
  </si>
  <si>
    <t>60,9948,10890</t>
  </si>
  <si>
    <t>ACTB,WDR1,RAB10</t>
  </si>
  <si>
    <t>3/49</t>
  </si>
  <si>
    <t>GO:0031175</t>
  </si>
  <si>
    <t>neuron projection development</t>
  </si>
  <si>
    <t>60,999,4313,7846,10678,10890</t>
  </si>
  <si>
    <t>ACTB,CDH1,MMP2,TUBA1A,B3GNT2,RAB10</t>
  </si>
  <si>
    <t>6/691</t>
  </si>
  <si>
    <t>GO:0061564</t>
  </si>
  <si>
    <t>axon development</t>
  </si>
  <si>
    <t>60,4313,10678,10890</t>
  </si>
  <si>
    <t>ACTB,MMP2,B3GNT2,RAB10</t>
  </si>
  <si>
    <t>4/421</t>
  </si>
  <si>
    <t>GO Molecular Functions</t>
  </si>
  <si>
    <t>GO:0005200</t>
  </si>
  <si>
    <t>structural constituent of cytoskeleton</t>
  </si>
  <si>
    <t>58,60,6708,6711,7094,7277,7846,10097,10376,112714,87,226,2316,9948,10487,11151,29780</t>
  </si>
  <si>
    <t>ACTA1,ACTB,SPTA1,SPTBN1,TLN1,TUBA4A,TUBA1A,ACTR2,TUBA1B,TUBA3E,ACTN1,ALDOA,FLNA,WDR1,CAP1,CORO1A,PARVB</t>
  </si>
  <si>
    <t>17/-</t>
  </si>
  <si>
    <t>58,60,6708,6711,7094,7277,7846,10097,10376,112714</t>
  </si>
  <si>
    <t>ACTA1,ACTB,SPTA1,SPTBN1,TLN1,TUBA4A,TUBA1A,ACTR2,TUBA1B,TUBA3E</t>
  </si>
  <si>
    <t>10/112</t>
  </si>
  <si>
    <t>GO:0003779</t>
  </si>
  <si>
    <t>actin binding</t>
  </si>
  <si>
    <t>87,226,2316,6708,6711,7094,9948,10097,10487,11151,29780</t>
  </si>
  <si>
    <t>ACTN1,ALDOA,FLNA,SPTA1,SPTBN1,TLN1,WDR1,ACTR2,CAP1,CORO1A,PARVB</t>
  </si>
  <si>
    <t>11/437</t>
  </si>
  <si>
    <t>GO:0051015</t>
  </si>
  <si>
    <t>actin filament binding</t>
  </si>
  <si>
    <t>87,2316,6708,6711,7094,9948,10097,11151</t>
  </si>
  <si>
    <t>ACTN1,FLNA,SPTA1,SPTBN1,TLN1,WDR1,ACTR2,CORO1A</t>
  </si>
  <si>
    <t>8/207</t>
  </si>
  <si>
    <t>GO:0050839</t>
  </si>
  <si>
    <t>cell adhesion molecule binding</t>
  </si>
  <si>
    <t>87,226,811,999,2316,3309,3674,3690,6711,7094,7529,7531,7534,10890,83706,114990</t>
  </si>
  <si>
    <t>ACTN1,ALDOA,CALR,CDH1,FLNA,HSPA5,ITGA2B,ITGB3,SPTBN1,TLN1,YWHAB,YWHAE,YWHAZ,RAB10,FERMT3,VASN</t>
  </si>
  <si>
    <t>16/558</t>
  </si>
  <si>
    <t>GO:0045296</t>
  </si>
  <si>
    <t>cadherin binding</t>
  </si>
  <si>
    <t>226,999,2316,3309,6711,7094,7529,7531,7534,10890,114990</t>
  </si>
  <si>
    <t>ALDOA,CDH1,FLNA,HSPA5,SPTBN1,TLN1,YWHAB,YWHAE,YWHAZ,RAB10,VASN</t>
  </si>
  <si>
    <t>11/333</t>
  </si>
  <si>
    <t>GO:0017111</t>
  </si>
  <si>
    <t>ribonucleoside triphosphate phosphatase activity</t>
  </si>
  <si>
    <t>2770,2771,2773,2775,2782,2783,2784,3309,3310,7184,10890,7277,7846,10376,112714,183,727,2316</t>
  </si>
  <si>
    <t>GNAI1,GNAI2,GNAI3,GNAO1,GNB1,GNB2,GNB3,HSPA5,HSPA6,HSP90B1,RAB10,TUBA4A,TUBA1A,TUBA1B,TUBA3E,AGT,C5,FLNA</t>
  </si>
  <si>
    <t>2770,2771,2773,2775,2782,2783,2784,3309,3310,7184,10890</t>
  </si>
  <si>
    <t>GNAI1,GNAI2,GNAI3,GNAO1,GNB1,GNB2,GNB3,HSPA5,HSPA6,HSP90B1,RAB10</t>
  </si>
  <si>
    <t>11/743</t>
  </si>
  <si>
    <t>GO:0003924</t>
  </si>
  <si>
    <t>GTPase activity</t>
  </si>
  <si>
    <t>2770,2771,2773,2775,2782,2783,2784,10890</t>
  </si>
  <si>
    <t>GNAI1,GNAI2,GNAI3,GNAO1,GNB1,GNB2,GNB3,RAB10</t>
  </si>
  <si>
    <t>8/333</t>
  </si>
  <si>
    <t>GO:0031683</t>
  </si>
  <si>
    <t>G-protein beta/gamma-subunit complex binding</t>
  </si>
  <si>
    <t>2770,2771,2773,2775</t>
  </si>
  <si>
    <t>GNAI1,GNAI2,GNAI3,GNAO1</t>
  </si>
  <si>
    <t>4/22</t>
  </si>
  <si>
    <t>GO:0005525</t>
  </si>
  <si>
    <t>GTP binding</t>
  </si>
  <si>
    <t>2770,2771,2773,2775,7277,7846,10376,10890,112714</t>
  </si>
  <si>
    <t>GNAI1,GNAI2,GNAI3,GNAO1,TUBA4A,TUBA1A,TUBA1B,RAB10,TUBA3E</t>
  </si>
  <si>
    <t>9/382</t>
  </si>
  <si>
    <t>GO:0019001</t>
  </si>
  <si>
    <t>guanyl nucleotide binding</t>
  </si>
  <si>
    <t>9/403</t>
  </si>
  <si>
    <t>GO:0032561</t>
  </si>
  <si>
    <t>guanyl ribonucleotide binding</t>
  </si>
  <si>
    <t>GO:0001664</t>
  </si>
  <si>
    <t>G protein-coupled receptor binding</t>
  </si>
  <si>
    <t>183,727,2316,2770,2771,2773,2775</t>
  </si>
  <si>
    <t>AGT,C5,FLNA,GNAI1,GNAI2,GNAI3,GNAO1</t>
  </si>
  <si>
    <t>GO:0019003</t>
  </si>
  <si>
    <t>GDP binding</t>
  </si>
  <si>
    <t>2770,2773,10890</t>
  </si>
  <si>
    <t>GNAI1,GNAI3,RAB10</t>
  </si>
  <si>
    <t>3/75</t>
  </si>
  <si>
    <t>GO:0035591</t>
  </si>
  <si>
    <t>signaling adaptor activity</t>
  </si>
  <si>
    <t>2782,2783,2784,7531,59345,3674,2316,6711</t>
  </si>
  <si>
    <t>GNB1,GNB2,GNB3,YWHAE,GNB4,ITGA2B,FLNA,SPTBN1</t>
  </si>
  <si>
    <t>2782,2783,2784,7531,59345</t>
  </si>
  <si>
    <t>GNB1,GNB2,GNB3,YWHAE,GNB4</t>
  </si>
  <si>
    <t>5/104</t>
  </si>
  <si>
    <t>GO:0030159</t>
  </si>
  <si>
    <t>signaling receptor complex adaptor activity</t>
  </si>
  <si>
    <t>2782,2783,2784,59345</t>
  </si>
  <si>
    <t>GNB1,GNB2,GNB3,GNB4</t>
  </si>
  <si>
    <t>4/51</t>
  </si>
  <si>
    <t>GO:0060090</t>
  </si>
  <si>
    <t>molecular adaptor activity</t>
  </si>
  <si>
    <t>2782,2783,2784,3674,7531,59345</t>
  </si>
  <si>
    <t>GNB1,GNB2,GNB3,ITGA2B,YWHAE,GNB4</t>
  </si>
  <si>
    <t>6/622</t>
  </si>
  <si>
    <t>GO:0030674</t>
  </si>
  <si>
    <t>protein-macromolecule adaptor activity</t>
  </si>
  <si>
    <t>5/453</t>
  </si>
  <si>
    <t>GO:0051020</t>
  </si>
  <si>
    <t>GTPase binding</t>
  </si>
  <si>
    <t>2316,2782,2783,2784,6711</t>
  </si>
  <si>
    <t>FLNA,GNB1,GNB2,GNB3,SPTBN1</t>
  </si>
  <si>
    <t>5/313</t>
  </si>
  <si>
    <t>GO:0050815</t>
  </si>
  <si>
    <t>phosphoserine residue binding</t>
  </si>
  <si>
    <t>7529,7531,7534,811,3309,87,2316,3916</t>
  </si>
  <si>
    <t>YWHAB,YWHAE,YWHAZ,CALR,HSPA5,ACTN1,FLNA,LAMP1</t>
  </si>
  <si>
    <t>7529,7531,7534</t>
  </si>
  <si>
    <t>YWHAB,YWHAE,YWHAZ</t>
  </si>
  <si>
    <t>3/10</t>
  </si>
  <si>
    <t>GO:0045309</t>
  </si>
  <si>
    <t>protein phosphorylated amino acid binding</t>
  </si>
  <si>
    <t>GO:0051219</t>
  </si>
  <si>
    <t>phosphoprotein binding</t>
  </si>
  <si>
    <t>3/93</t>
  </si>
  <si>
    <t>GO:0031625</t>
  </si>
  <si>
    <t>ubiquitin protein ligase binding</t>
  </si>
  <si>
    <t>811,3309,7531,7534</t>
  </si>
  <si>
    <t>CALR,HSPA5,YWHAE,YWHAZ</t>
  </si>
  <si>
    <t>4/305</t>
  </si>
  <si>
    <t>GO:0044389</t>
  </si>
  <si>
    <t>ubiquitin-like protein ligase binding</t>
  </si>
  <si>
    <t>4/324</t>
  </si>
  <si>
    <t>GO:0044325</t>
  </si>
  <si>
    <t>transmembrane transporter binding</t>
  </si>
  <si>
    <t>87,2316,7531,7534</t>
  </si>
  <si>
    <t>ACTN1,FLNA,YWHAE,YWHAZ</t>
  </si>
  <si>
    <t>4/133</t>
  </si>
  <si>
    <t>GO:0019904</t>
  </si>
  <si>
    <t>protein domain specific binding</t>
  </si>
  <si>
    <t>3309,3916,7529,7531</t>
  </si>
  <si>
    <t>HSPA5,LAMP1,YWHAB,YWHAE</t>
  </si>
  <si>
    <t>4/651</t>
  </si>
  <si>
    <t>GO:0099106</t>
  </si>
  <si>
    <t>ion channel regulator activity</t>
  </si>
  <si>
    <t>2316,3916,7531</t>
  </si>
  <si>
    <t>FLNA,LAMP1,YWHAE</t>
  </si>
  <si>
    <t>3/140</t>
  </si>
  <si>
    <t>GO:0016247</t>
  </si>
  <si>
    <t>channel regulator activity</t>
  </si>
  <si>
    <t>3/145</t>
  </si>
  <si>
    <t>GO:0141108</t>
  </si>
  <si>
    <t>transporter regulator activity</t>
  </si>
  <si>
    <t>GO:0005509</t>
  </si>
  <si>
    <t>calcium ion binding</t>
  </si>
  <si>
    <t>87,811,999,2155,3309,4035,5624,5646,5648,6678,6708,7184,1675,4313,5340,1509,2923</t>
  </si>
  <si>
    <t>ACTN1,CALR,CDH1,F7,HSPA5,LRP1,PROC,PRSS3,MASP1,SPARC,SPTA1,HSP90B1,CFD,MMP2,PLG,CTSD,PDIA3</t>
  </si>
  <si>
    <t>87,811,999,2155,3309,4035,5624,5646,5648,6678,6708,7184</t>
  </si>
  <si>
    <t>ACTN1,CALR,CDH1,F7,HSPA5,LRP1,PROC,PRSS3,MASP1,SPARC,SPTA1,HSP90B1</t>
  </si>
  <si>
    <t>12/697</t>
  </si>
  <si>
    <t>GO:0004252</t>
  </si>
  <si>
    <t>serine-type endopeptidase activity</t>
  </si>
  <si>
    <t>1675,2155,4313,5340,5624,5646,5648</t>
  </si>
  <si>
    <t>CFD,F7,MMP2,PLG,PROC,PRSS3,MASP1</t>
  </si>
  <si>
    <t>7/174</t>
  </si>
  <si>
    <t>GO:0008236</t>
  </si>
  <si>
    <t>serine-type peptidase activity</t>
  </si>
  <si>
    <t>7/192</t>
  </si>
  <si>
    <t>GO:0004175</t>
  </si>
  <si>
    <t>endopeptidase activity</t>
  </si>
  <si>
    <t>1509,1675,2155,2923,4313,5340,5624,5646,5648</t>
  </si>
  <si>
    <t>CTSD,CFD,F7,PDIA3,MMP2,PLG,PROC,PRSS3,MASP1</t>
  </si>
  <si>
    <t>9/391</t>
  </si>
  <si>
    <t>GO:0017171</t>
  </si>
  <si>
    <t>serine hydrolase activity</t>
  </si>
  <si>
    <t>7/196</t>
  </si>
  <si>
    <t>GO:0008233</t>
  </si>
  <si>
    <t>peptidase activity</t>
  </si>
  <si>
    <t>9/601</t>
  </si>
  <si>
    <t>GO:0044183</t>
  </si>
  <si>
    <t>protein folding chaperone</t>
  </si>
  <si>
    <t>811,3309,3310,7184,3311,70</t>
  </si>
  <si>
    <t>CALR,HSPA5,HSPA6,HSP90B1,HSPA7,ACTC1</t>
  </si>
  <si>
    <t>6/-</t>
  </si>
  <si>
    <t>811,3309,3310,7184</t>
  </si>
  <si>
    <t>CALR,HSPA5,HSPA6,HSP90B1</t>
  </si>
  <si>
    <t>GO:0140662</t>
  </si>
  <si>
    <t>ATP-dependent protein folding chaperone</t>
  </si>
  <si>
    <t>3309,3310,3311,7184</t>
  </si>
  <si>
    <t>HSPA5,HSPA6,HSPA7,HSP90B1</t>
  </si>
  <si>
    <t>4/40</t>
  </si>
  <si>
    <t>GO:0051082</t>
  </si>
  <si>
    <t>unfolded protein binding</t>
  </si>
  <si>
    <t>4/122</t>
  </si>
  <si>
    <t>GO:0140657</t>
  </si>
  <si>
    <t>ATP-dependent activity</t>
  </si>
  <si>
    <t>70,3309,3310,7184</t>
  </si>
  <si>
    <t>ACTC1,HSPA5,HSPA6,HSP90B1</t>
  </si>
  <si>
    <t>4/575</t>
  </si>
  <si>
    <t>GO:0031072</t>
  </si>
  <si>
    <t>heat shock protein binding</t>
  </si>
  <si>
    <t>3309,3310,3311</t>
  </si>
  <si>
    <t>HSPA5,HSPA6,HSPA7</t>
  </si>
  <si>
    <t>3/129</t>
  </si>
  <si>
    <t>GO:0016887</t>
  </si>
  <si>
    <t>ATP hydrolysis activity</t>
  </si>
  <si>
    <t>3309,3310,7184</t>
  </si>
  <si>
    <t>HSPA5,HSPA6,HSP90B1</t>
  </si>
  <si>
    <t>3/413</t>
  </si>
  <si>
    <t>GO:0061134</t>
  </si>
  <si>
    <t>peptidase regulator activity</t>
  </si>
  <si>
    <t>12,183,727,1293,5118,6694,221476,256394,7529,3916</t>
  </si>
  <si>
    <t>SERPINA3,AGT,C5,COL6A3,PCOLCE,SPP2,PI16,SERPINA11,YWHAB,LAMP1</t>
  </si>
  <si>
    <t>12,183,727,1293,5118,6694,221476,256394</t>
  </si>
  <si>
    <t>SERPINA3,AGT,C5,COL6A3,PCOLCE,SPP2,PI16,SERPINA11</t>
  </si>
  <si>
    <t>8/232</t>
  </si>
  <si>
    <t>GO:0030414</t>
  </si>
  <si>
    <t>peptidase inhibitor activity</t>
  </si>
  <si>
    <t>12,183,727,1293,6694,221476,256394</t>
  </si>
  <si>
    <t>SERPINA3,AGT,C5,COL6A3,SPP2,PI16,SERPINA11</t>
  </si>
  <si>
    <t>7/176</t>
  </si>
  <si>
    <t>GO:0004866</t>
  </si>
  <si>
    <t>endopeptidase inhibitor activity</t>
  </si>
  <si>
    <t>12,183,727,1293,6694,256394</t>
  </si>
  <si>
    <t>SERPINA3,AGT,C5,COL6A3,SPP2,SERPINA11</t>
  </si>
  <si>
    <t>6/169</t>
  </si>
  <si>
    <t>GO:0061135</t>
  </si>
  <si>
    <t>endopeptidase regulator activity</t>
  </si>
  <si>
    <t>6/186</t>
  </si>
  <si>
    <t>GO:0004857</t>
  </si>
  <si>
    <t>enzyme inhibitor activity</t>
  </si>
  <si>
    <t>12,183,727,1293,6694,7529,221476,256394</t>
  </si>
  <si>
    <t>SERPINA3,AGT,C5,COL6A3,SPP2,YWHAB,PI16,SERPINA11</t>
  </si>
  <si>
    <t>8/387</t>
  </si>
  <si>
    <t>GO:0140678</t>
  </si>
  <si>
    <t>molecular function inhibitor activity</t>
  </si>
  <si>
    <t>12,183,727,1293,3916,6694,7529,221476,256394</t>
  </si>
  <si>
    <t>SERPINA3,AGT,C5,COL6A3,LAMP1,SPP2,YWHAB,PI16,SERPINA11</t>
  </si>
  <si>
    <t>9/515</t>
  </si>
  <si>
    <t>GO:0004867</t>
  </si>
  <si>
    <t>serine-type endopeptidase inhibitor activity</t>
  </si>
  <si>
    <t>12,183,1293,256394</t>
  </si>
  <si>
    <t>SERPINA3,AGT,COL6A3,SERPINA11</t>
  </si>
  <si>
    <t>4/101</t>
  </si>
  <si>
    <t>GO:0017022</t>
  </si>
  <si>
    <t>myosin binding</t>
  </si>
  <si>
    <t>58,70,10890,11151</t>
  </si>
  <si>
    <t>ACTA1,ACTC1,RAB10,CORO1A</t>
  </si>
  <si>
    <t>4/-</t>
  </si>
  <si>
    <t>4/74</t>
  </si>
  <si>
    <t>GO:0005178</t>
  </si>
  <si>
    <t>integrin binding</t>
  </si>
  <si>
    <t>87,811,3674,3690,7094,83706,6678</t>
  </si>
  <si>
    <t>ACTN1,CALR,ITGA2B,ITGB3,TLN1,FERMT3,SPARC</t>
  </si>
  <si>
    <t>7/-</t>
  </si>
  <si>
    <t>87,811,3674,3690,7094,83706</t>
  </si>
  <si>
    <t>ACTN1,CALR,ITGA2B,ITGB3,TLN1,FERMT3</t>
  </si>
  <si>
    <t>6/157</t>
  </si>
  <si>
    <t>GO:0050840</t>
  </si>
  <si>
    <t>extracellular matrix binding</t>
  </si>
  <si>
    <t>3674,3690,6678</t>
  </si>
  <si>
    <t>ITGA2B,ITGB3,SPARC</t>
  </si>
  <si>
    <t>3/56</t>
  </si>
  <si>
    <t>GO:0003823</t>
  </si>
  <si>
    <t>antigen binding</t>
  </si>
  <si>
    <t>5340,8547,28423,28442,28458,28473</t>
  </si>
  <si>
    <t>PLG,FCN3,IGHV3-49,IGHV3-23,IGHV1-69-2,IGHV1-3</t>
  </si>
  <si>
    <t>GO:0051087</t>
  </si>
  <si>
    <t>protein-folding chaperone binding</t>
  </si>
  <si>
    <t>213,811,1356,3309,5340</t>
  </si>
  <si>
    <t>ALB,CALR,CP,HSPA5,PLG</t>
  </si>
  <si>
    <t>5/-</t>
  </si>
  <si>
    <t>5/133</t>
  </si>
  <si>
    <t>GO:0048029</t>
  </si>
  <si>
    <t>monosaccharide binding</t>
  </si>
  <si>
    <t>226,6888,10584,811</t>
  </si>
  <si>
    <t>ALDOA,TALDO1,COLEC10,CALR</t>
  </si>
  <si>
    <t>226,6888,10584</t>
  </si>
  <si>
    <t>ALDOA,TALDO1,COLEC10</t>
  </si>
  <si>
    <t>3/74</t>
  </si>
  <si>
    <t>GO:0030246</t>
  </si>
  <si>
    <t>carbohydrate binding</t>
  </si>
  <si>
    <t>226,811,6888,10584</t>
  </si>
  <si>
    <t>ALDOA,CALR,TALDO1,COLEC10</t>
  </si>
  <si>
    <t>4/278</t>
  </si>
  <si>
    <t>GO:0140272</t>
  </si>
  <si>
    <t>exogenous protein binding</t>
  </si>
  <si>
    <t>213,3690,3916,9446,55937</t>
  </si>
  <si>
    <t>ALB,ITGB3,LAMP1,GSTO1,APOM</t>
  </si>
  <si>
    <t>213,3690,3916</t>
  </si>
  <si>
    <t>ALB,ITGB3,LAMP1</t>
  </si>
  <si>
    <t>GO:0016209</t>
  </si>
  <si>
    <t>antioxidant activity</t>
  </si>
  <si>
    <t>213,9446,55937</t>
  </si>
  <si>
    <t>ALB,GSTO1,APOM</t>
  </si>
  <si>
    <t>GO:0019900</t>
  </si>
  <si>
    <t>kinase binding</t>
  </si>
  <si>
    <t>59,60,999,2316,3690,3987,5340,7277,7534</t>
  </si>
  <si>
    <t>ACTA2,ACTB,CDH1,FLNA,ITGB3,LIMS1,PLG,TUBA4A,YWHAZ</t>
  </si>
  <si>
    <t>9/785</t>
  </si>
  <si>
    <t>GO:0019901</t>
  </si>
  <si>
    <t>protein kinase binding</t>
  </si>
  <si>
    <t>59,60,999,2316,3690,3987,7277,7534</t>
  </si>
  <si>
    <t>ACTA2,ACTB,CDH1,FLNA,ITGB3,LIMS1,TUBA4A,YWHAZ</t>
  </si>
  <si>
    <t>8/702</t>
  </si>
  <si>
    <t>GO:0005201</t>
  </si>
  <si>
    <t>extracellular matrix structural constituent</t>
  </si>
  <si>
    <t>1293,5118,6678,79812</t>
  </si>
  <si>
    <t>COL6A3,PCOLCE,SPARC,MMRN2</t>
  </si>
  <si>
    <t>4/166</t>
  </si>
  <si>
    <t>GO:0016829</t>
  </si>
  <si>
    <t>lyase activity</t>
  </si>
  <si>
    <t>226,683,57136</t>
  </si>
  <si>
    <t>ALDOA,BST1,APMAP</t>
  </si>
  <si>
    <t>3/-</t>
  </si>
  <si>
    <t>3/197</t>
  </si>
  <si>
    <t>GO Cellular Components</t>
  </si>
  <si>
    <t>GO:0030055</t>
  </si>
  <si>
    <t>cell-substrate junction</t>
  </si>
  <si>
    <t>60,70,87,811,2316,2783,2923,3309,3674,3690,3987,4035,6251,7094,7184,7529,7531,7534,7791,10097,10487,10544,10890,29780,83706</t>
  </si>
  <si>
    <t>ACTB,ACTC1,ACTN1,CALR,FLNA,GNB2,PDIA3,HSPA5,ITGA2B,ITGB3,LIMS1,LRP1,RSU1,TLN1,HSP90B1,YWHAB,YWHAE,YWHAZ,ZYX,ACTR2,CAP1,PROCR,RAB10,PARVB,FERMT3</t>
  </si>
  <si>
    <t>25/431</t>
  </si>
  <si>
    <t>GO:0005925</t>
  </si>
  <si>
    <t>focal adhesion</t>
  </si>
  <si>
    <t>60,70,87,811,2316,2783,2923,3309,3674,3690,3987,4035,6251,7094,7184,7529,7531,7534,7791,10097,10487,10544,10890,29780</t>
  </si>
  <si>
    <t>ACTB,ACTC1,ACTN1,CALR,FLNA,GNB2,PDIA3,HSPA5,ITGA2B,ITGB3,LIMS1,LRP1,RSU1,TLN1,HSP90B1,YWHAB,YWHAE,YWHAZ,ZYX,ACTR2,CAP1,PROCR,RAB10,PARVB</t>
  </si>
  <si>
    <t>24/421</t>
  </si>
  <si>
    <t>GO:0072562</t>
  </si>
  <si>
    <t>blood microparticle</t>
  </si>
  <si>
    <t>12,58,60,70,72,183,213,1356,3310,3311,3674,5340,7534,8547,28442</t>
  </si>
  <si>
    <t>SERPINA3,ACTA1,ACTB,ACTC1,ACTG2,AGT,ALB,CP,HSPA6,HSPA7,ITGA2B,PLG,YWHAZ,FCN3,IGHV3-23</t>
  </si>
  <si>
    <t>15/-</t>
  </si>
  <si>
    <t>15/144</t>
  </si>
  <si>
    <t>GO:0098552</t>
  </si>
  <si>
    <t>side of membrane</t>
  </si>
  <si>
    <t>811,999,2770,2771,2773,2775,2782,2783,2784,2811,3674,3690,3916,5340,6708,8547,10584,59345,2316,2814,12,1509,10097,10487,1356,4035,7529,114990</t>
  </si>
  <si>
    <t>CALR,CDH1,GNAI1,GNAI2,GNAI3,GNAO1,GNB1,GNB2,GNB3,GP1BA,ITGA2B,ITGB3,LAMP1,PLG,SPTA1,FCN3,COLEC10,GNB4,FLNA,GP5,SERPINA3,CTSD,ACTR2,CAP1,CP,LRP1,YWHAB,VASN</t>
  </si>
  <si>
    <t>28/-</t>
  </si>
  <si>
    <t>811,999,2770,2771,2773,2775,2782,2783,2784,2811,3674,3690,3916,5340,6708,8547,10584,59345</t>
  </si>
  <si>
    <t>CALR,CDH1,GNAI1,GNAI2,GNAI3,GNAO1,GNB1,GNB2,GNB3,GP1BA,ITGA2B,ITGB3,LAMP1,PLG,SPTA1,FCN3,COLEC10,GNB4</t>
  </si>
  <si>
    <t>18/729</t>
  </si>
  <si>
    <t>GO:0005834</t>
  </si>
  <si>
    <t>heterotrimeric G-protein complex</t>
  </si>
  <si>
    <t>2770,2771,2773,2775,2782,2783,2784,59345</t>
  </si>
  <si>
    <t>GNAI1,GNAI2,GNAI3,GNAO1,GNB1,GNB2,GNB3,GNB4</t>
  </si>
  <si>
    <t>8/35</t>
  </si>
  <si>
    <t>GO:1905360</t>
  </si>
  <si>
    <t>GTPase complex</t>
  </si>
  <si>
    <t>8/41</t>
  </si>
  <si>
    <t>GO:0031234</t>
  </si>
  <si>
    <t>extrinsic component of cytoplasmic side of plasma membrane</t>
  </si>
  <si>
    <t>8/49</t>
  </si>
  <si>
    <t>GO:0019897</t>
  </si>
  <si>
    <t>extrinsic component of plasma membrane</t>
  </si>
  <si>
    <t>999,2770,2771,2773,2775,2782,2783,2784,59345</t>
  </si>
  <si>
    <t>CDH1,GNAI1,GNAI2,GNAI3,GNAO1,GNB1,GNB2,GNB3,GNB4</t>
  </si>
  <si>
    <t>9/102</t>
  </si>
  <si>
    <t>GO:0009898</t>
  </si>
  <si>
    <t>cytoplasmic side of plasma membrane</t>
  </si>
  <si>
    <t>999,2770,2771,2773,2775,2782,2783,2784,6708,59345</t>
  </si>
  <si>
    <t>CDH1,GNAI1,GNAI2,GNAI3,GNAO1,GNB1,GNB2,GNB3,SPTA1,GNB4</t>
  </si>
  <si>
    <t>10/161</t>
  </si>
  <si>
    <t>GO:0098562</t>
  </si>
  <si>
    <t>cytoplasmic side of membrane</t>
  </si>
  <si>
    <t>10/199</t>
  </si>
  <si>
    <t>GO:0098797</t>
  </si>
  <si>
    <t>plasma membrane protein complex</t>
  </si>
  <si>
    <t>999,2316,2770,2771,2773,2775,2782,2783,2784,2811,2814,3674,3690,59345</t>
  </si>
  <si>
    <t>CDH1,FLNA,GNAI1,GNAI2,GNAI3,GNAO1,GNB1,GNB2,GNB3,GP1BA,GP5,ITGA2B,ITGB3,GNB4</t>
  </si>
  <si>
    <t>14/736</t>
  </si>
  <si>
    <t>GO:0019898</t>
  </si>
  <si>
    <t>extrinsic component of membrane</t>
  </si>
  <si>
    <t>9/177</t>
  </si>
  <si>
    <t>GO:0000323</t>
  </si>
  <si>
    <t>lytic vacuole</t>
  </si>
  <si>
    <t>12,811,1509,2770,2773,2782,2783,3916,10097,10487,59345</t>
  </si>
  <si>
    <t>SERPINA3,CALR,CTSD,GNAI1,GNAI3,GNB1,GNB2,LAMP1,ACTR2,CAP1,GNB4</t>
  </si>
  <si>
    <t>11/757</t>
  </si>
  <si>
    <t>GO:0005764</t>
  </si>
  <si>
    <t>lysosome</t>
  </si>
  <si>
    <t>GO:0005774</t>
  </si>
  <si>
    <t>vacuolar membrane</t>
  </si>
  <si>
    <t>1356,1509,2770,2773,2782,2783,3916,4035,7529,59345,114990</t>
  </si>
  <si>
    <t>CP,CTSD,GNAI1,GNAI3,GNB1,GNB2,LAMP1,LRP1,YWHAB,GNB4,VASN</t>
  </si>
  <si>
    <t>11/487</t>
  </si>
  <si>
    <t>GO:0005765</t>
  </si>
  <si>
    <t>lysosomal membrane</t>
  </si>
  <si>
    <t>1356,1509,2770,2773,2782,2783,3916,4035,59345,114990</t>
  </si>
  <si>
    <t>CP,CTSD,GNAI1,GNAI3,GNB1,GNB2,LAMP1,LRP1,GNB4,VASN</t>
  </si>
  <si>
    <t>10/443</t>
  </si>
  <si>
    <t>GO:0098852</t>
  </si>
  <si>
    <t>lytic vacuole membrane</t>
  </si>
  <si>
    <t>GO:0031091</t>
  </si>
  <si>
    <t>platelet alpha granule</t>
  </si>
  <si>
    <t>12,87,213,226,1675,3674,3690,5340,6678,83706,1509,3310,10097,10487</t>
  </si>
  <si>
    <t>SERPINA3,ACTN1,ALB,ALDOA,CFD,ITGA2B,ITGB3,PLG,SPARC,FERMT3,CTSD,HSPA6,ACTR2,CAP1</t>
  </si>
  <si>
    <t>12,87,213,226,1675,3674,3690,5340,6678,83706</t>
  </si>
  <si>
    <t>SERPINA3,ACTN1,ALB,ALDOA,CFD,ITGA2B,ITGB3,PLG,SPARC,FERMT3</t>
  </si>
  <si>
    <t>10/91</t>
  </si>
  <si>
    <t>GO:0034774</t>
  </si>
  <si>
    <t>secretory granule lumen</t>
  </si>
  <si>
    <t>12,87,213,226,1509,1675,3310,5340,6678,10097,10487,83706</t>
  </si>
  <si>
    <t>SERPINA3,ACTN1,ALB,ALDOA,CTSD,CFD,HSPA6,PLG,SPARC,ACTR2,CAP1,FERMT3</t>
  </si>
  <si>
    <t>12/322</t>
  </si>
  <si>
    <t>GO:0060205</t>
  </si>
  <si>
    <t>cytoplasmic vesicle lumen</t>
  </si>
  <si>
    <t>12/325</t>
  </si>
  <si>
    <t>GO:0031983</t>
  </si>
  <si>
    <t>vesicle lumen</t>
  </si>
  <si>
    <t>12/326</t>
  </si>
  <si>
    <t>GO:0031093</t>
  </si>
  <si>
    <t>platelet alpha granule lumen</t>
  </si>
  <si>
    <t>12,87,213,226,1675,5340,6678,83706</t>
  </si>
  <si>
    <t>SERPINA3,ACTN1,ALB,ALDOA,CFD,PLG,SPARC,FERMT3</t>
  </si>
  <si>
    <t>8/67</t>
  </si>
  <si>
    <t>GO:0015629</t>
  </si>
  <si>
    <t>actin cytoskeleton</t>
  </si>
  <si>
    <t>58,59,87,226,999,2316,6708,6711,7791,9948,10097,10487,11151,83706,2770,10890</t>
  </si>
  <si>
    <t>ACTA1,ACTA2,ACTN1,ALDOA,CDH1,FLNA,SPTA1,SPTBN1,ZYX,WDR1,ACTR2,CAP1,CORO1A,FERMT3,GNAI1,RAB10</t>
  </si>
  <si>
    <t>58,59,87,226,999,2316,6708,6711,7791,9948,10097,10487,11151,83706</t>
  </si>
  <si>
    <t>ACTA1,ACTA2,ACTN1,ALDOA,CDH1,FLNA,SPTA1,SPTBN1,ZYX,WDR1,ACTR2,CAP1,CORO1A,FERMT3</t>
  </si>
  <si>
    <t>14/509</t>
  </si>
  <si>
    <t>GO:0030863</t>
  </si>
  <si>
    <t>cortical cytoskeleton</t>
  </si>
  <si>
    <t>87,999,2316,6708,6711,9948,10097,10487,11151</t>
  </si>
  <si>
    <t>ACTN1,CDH1,FLNA,SPTA1,SPTBN1,WDR1,ACTR2,CAP1,CORO1A</t>
  </si>
  <si>
    <t>9/104</t>
  </si>
  <si>
    <t>GO:0030864</t>
  </si>
  <si>
    <t>cortical actin cytoskeleton</t>
  </si>
  <si>
    <t>87,999,6708,6711,9948,10097,10487,11151</t>
  </si>
  <si>
    <t>ACTN1,CDH1,SPTA1,SPTBN1,WDR1,ACTR2,CAP1,CORO1A</t>
  </si>
  <si>
    <t>8/72</t>
  </si>
  <si>
    <t>GO:0005938</t>
  </si>
  <si>
    <t>cell cortex</t>
  </si>
  <si>
    <t>87,999,2316,2770,6708,6711,9948,10097,10487,10890,11151</t>
  </si>
  <si>
    <t>ACTN1,CDH1,FLNA,GNAI1,SPTA1,SPTBN1,WDR1,ACTR2,CAP1,RAB10,CORO1A</t>
  </si>
  <si>
    <t>11/308</t>
  </si>
  <si>
    <t>GO:0030424</t>
  </si>
  <si>
    <t>axon</t>
  </si>
  <si>
    <t>2316,6708,6711,11151</t>
  </si>
  <si>
    <t>FLNA,SPTA1,SPTBN1,CORO1A</t>
  </si>
  <si>
    <t>4/649</t>
  </si>
  <si>
    <t>GO:0031012</t>
  </si>
  <si>
    <t>extracellular matrix</t>
  </si>
  <si>
    <t>12,59,183,811,1293,1509,2155,2811,3960,4313,5118,5340,6678,6694,7184,8547,79812,114990</t>
  </si>
  <si>
    <t>SERPINA3,ACTA2,AGT,CALR,COL6A3,CTSD,F7,GP1BA,LGALS4,MMP2,PCOLCE,PLG,SPARC,SPP2,HSP90B1,FCN3,MMRN2,VASN</t>
  </si>
  <si>
    <t>18/561</t>
  </si>
  <si>
    <t>GO:0030312</t>
  </si>
  <si>
    <t>external encapsulating structure</t>
  </si>
  <si>
    <t>18/562</t>
  </si>
  <si>
    <t>GO:0062023</t>
  </si>
  <si>
    <t>collagen-containing extracellular matrix</t>
  </si>
  <si>
    <t>12,59,183,811,1293,1509,2155,3960,4313,5118,5340,6678,6694,7184,8547,79812</t>
  </si>
  <si>
    <t>SERPINA3,ACTA2,AGT,CALR,COL6A3,CTSD,F7,LGALS4,MMP2,PCOLCE,PLG,SPARC,SPP2,HSP90B1,FCN3,MMRN2</t>
  </si>
  <si>
    <t>16/428</t>
  </si>
  <si>
    <t>GO:0042470</t>
  </si>
  <si>
    <t>melanosome</t>
  </si>
  <si>
    <t>1509,2923,3309,3690,3916,7184,7529,7531,7534</t>
  </si>
  <si>
    <t>CTSD,PDIA3,HSPA5,ITGB3,LAMP1,HSP90B1,YWHAB,YWHAE,YWHAZ</t>
  </si>
  <si>
    <t>9/112</t>
  </si>
  <si>
    <t>GO:0048770</t>
  </si>
  <si>
    <t>pigment granule</t>
  </si>
  <si>
    <t>GO:0005788</t>
  </si>
  <si>
    <t>endoplasmic reticulum lumen</t>
  </si>
  <si>
    <t>213,811,1066,1293,1356,2155,2923,3309,5624,6694,7184,9562,6678</t>
  </si>
  <si>
    <t>ALB,CALR,CES1,COL6A3,CP,F7,PDIA3,HSPA5,PROC,SPP2,HSP90B1,MINPP1,SPARC</t>
  </si>
  <si>
    <t>213,811,1066,1293,1356,2155,2923,3309,5624,6694,7184,9562</t>
  </si>
  <si>
    <t>ALB,CALR,CES1,COL6A3,CP,F7,PDIA3,HSPA5,PROC,SPP2,HSP90B1,MINPP1</t>
  </si>
  <si>
    <t>12/313</t>
  </si>
  <si>
    <t>GO:0071682</t>
  </si>
  <si>
    <t>endocytic vesicle lumen</t>
  </si>
  <si>
    <t>811,6678,7184</t>
  </si>
  <si>
    <t>CALR,SPARC,HSP90B1</t>
  </si>
  <si>
    <t>GO:0140534</t>
  </si>
  <si>
    <t>endoplasmic reticulum protein-containing complex</t>
  </si>
  <si>
    <t>GO:0031252</t>
  </si>
  <si>
    <t>cell leading edge</t>
  </si>
  <si>
    <t>58,59,60,70,72,87,999,3690,6711,7094,11151,29780,2316,7791,2771,2784,59345</t>
  </si>
  <si>
    <t>ACTA1,ACTA2,ACTB,ACTC1,ACTG2,ACTN1,CDH1,ITGB3,SPTBN1,TLN1,CORO1A,PARVB,FLNA,ZYX,GNAI2,GNB3,GNB4</t>
  </si>
  <si>
    <t>58,59,60,70,72,87,999,3690,6711,7094,11151,29780</t>
  </si>
  <si>
    <t>ACTA1,ACTA2,ACTB,ACTC1,ACTG2,ACTN1,CDH1,ITGB3,SPTBN1,TLN1,CORO1A,PARVB</t>
  </si>
  <si>
    <t>12/424</t>
  </si>
  <si>
    <t>GO:0030027</t>
  </si>
  <si>
    <t>lamellipodium</t>
  </si>
  <si>
    <t>58,59,60,70,72,999,3690,11151,29780</t>
  </si>
  <si>
    <t>ACTA1,ACTA2,ACTB,ACTC1,ACTG2,CDH1,ITGB3,CORO1A,PARVB</t>
  </si>
  <si>
    <t>9/202</t>
  </si>
  <si>
    <t>GO:0032432</t>
  </si>
  <si>
    <t>actin filament bundle</t>
  </si>
  <si>
    <t>58,59,87,2316,7791</t>
  </si>
  <si>
    <t>ACTA1,ACTA2,ACTN1,FLNA,ZYX</t>
  </si>
  <si>
    <t>5/95</t>
  </si>
  <si>
    <t>GO:0001725</t>
  </si>
  <si>
    <t>stress fiber</t>
  </si>
  <si>
    <t>58,59,87,7791</t>
  </si>
  <si>
    <t>ACTA1,ACTA2,ACTN1,ZYX</t>
  </si>
  <si>
    <t>4/85</t>
  </si>
  <si>
    <t>GO:0097517</t>
  </si>
  <si>
    <t>contractile actin filament bundle</t>
  </si>
  <si>
    <t>GO:0030175</t>
  </si>
  <si>
    <t>filopodium</t>
  </si>
  <si>
    <t>58,59,70,72,3690</t>
  </si>
  <si>
    <t>ACTA1,ACTA2,ACTC1,ACTG2,ITGB3</t>
  </si>
  <si>
    <t>5/106</t>
  </si>
  <si>
    <t>GO:0042641</t>
  </si>
  <si>
    <t>actomyosin</t>
  </si>
  <si>
    <t>4/91</t>
  </si>
  <si>
    <t>GO:0044297</t>
  </si>
  <si>
    <t>cell body</t>
  </si>
  <si>
    <t>58,59,70,72,2316,2771,2784,59345</t>
  </si>
  <si>
    <t>ACTA1,ACTA2,ACTC1,ACTG2,FLNA,GNAI2,GNB3,GNB4</t>
  </si>
  <si>
    <t>8/552</t>
  </si>
  <si>
    <t>GO:0098858</t>
  </si>
  <si>
    <t>actin-based cell projection</t>
  </si>
  <si>
    <t>GO:0043292</t>
  </si>
  <si>
    <t>contractile fiber</t>
  </si>
  <si>
    <t>58,59,70,87,226,2316,4313,6711,29780,60,999,3690,5340,7534,11151,7277,7846,10376,112714</t>
  </si>
  <si>
    <t>ACTA1,ACTA2,ACTC1,ACTN1,ALDOA,FLNA,MMP2,SPTBN1,PARVB,ACTB,CDH1,ITGB3,PLG,YWHAZ,CORO1A,TUBA4A,TUBA1A,TUBA1B,TUBA3E</t>
  </si>
  <si>
    <t>19/-</t>
  </si>
  <si>
    <t>58,59,70,87,226,2316,4313,6711,29780</t>
  </si>
  <si>
    <t>ACTA1,ACTA2,ACTC1,ACTN1,ALDOA,FLNA,MMP2,SPTBN1,PARVB</t>
  </si>
  <si>
    <t>9/249</t>
  </si>
  <si>
    <t>GO:0098978</t>
  </si>
  <si>
    <t>glutamatergic synapse</t>
  </si>
  <si>
    <t>60,70,87,999,2316,3690,5340,6711,7534,11151</t>
  </si>
  <si>
    <t>ACTB,ACTC1,ACTN1,CDH1,FLNA,ITGB3,PLG,SPTBN1,YWHAZ,CORO1A</t>
  </si>
  <si>
    <t>10/408</t>
  </si>
  <si>
    <t>GO:0030017</t>
  </si>
  <si>
    <t>sarcomere</t>
  </si>
  <si>
    <t>58,70,87,226,2316,4313,6711,29780</t>
  </si>
  <si>
    <t>ACTA1,ACTC1,ACTN1,ALDOA,FLNA,MMP2,SPTBN1,PARVB</t>
  </si>
  <si>
    <t>8/219</t>
  </si>
  <si>
    <t>GO:0030016</t>
  </si>
  <si>
    <t>myofibril</t>
  </si>
  <si>
    <t>8/239</t>
  </si>
  <si>
    <t>GO:0005884</t>
  </si>
  <si>
    <t>actin filament</t>
  </si>
  <si>
    <t>58,60,70,87,2316,11151</t>
  </si>
  <si>
    <t>ACTA1,ACTB,ACTC1,ACTN1,FLNA,CORO1A</t>
  </si>
  <si>
    <t>6/119</t>
  </si>
  <si>
    <t>GO:0099513</t>
  </si>
  <si>
    <t>polymeric cytoskeletal fiber</t>
  </si>
  <si>
    <t>58,60,70,87,2316,7277,7846,10376,11151,112714</t>
  </si>
  <si>
    <t>ACTA1,ACTB,ACTC1,ACTN1,FLNA,TUBA4A,TUBA1A,TUBA1B,CORO1A,TUBA3E</t>
  </si>
  <si>
    <t>10/796</t>
  </si>
  <si>
    <t>GO:0031674</t>
  </si>
  <si>
    <t>I band</t>
  </si>
  <si>
    <t>70,87,226,2316,29780</t>
  </si>
  <si>
    <t>ACTC1,ACTN1,ALDOA,FLNA,PARVB</t>
  </si>
  <si>
    <t>5/145</t>
  </si>
  <si>
    <t>GO:0005903</t>
  </si>
  <si>
    <t>brush border</t>
  </si>
  <si>
    <t>60,87,2316</t>
  </si>
  <si>
    <t>ACTB,ACTN1,FLNA</t>
  </si>
  <si>
    <t>3/107</t>
  </si>
  <si>
    <t>GO:0030018</t>
  </si>
  <si>
    <t>Z disc</t>
  </si>
  <si>
    <t>87,2316,29780</t>
  </si>
  <si>
    <t>ACTN1,FLNA,PARVB</t>
  </si>
  <si>
    <t>3/131</t>
  </si>
  <si>
    <t>GO:0098862</t>
  </si>
  <si>
    <t>cluster of actin-based cell projections</t>
  </si>
  <si>
    <t>3/165</t>
  </si>
  <si>
    <t>GO:1990779</t>
  </si>
  <si>
    <t>glycoprotein Ib-IX-V complex</t>
  </si>
  <si>
    <t>2316,2811,2814,3674,3690</t>
  </si>
  <si>
    <t>FLNA,GP1BA,GP5,ITGA2B,ITGB3</t>
  </si>
  <si>
    <t>3/5</t>
  </si>
  <si>
    <t>GO:0090665</t>
  </si>
  <si>
    <t>glycoprotein complex</t>
  </si>
  <si>
    <t>GO:0098802</t>
  </si>
  <si>
    <t>plasma membrane signaling receptor complex</t>
  </si>
  <si>
    <t>5/325</t>
  </si>
  <si>
    <t>GO:0043235</t>
  </si>
  <si>
    <t>receptor complex</t>
  </si>
  <si>
    <t>5/543</t>
  </si>
  <si>
    <t>GO:0005911</t>
  </si>
  <si>
    <t>cell-cell junction</t>
  </si>
  <si>
    <t>60,87,999,2316,3690,3987,7094,7791,9948,10890,11151,6711</t>
  </si>
  <si>
    <t>ACTB,ACTN1,CDH1,FLNA,ITGB3,LIMS1,TLN1,ZYX,WDR1,RAB10,CORO1A,SPTBN1</t>
  </si>
  <si>
    <t>12/-</t>
  </si>
  <si>
    <t>60,87,999,2316,3690,3987,7094,7791,9948,10890,11151</t>
  </si>
  <si>
    <t>ACTB,ACTN1,CDH1,FLNA,ITGB3,LIMS1,TLN1,ZYX,WDR1,RAB10,CORO1A</t>
  </si>
  <si>
    <t>11/515</t>
  </si>
  <si>
    <t>GO:0005912</t>
  </si>
  <si>
    <t>adherens junction</t>
  </si>
  <si>
    <t>60,999,7094,7791,10890</t>
  </si>
  <si>
    <t>ACTB,CDH1,TLN1,ZYX,RAB10</t>
  </si>
  <si>
    <t>5/188</t>
  </si>
  <si>
    <t>GO:0005802</t>
  </si>
  <si>
    <t>trans-Golgi network</t>
  </si>
  <si>
    <t>999,2316,10890</t>
  </si>
  <si>
    <t>CDH1,FLNA,RAB10</t>
  </si>
  <si>
    <t>3/260</t>
  </si>
  <si>
    <t>GO:0098794</t>
  </si>
  <si>
    <t>postsynapse</t>
  </si>
  <si>
    <t>999,2316,3690,6711</t>
  </si>
  <si>
    <t>CDH1,FLNA,ITGB3,SPTBN1</t>
  </si>
  <si>
    <t>4/642</t>
  </si>
  <si>
    <t>GO:0009897</t>
  </si>
  <si>
    <t>external side of plasma membrane</t>
  </si>
  <si>
    <t>811,2811,3674,3690,3916,5340,8547,10584,6678,10890,79812</t>
  </si>
  <si>
    <t>CALR,GP1BA,ITGA2B,ITGB3,LAMP1,PLG,FCN3,COLEC10,SPARC,RAB10,MMRN2</t>
  </si>
  <si>
    <t>811,2811,3674,3690,3916,5340,8547,10584</t>
  </si>
  <si>
    <t>CALR,GP1BA,ITGA2B,ITGB3,LAMP1,PLG,FCN3,COLEC10</t>
  </si>
  <si>
    <t>8/405</t>
  </si>
  <si>
    <t>GO:0031092</t>
  </si>
  <si>
    <t>platelet alpha granule membrane</t>
  </si>
  <si>
    <t>3/17</t>
  </si>
  <si>
    <t>GO:0030667</t>
  </si>
  <si>
    <t>secretory granule membrane</t>
  </si>
  <si>
    <t>3674,3690,3916,6678,10890</t>
  </si>
  <si>
    <t>ITGA2B,ITGB3,LAMP1,SPARC,RAB10</t>
  </si>
  <si>
    <t>5/317</t>
  </si>
  <si>
    <t>GO:0098636</t>
  </si>
  <si>
    <t>protein complex involved in cell adhesion</t>
  </si>
  <si>
    <t>3674,3690,79812</t>
  </si>
  <si>
    <t>ITGA2B,ITGB3,MMRN2</t>
  </si>
  <si>
    <t>3/57</t>
  </si>
  <si>
    <t>GO:0101002</t>
  </si>
  <si>
    <t>ficolin-1-rich granule</t>
  </si>
  <si>
    <t>226,1509,1675,3310,3916,10097,4860,5646</t>
  </si>
  <si>
    <t>ALDOA,CTSD,CFD,HSPA6,LAMP1,ACTR2,PNP,PRSS3</t>
  </si>
  <si>
    <t>226,1509,1675,3310,3916,10097</t>
  </si>
  <si>
    <t>ALDOA,CTSD,CFD,HSPA6,LAMP1,ACTR2</t>
  </si>
  <si>
    <t>6/185</t>
  </si>
  <si>
    <t>GO:1904813</t>
  </si>
  <si>
    <t>ficolin-1-rich granule lumen</t>
  </si>
  <si>
    <t>226,1509,1675,3310,4860,10097</t>
  </si>
  <si>
    <t>ALDOA,CTSD,CFD,HSPA6,PNP,ACTR2</t>
  </si>
  <si>
    <t>6/124</t>
  </si>
  <si>
    <t>GO:1904724</t>
  </si>
  <si>
    <t>tertiary granule lumen</t>
  </si>
  <si>
    <t>226,1509,5646</t>
  </si>
  <si>
    <t>ALDOA,CTSD,PRSS3</t>
  </si>
  <si>
    <t>3/55</t>
  </si>
  <si>
    <t>GO:0070820</t>
  </si>
  <si>
    <t>tertiary granule</t>
  </si>
  <si>
    <t>226,1509,3916,5646</t>
  </si>
  <si>
    <t>ALDOA,CTSD,LAMP1,PRSS3</t>
  </si>
  <si>
    <t>GO:0030139</t>
  </si>
  <si>
    <t>endocytic vesicle</t>
  </si>
  <si>
    <t>811,2923,3916,4035,6678,7184,7791,10890,11151,999,2316,2783,3987,7529,10544</t>
  </si>
  <si>
    <t>CALR,PDIA3,LAMP1,LRP1,SPARC,HSP90B1,ZYX,RAB10,CORO1A,CDH1,FLNA,GNB2,LIMS1,YWHAB,PROCR</t>
  </si>
  <si>
    <t>811,2923,3916,4035,6678,7184,7791,10890,11151</t>
  </si>
  <si>
    <t>CALR,PDIA3,LAMP1,LRP1,SPARC,HSP90B1,ZYX,RAB10,CORO1A</t>
  </si>
  <si>
    <t>9/350</t>
  </si>
  <si>
    <t>GO:0045335</t>
  </si>
  <si>
    <t>phagocytic vesicle</t>
  </si>
  <si>
    <t>811,3916,7791,10890,11151</t>
  </si>
  <si>
    <t>CALR,LAMP1,ZYX,RAB10,CORO1A</t>
  </si>
  <si>
    <t>5/142</t>
  </si>
  <si>
    <t>GO:0030670</t>
  </si>
  <si>
    <t>phagocytic vesicle membrane</t>
  </si>
  <si>
    <t>811,3916,10890,11151</t>
  </si>
  <si>
    <t>CALR,LAMP1,RAB10,CORO1A</t>
  </si>
  <si>
    <t>4/81</t>
  </si>
  <si>
    <t>GO:0048471</t>
  </si>
  <si>
    <t>perinuclear region of cytoplasm</t>
  </si>
  <si>
    <t>811,999,2316,2783,3916,3987,7184,7529,10544,10890</t>
  </si>
  <si>
    <t>CALR,CDH1,FLNA,GNB2,LAMP1,LIMS1,HSP90B1,YWHAB,PROCR,RAB10</t>
  </si>
  <si>
    <t>10/736</t>
  </si>
  <si>
    <t>GO:0030666</t>
  </si>
  <si>
    <t>endocytic vesicle membrane</t>
  </si>
  <si>
    <t>811,3916,4035,10890,11151</t>
  </si>
  <si>
    <t>CALR,LAMP1,LRP1,RAB10,CORO1A</t>
  </si>
  <si>
    <t>5/204</t>
  </si>
  <si>
    <t>GO:1905286</t>
  </si>
  <si>
    <t>serine-type peptidase complex</t>
  </si>
  <si>
    <t>2155,8547,10584,1293</t>
  </si>
  <si>
    <t>F7,FCN3,COLEC10,COL6A3</t>
  </si>
  <si>
    <t>2155,8547,10584</t>
  </si>
  <si>
    <t>F7,FCN3,COLEC10</t>
  </si>
  <si>
    <t>3/13</t>
  </si>
  <si>
    <t>GO:0005581</t>
  </si>
  <si>
    <t>collagen trimer</t>
  </si>
  <si>
    <t>1293,8547,10584</t>
  </si>
  <si>
    <t>COL6A3,FCN3,COLEC10</t>
  </si>
  <si>
    <t>3/86</t>
  </si>
  <si>
    <t>GO:1905368</t>
  </si>
  <si>
    <t>peptidase complex</t>
  </si>
  <si>
    <t>3/122</t>
  </si>
  <si>
    <t>GO:0030496</t>
  </si>
  <si>
    <t>midbody</t>
  </si>
  <si>
    <t>2770,2771,2773,3309,7184</t>
  </si>
  <si>
    <t>GNAI1,GNAI2,GNAI3,HSPA5,HSP90B1</t>
  </si>
  <si>
    <t>5/205</t>
  </si>
  <si>
    <t>GO:0005766</t>
  </si>
  <si>
    <t>primary lysosome</t>
  </si>
  <si>
    <t>12,3916,10097,10487,1509</t>
  </si>
  <si>
    <t>SERPINA3,LAMP1,ACTR2,CAP1,CTSD</t>
  </si>
  <si>
    <t>12,3916,10097,10487</t>
  </si>
  <si>
    <t>SERPINA3,LAMP1,ACTR2,CAP1</t>
  </si>
  <si>
    <t>4/155</t>
  </si>
  <si>
    <t>GO:0042582</t>
  </si>
  <si>
    <t>azurophil granule</t>
  </si>
  <si>
    <t>GO:0005775</t>
  </si>
  <si>
    <t>vacuolar lumen</t>
  </si>
  <si>
    <t>12,1509,10097,10487</t>
  </si>
  <si>
    <t>SERPINA3,CTSD,ACTR2,CAP1</t>
  </si>
  <si>
    <t>4/176</t>
  </si>
  <si>
    <t>GO:0035578</t>
  </si>
  <si>
    <t>azurophil granule lumen</t>
  </si>
  <si>
    <t>12,10097,10487</t>
  </si>
  <si>
    <t>SERPINA3,ACTR2,CAP1</t>
  </si>
  <si>
    <t>3/91</t>
  </si>
  <si>
    <t>GO:0008180</t>
  </si>
  <si>
    <t>COP9 signalosome</t>
  </si>
  <si>
    <t>3/36</t>
  </si>
  <si>
    <t>GO:0019814</t>
  </si>
  <si>
    <t>immunoglobulin complex</t>
  </si>
  <si>
    <t>28423,28442,28458,28473</t>
  </si>
  <si>
    <t>IGHV3-49,IGHV3-23,IGHV1-69-2,IGHV1-3</t>
  </si>
  <si>
    <t>4/165</t>
  </si>
  <si>
    <t>Biological Processes (BP)</t>
  </si>
  <si>
    <t>Molecular Function (MF)</t>
  </si>
  <si>
    <t>Cellular Components (CC)</t>
  </si>
  <si>
    <t>718,727,730,735,2147,2219,3105,3426,5648,7018,8349,8970,10584,54145,85236,567,7001,28423,28432,28442,28468,3107,5795,7037,2923</t>
  </si>
  <si>
    <t>C3,C5,C7,C9,F2,FCN1,HLA-A,CFI,MASP1,TF,H2BC21,H2BC11,COLEC10,H2BC12L,H2BC12,B2M,PRDX2,IGHV3-49,IGHV3-35,IGHV3-23,IGHV1-18,HLA-C,PTPRJ,TFRC,PDIA3</t>
  </si>
  <si>
    <t>718,727,730,735,2147,2219,3105,3426,5648,7018,8349,8970,10584,54145,85236</t>
  </si>
  <si>
    <t>C3,C5,C7,C9,F2,FCN1,HLA-A,CFI,MASP1,TF,H2BC21,H2BC11,COLEC10,H2BC12L,H2BC12</t>
  </si>
  <si>
    <t>15/231</t>
  </si>
  <si>
    <t>718,727,730,735,2219,3426,5648,10584</t>
  </si>
  <si>
    <t>C3,C5,C7,C9,FCN1,CFI,MASP1,COLEC10</t>
  </si>
  <si>
    <t>8/57</t>
  </si>
  <si>
    <t>567,718,727,730,735,2147,2219,3105,3426,5648,7001,10584,28423,28432,28442,28468</t>
  </si>
  <si>
    <t>B2M,C3,C5,C7,C9,F2,FCN1,HLA-A,CFI,MASP1,PRDX2,COLEC10,IGHV3-49,IGHV3-35,IGHV3-23,IGHV1-18</t>
  </si>
  <si>
    <t>16/457</t>
  </si>
  <si>
    <t>718,727,730,735,2219,3105,3107,3426,5648,8349,8970,10584,54145,85236</t>
  </si>
  <si>
    <t>C3,C5,C7,C9,FCN1,HLA-A,HLA-C,CFI,MASP1,H2BC21,H2BC11,COLEC10,H2BC12L,H2BC12</t>
  </si>
  <si>
    <t>14/773</t>
  </si>
  <si>
    <t>567,718,727,730,735,2219,3105,3107,3426,5648,5795,7037,10584</t>
  </si>
  <si>
    <t>B2M,C3,C5,C7,C9,FCN1,HLA-A,HLA-C,CFI,MASP1,PTPRJ,TFRC,COLEC10</t>
  </si>
  <si>
    <t>13/648</t>
  </si>
  <si>
    <t>567,718,727,730,735,2147,3105,3426,28423,28432,28442,28468</t>
  </si>
  <si>
    <t>B2M,C3,C5,C7,C9,F2,HLA-A,CFI,IGHV3-49,IGHV3-35,IGHV3-23,IGHV1-18</t>
  </si>
  <si>
    <t>12/291</t>
  </si>
  <si>
    <t>567,718,727,730,735,3105,3426,28423,28432,28442,28468</t>
  </si>
  <si>
    <t>B2M,C3,C5,C7,C9,HLA-A,CFI,IGHV3-49,IGHV3-35,IGHV3-23,IGHV1-18</t>
  </si>
  <si>
    <t>11/237</t>
  </si>
  <si>
    <t>11/247</t>
  </si>
  <si>
    <t>718,727,730,735,2219,3105,3426,5648,5795,10584</t>
  </si>
  <si>
    <t>C3,C5,C7,C9,FCN1,HLA-A,CFI,MASP1,PTPRJ,COLEC10</t>
  </si>
  <si>
    <t>10/380</t>
  </si>
  <si>
    <t>718,727,730,735,3426,28423,28432,28442,28468</t>
  </si>
  <si>
    <t>C3,C5,C7,C9,CFI,IGHV3-49,IGHV3-35,IGHV3-23,IGHV1-18</t>
  </si>
  <si>
    <t>9/168</t>
  </si>
  <si>
    <t>9/173</t>
  </si>
  <si>
    <t>GO:0006958</t>
  </si>
  <si>
    <t>complement activation, classical pathway</t>
  </si>
  <si>
    <t>718,727,730,735,3426</t>
  </si>
  <si>
    <t>C3,C5,C7,C9,CFI</t>
  </si>
  <si>
    <t>5/39</t>
  </si>
  <si>
    <t>GO:0002455</t>
  </si>
  <si>
    <t>humoral immune response mediated by circulating immunoglobulin</t>
  </si>
  <si>
    <t>5/44</t>
  </si>
  <si>
    <t>GO:0006957</t>
  </si>
  <si>
    <t>complement activation, alternative pathway</t>
  </si>
  <si>
    <t>718,727,730,735</t>
  </si>
  <si>
    <t>C3,C5,C7,C9</t>
  </si>
  <si>
    <t>4/15</t>
  </si>
  <si>
    <t>567,718,727,730,735,2923,3105,3107,3426,28423,28432,28442,28468</t>
  </si>
  <si>
    <t>B2M,C3,C5,C7,C9,PDIA3,HLA-A,HLA-C,CFI,IGHV3-49,IGHV3-35,IGHV3-23,IGHV1-18</t>
  </si>
  <si>
    <t>13/653</t>
  </si>
  <si>
    <t>GO:0001906</t>
  </si>
  <si>
    <t>cell killing</t>
  </si>
  <si>
    <t>567,718,727,730,735,2147,3105,8970,85236,7018,8349,54145,999,7001</t>
  </si>
  <si>
    <t>B2M,C3,C5,C7,C9,F2,HLA-A,H2BC11,H2BC12,TF,H2BC21,H2BC12L,CDH1,PRDX2</t>
  </si>
  <si>
    <t>567,718,727,730,735,2147,3105,8970,85236</t>
  </si>
  <si>
    <t>B2M,C3,C5,C7,C9,F2,HLA-A,H2BC11,H2BC12</t>
  </si>
  <si>
    <t>9/136</t>
  </si>
  <si>
    <t>GO:0019730</t>
  </si>
  <si>
    <t>antimicrobial humoral response</t>
  </si>
  <si>
    <t>2147,3105,7018,8349,8970,54145,85236</t>
  </si>
  <si>
    <t>F2,HLA-A,TF,H2BC21,H2BC11,H2BC12L,H2BC12</t>
  </si>
  <si>
    <t>7/122</t>
  </si>
  <si>
    <t>GO:0019731</t>
  </si>
  <si>
    <t>antibacterial humoral response</t>
  </si>
  <si>
    <t>3105,7018,8349,8970,54145,85236</t>
  </si>
  <si>
    <t>HLA-A,TF,H2BC21,H2BC11,H2BC12L,H2BC12</t>
  </si>
  <si>
    <t>6/64</t>
  </si>
  <si>
    <t>GO:0009617</t>
  </si>
  <si>
    <t>response to bacterium</t>
  </si>
  <si>
    <t>567,718,999,2147,3105,7001,7018,8349,8970,54145,85236</t>
  </si>
  <si>
    <t>B2M,C3,CDH1,F2,HLA-A,PRDX2,TF,H2BC21,H2BC11,H2BC12L,H2BC12</t>
  </si>
  <si>
    <t>11/709</t>
  </si>
  <si>
    <t>GO:0031640</t>
  </si>
  <si>
    <t>killing of cells of another organism</t>
  </si>
  <si>
    <t>727,730,735,2147,8970,85236</t>
  </si>
  <si>
    <t>C5,C7,C9,F2,H2BC11,H2BC12</t>
  </si>
  <si>
    <t>6/82</t>
  </si>
  <si>
    <t>GO:0141061</t>
  </si>
  <si>
    <t>disruption of cell in another organism</t>
  </si>
  <si>
    <t>GO:0141060</t>
  </si>
  <si>
    <t>disruption of anatomical structure in another organism</t>
  </si>
  <si>
    <t>6/85</t>
  </si>
  <si>
    <t>GO:0002227</t>
  </si>
  <si>
    <t>innate immune response in mucosa</t>
  </si>
  <si>
    <t>8349,8970,54145,85236</t>
  </si>
  <si>
    <t>H2BC21,H2BC11,H2BC12L,H2BC12</t>
  </si>
  <si>
    <t>4/27</t>
  </si>
  <si>
    <t>GO:0061844</t>
  </si>
  <si>
    <t>antimicrobial humoral immune response mediated by antimicrobial peptide</t>
  </si>
  <si>
    <t>2147,8349,8970,54145,85236</t>
  </si>
  <si>
    <t>F2,H2BC21,H2BC11,H2BC12L,H2BC12</t>
  </si>
  <si>
    <t>5/75</t>
  </si>
  <si>
    <t>GO:0042742</t>
  </si>
  <si>
    <t>defense response to bacterium</t>
  </si>
  <si>
    <t>7/311</t>
  </si>
  <si>
    <t>GO:0002385</t>
  </si>
  <si>
    <t>mucosal immune response</t>
  </si>
  <si>
    <t>4/36</t>
  </si>
  <si>
    <t>GO:0002251</t>
  </si>
  <si>
    <t>organ or tissue specific immune response</t>
  </si>
  <si>
    <t>GO:0050830</t>
  </si>
  <si>
    <t>defense response to Gram-positive bacterium</t>
  </si>
  <si>
    <t>3105,8349,8970,54145,85236</t>
  </si>
  <si>
    <t>HLA-A,H2BC21,H2BC11,H2BC12L,H2BC12</t>
  </si>
  <si>
    <t>5/118</t>
  </si>
  <si>
    <t>GO:0050829</t>
  </si>
  <si>
    <t>defense response to Gram-negative bacterium</t>
  </si>
  <si>
    <t>2147,8970,85236</t>
  </si>
  <si>
    <t>F2,H2BC11,H2BC12</t>
  </si>
  <si>
    <t>GO:0006334</t>
  </si>
  <si>
    <t>nucleosome assembly</t>
  </si>
  <si>
    <t>3018,8340,8341,8342,8345,8348,8349,8970,255626,60</t>
  </si>
  <si>
    <t>H2BC3,H2BC13,H2BC15,H2BC14,H2BC9,H2BC17,H2BC21,H2BC11,H2BC1,ACTB</t>
  </si>
  <si>
    <t>3018,8340,8341,8342,8345,8348,8349,8970,255626</t>
  </si>
  <si>
    <t>H2BC3,H2BC13,H2BC15,H2BC14,H2BC9,H2BC17,H2BC21,H2BC11,H2BC1</t>
  </si>
  <si>
    <t>9/118</t>
  </si>
  <si>
    <t>GO:0034728</t>
  </si>
  <si>
    <t>nucleosome organization</t>
  </si>
  <si>
    <t>9/138</t>
  </si>
  <si>
    <t>GO:0065004</t>
  </si>
  <si>
    <t>protein-DNA complex assembly</t>
  </si>
  <si>
    <t>9/227</t>
  </si>
  <si>
    <t>GO:0006338</t>
  </si>
  <si>
    <t>chromatin remodeling</t>
  </si>
  <si>
    <t>60,3018,8340,8341,8342,8345,8348,8349,8970,255626</t>
  </si>
  <si>
    <t>ACTB,H2BC3,H2BC13,H2BC15,H2BC14,H2BC9,H2BC17,H2BC21,H2BC11,H2BC1</t>
  </si>
  <si>
    <t>10/649</t>
  </si>
  <si>
    <t>GO:0006325</t>
  </si>
  <si>
    <t>chromatin organization</t>
  </si>
  <si>
    <t>10/791</t>
  </si>
  <si>
    <t>60,2147,2162,2811,2923,3690,6521,7001,7057,83706,2153,7076,116844,567,3105,5795,5034,5648,7184,727,999</t>
  </si>
  <si>
    <t>ACTB,F2,F13A1,GP1BA,PDIA3,ITGB3,SLC4A1,PRDX2,THBS1,FERMT3,F5,TIMP1,LRG1,B2M,HLA-A,PTPRJ,P4HB,MASP1,HSP90B1,C5,CDH1</t>
  </si>
  <si>
    <t>60,2147,2162,2811,2923,3690,6521,7001,7057,83706</t>
  </si>
  <si>
    <t>ACTB,F2,F13A1,GP1BA,PDIA3,ITGB3,SLC4A1,PRDX2,THBS1,FERMT3</t>
  </si>
  <si>
    <t>10/353</t>
  </si>
  <si>
    <t>60,2147,2162,2811,2923,3690,6521,83706</t>
  </si>
  <si>
    <t>ACTB,F2,F13A1,GP1BA,PDIA3,ITGB3,SLC4A1,FERMT3</t>
  </si>
  <si>
    <t>8/174</t>
  </si>
  <si>
    <t>8/176</t>
  </si>
  <si>
    <t>8/180</t>
  </si>
  <si>
    <t>60,2147,2153,2162,2811,2923,3690,6521,7076,83706,116844</t>
  </si>
  <si>
    <t>ACTB,F2,F5,F13A1,GP1BA,PDIA3,ITGB3,SLC4A1,TIMP1,FERMT3,LRG1</t>
  </si>
  <si>
    <t>11/316</t>
  </si>
  <si>
    <t>60,2147,2811,2923,3690,83706</t>
  </si>
  <si>
    <t>ACTB,F2,GP1BA,PDIA3,ITGB3,FERMT3</t>
  </si>
  <si>
    <t>6/99</t>
  </si>
  <si>
    <t>11/422</t>
  </si>
  <si>
    <t>60,567,2147,2811,2923,3105,3690,5795,7001,83706</t>
  </si>
  <si>
    <t>ACTB,B2M,F2,GP1BA,PDIA3,HLA-A,ITGB3,PTPRJ,PRDX2,FERMT3</t>
  </si>
  <si>
    <t>10/722</t>
  </si>
  <si>
    <t>567,2162,2811,2923,3690,5034,5648,7184</t>
  </si>
  <si>
    <t>B2M,F13A1,GP1BA,PDIA3,ITGB3,P4HB,MASP1,HSP90B1</t>
  </si>
  <si>
    <t>8/489</t>
  </si>
  <si>
    <t>60,2923,3690,83706</t>
  </si>
  <si>
    <t>ACTB,PDIA3,ITGB3,FERMT3</t>
  </si>
  <si>
    <t>4/46</t>
  </si>
  <si>
    <t>2162,2811,3690</t>
  </si>
  <si>
    <t>F13A1,GP1BA,ITGB3</t>
  </si>
  <si>
    <t>3/16</t>
  </si>
  <si>
    <t>4/63</t>
  </si>
  <si>
    <t>3/18</t>
  </si>
  <si>
    <t>727,2811,3690,7057</t>
  </si>
  <si>
    <t>C5,GP1BA,ITGB3,THBS1</t>
  </si>
  <si>
    <t>4/230</t>
  </si>
  <si>
    <t>60,999,2923,3690,83706</t>
  </si>
  <si>
    <t>ACTB,CDH1,PDIA3,ITGB3,FERMT3</t>
  </si>
  <si>
    <t>5/541</t>
  </si>
  <si>
    <t>2147,2811,3690</t>
  </si>
  <si>
    <t>F2,GP1BA,ITGB3</t>
  </si>
  <si>
    <t>3/139</t>
  </si>
  <si>
    <t>60,345,567,718,2219,3690,5795,7018,10584,197,5648,3105,2147,7057,7001</t>
  </si>
  <si>
    <t>ACTB,APOC3,B2M,C3,FCN1,ITGB3,PTPRJ,TF,COLEC10,AHSG,MASP1,HLA-A,F2,THBS1,PRDX2</t>
  </si>
  <si>
    <t>60,345,567,718,2219,3690,5795,7018,10584</t>
  </si>
  <si>
    <t>ACTB,APOC3,B2M,C3,FCN1,ITGB3,PTPRJ,TF,COLEC10</t>
  </si>
  <si>
    <t>9/292</t>
  </si>
  <si>
    <t>197,567,718,2219,5795,7018,10584</t>
  </si>
  <si>
    <t>AHSG,B2M,C3,FCN1,PTPRJ,TF,COLEC10</t>
  </si>
  <si>
    <t>7/156</t>
  </si>
  <si>
    <t>2219,5648,10584</t>
  </si>
  <si>
    <t>FCN1,MASP1,COLEC10</t>
  </si>
  <si>
    <t>197,718,2219,5795,10584</t>
  </si>
  <si>
    <t>AHSG,C3,FCN1,PTPRJ,COLEC10</t>
  </si>
  <si>
    <t>5/72</t>
  </si>
  <si>
    <t>5/100</t>
  </si>
  <si>
    <t>718,2219,3105,5795,10584</t>
  </si>
  <si>
    <t>C3,FCN1,HLA-A,PTPRJ,COLEC10</t>
  </si>
  <si>
    <t>5/243</t>
  </si>
  <si>
    <t>GO:0002768</t>
  </si>
  <si>
    <t>immune response-regulating cell surface receptor signaling pathway</t>
  </si>
  <si>
    <t>5/274</t>
  </si>
  <si>
    <t>5/314</t>
  </si>
  <si>
    <t>5/347</t>
  </si>
  <si>
    <t>718,2147,2219,7057,10584</t>
  </si>
  <si>
    <t>C3,F2,FCN1,THBS1,COLEC10</t>
  </si>
  <si>
    <t>5/557</t>
  </si>
  <si>
    <t>2219,3105,7001,10584</t>
  </si>
  <si>
    <t>FCN1,HLA-A,PRDX2,COLEC10</t>
  </si>
  <si>
    <t>4/513</t>
  </si>
  <si>
    <t>60,567,2811,3105,3690,5034,5795,6708,7037,999,7001,83706,1509,2923,3107,718,2219,10584,2147,7057</t>
  </si>
  <si>
    <t>ACTB,B2M,GP1BA,HLA-A,ITGB3,P4HB,PTPRJ,SPTA1,TFRC,CDH1,PRDX2,FERMT3,CTSD,PDIA3,HLA-C,C3,FCN1,COLEC10,F2,THBS1</t>
  </si>
  <si>
    <t>20/-</t>
  </si>
  <si>
    <t>60,567,2811,3105,3690,5034,5795,6708,7037</t>
  </si>
  <si>
    <t>ACTB,B2M,GP1BA,HLA-A,ITGB3,P4HB,PTPRJ,SPTA1,TFRC</t>
  </si>
  <si>
    <t>9/483</t>
  </si>
  <si>
    <t>60,567,999,2811,3105,6708,7001,7037,83706</t>
  </si>
  <si>
    <t>ACTB,B2M,CDH1,GP1BA,HLA-A,SPTA1,PRDX2,TFRC,FERMT3</t>
  </si>
  <si>
    <t>9/494</t>
  </si>
  <si>
    <t>GO:0048002</t>
  </si>
  <si>
    <t>antigen processing and presentation of peptide antigen</t>
  </si>
  <si>
    <t>567,1509,2923,3105,3107</t>
  </si>
  <si>
    <t>B2M,CTSD,PDIA3,HLA-A,HLA-C</t>
  </si>
  <si>
    <t>5/70</t>
  </si>
  <si>
    <t>567,718,2219,3105,3107,7037,10584</t>
  </si>
  <si>
    <t>B2M,C3,FCN1,HLA-A,HLA-C,TFRC,COLEC10</t>
  </si>
  <si>
    <t>7/255</t>
  </si>
  <si>
    <t>60,567,2147,2811,3105,6708,7001,7037,7057</t>
  </si>
  <si>
    <t>ACTB,B2M,F2,GP1BA,HLA-A,SPTA1,PRDX2,TFRC,THBS1</t>
  </si>
  <si>
    <t>9/628</t>
  </si>
  <si>
    <t>GO:0002474</t>
  </si>
  <si>
    <t>antigen processing and presentation of peptide antigen via MHC class I</t>
  </si>
  <si>
    <t>567,2923,3105,3107</t>
  </si>
  <si>
    <t>B2M,PDIA3,HLA-A,HLA-C</t>
  </si>
  <si>
    <t>4/37</t>
  </si>
  <si>
    <t>GO:0019882</t>
  </si>
  <si>
    <t>antigen processing and presentation</t>
  </si>
  <si>
    <t>60,567,2811,3105,6708,7037,7057</t>
  </si>
  <si>
    <t>ACTB,B2M,GP1BA,HLA-A,SPTA1,TFRC,THBS1</t>
  </si>
  <si>
    <t>7/378</t>
  </si>
  <si>
    <t>60,567,2811,3105,6708,7001,7037</t>
  </si>
  <si>
    <t>ACTB,B2M,GP1BA,HLA-A,SPTA1,PRDX2,TFRC</t>
  </si>
  <si>
    <t>GO:0002697</t>
  </si>
  <si>
    <t>regulation of immune effector process</t>
  </si>
  <si>
    <t>7/383</t>
  </si>
  <si>
    <t>GO:0002824</t>
  </si>
  <si>
    <t>positive regulation of adaptive immune response based on somatic recombination of immune receptors built from immunoglobulin superfamily domains</t>
  </si>
  <si>
    <t>567,718,3105,3107,7037</t>
  </si>
  <si>
    <t>B2M,C3,HLA-A,HLA-C,TFRC</t>
  </si>
  <si>
    <t>5/123</t>
  </si>
  <si>
    <t>GO:0002708</t>
  </si>
  <si>
    <t>positive regulation of lymphocyte mediated immunity</t>
  </si>
  <si>
    <t>5/128</t>
  </si>
  <si>
    <t>GO:0002821</t>
  </si>
  <si>
    <t>positive regulation of adaptive immune response</t>
  </si>
  <si>
    <t>5/129</t>
  </si>
  <si>
    <t>60,567,2811,3105,6708,7037</t>
  </si>
  <si>
    <t>ACTB,B2M,GP1BA,HLA-A,SPTA1,TFRC</t>
  </si>
  <si>
    <t>6/275</t>
  </si>
  <si>
    <t>GO:0002705</t>
  </si>
  <si>
    <t>positive regulation of leukocyte mediated immunity</t>
  </si>
  <si>
    <t>5/150</t>
  </si>
  <si>
    <t>GO:0002428</t>
  </si>
  <si>
    <t>antigen processing and presentation of peptide antigen via MHC class Ib</t>
  </si>
  <si>
    <t>567,3105,3107</t>
  </si>
  <si>
    <t>B2M,HLA-A,HLA-C</t>
  </si>
  <si>
    <t>6/323</t>
  </si>
  <si>
    <t>GO:0019885</t>
  </si>
  <si>
    <t>antigen processing and presentation of endogenous peptide antigen via MHC class I</t>
  </si>
  <si>
    <t>GO:0002706</t>
  </si>
  <si>
    <t>regulation of lymphocyte mediated immunity</t>
  </si>
  <si>
    <t>5/187</t>
  </si>
  <si>
    <t>GO:0002822</t>
  </si>
  <si>
    <t>regulation of adaptive immune response based on somatic recombination of immune receptors built from immunoglobulin superfamily domains</t>
  </si>
  <si>
    <t>5/191</t>
  </si>
  <si>
    <t>GO:0002475</t>
  </si>
  <si>
    <t>antigen processing and presentation via MHC class Ib</t>
  </si>
  <si>
    <t>3/25</t>
  </si>
  <si>
    <t>GO:0002483</t>
  </si>
  <si>
    <t>antigen processing and presentation of endogenous peptide antigen</t>
  </si>
  <si>
    <t>60,567,3105,6708,7037,7057</t>
  </si>
  <si>
    <t>ACTB,B2M,HLA-A,SPTA1,TFRC,THBS1</t>
  </si>
  <si>
    <t>6/360</t>
  </si>
  <si>
    <t>GO:0002819</t>
  </si>
  <si>
    <t>regulation of adaptive immune response</t>
  </si>
  <si>
    <t>5/206</t>
  </si>
  <si>
    <t>60,567,3105,6708,7001,7037,7057</t>
  </si>
  <si>
    <t>ACTB,B2M,HLA-A,SPTA1,PRDX2,TFRC,THBS1</t>
  </si>
  <si>
    <t>7/571</t>
  </si>
  <si>
    <t>60,567,3105,6708,7001,7037</t>
  </si>
  <si>
    <t>ACTB,B2M,HLA-A,SPTA1,PRDX2,TFRC</t>
  </si>
  <si>
    <t>6/380</t>
  </si>
  <si>
    <t>GO:0019883</t>
  </si>
  <si>
    <t>antigen processing and presentation of endogenous antigen</t>
  </si>
  <si>
    <t>3/32</t>
  </si>
  <si>
    <t>GO:0002703</t>
  </si>
  <si>
    <t>regulation of leukocyte mediated immunity</t>
  </si>
  <si>
    <t>60,567,3105,6708,7037</t>
  </si>
  <si>
    <t>ACTB,B2M,HLA-A,SPTA1,TFRC</t>
  </si>
  <si>
    <t>5/251</t>
  </si>
  <si>
    <t>GO:0001916</t>
  </si>
  <si>
    <t>positive regulation of T cell mediated cytotoxicity</t>
  </si>
  <si>
    <t>GO:0002478</t>
  </si>
  <si>
    <t>antigen processing and presentation of exogenous peptide antigen</t>
  </si>
  <si>
    <t>567,1509,3105</t>
  </si>
  <si>
    <t>B2M,CTSD,HLA-A</t>
  </si>
  <si>
    <t>GO:0001914</t>
  </si>
  <si>
    <t>regulation of T cell mediated cytotoxicity</t>
  </si>
  <si>
    <t>3/50</t>
  </si>
  <si>
    <t>GO:0019884</t>
  </si>
  <si>
    <t>antigen processing and presentation of exogenous antigen</t>
  </si>
  <si>
    <t>6/505</t>
  </si>
  <si>
    <t>GO:0001909</t>
  </si>
  <si>
    <t>leukocyte mediated cytotoxicity</t>
  </si>
  <si>
    <t>567,2147,3105</t>
  </si>
  <si>
    <t>B2M,F2,HLA-A</t>
  </si>
  <si>
    <t>3/66</t>
  </si>
  <si>
    <t>GO:0001912</t>
  </si>
  <si>
    <t>positive regulation of leukocyte mediated cytotoxicity</t>
  </si>
  <si>
    <t>3/69</t>
  </si>
  <si>
    <t>GO:0002711</t>
  </si>
  <si>
    <t>positive regulation of T cell mediated immunity</t>
  </si>
  <si>
    <t>GO:0031343</t>
  </si>
  <si>
    <t>positive regulation of cell killing</t>
  </si>
  <si>
    <t>3/76</t>
  </si>
  <si>
    <t>GO:0001910</t>
  </si>
  <si>
    <t>regulation of leukocyte mediated cytotoxicity</t>
  </si>
  <si>
    <t>3/96</t>
  </si>
  <si>
    <t>GO:0002709</t>
  </si>
  <si>
    <t>regulation of T cell mediated immunity</t>
  </si>
  <si>
    <t>3105,6708,7037</t>
  </si>
  <si>
    <t>HLA-A,SPTA1,TFRC</t>
  </si>
  <si>
    <t>GO:0031341</t>
  </si>
  <si>
    <t>regulation of cell killing</t>
  </si>
  <si>
    <t>3/110</t>
  </si>
  <si>
    <t>GO:0002702</t>
  </si>
  <si>
    <t>positive regulation of production of molecular mediator of immune response</t>
  </si>
  <si>
    <t>567,3105,7037</t>
  </si>
  <si>
    <t>B2M,HLA-A,TFRC</t>
  </si>
  <si>
    <t>3/134</t>
  </si>
  <si>
    <t>3/143</t>
  </si>
  <si>
    <t>3/146</t>
  </si>
  <si>
    <t>3/164</t>
  </si>
  <si>
    <t>GO:0002700</t>
  </si>
  <si>
    <t>regulation of production of molecular mediator of immune response</t>
  </si>
  <si>
    <t>3/188</t>
  </si>
  <si>
    <t>GO:0046649</t>
  </si>
  <si>
    <t>lymphocyte activation</t>
  </si>
  <si>
    <t>567,3105,5795,7001</t>
  </si>
  <si>
    <t>B2M,HLA-A,PTPRJ,PRDX2</t>
  </si>
  <si>
    <t>4/475</t>
  </si>
  <si>
    <t>3/237</t>
  </si>
  <si>
    <t>3/241</t>
  </si>
  <si>
    <t>3/267</t>
  </si>
  <si>
    <t>GO:0042110</t>
  </si>
  <si>
    <t>T cell activation</t>
  </si>
  <si>
    <t>567,3105,7001</t>
  </si>
  <si>
    <t>B2M,HLA-A,PRDX2</t>
  </si>
  <si>
    <t>3/316</t>
  </si>
  <si>
    <t>GO:0006954</t>
  </si>
  <si>
    <t>inflammatory response</t>
  </si>
  <si>
    <t>12,197,669,718,727,2147,7001,7037,7057,7076,255626,345,256394,60,567,3690,5795,1509,7184,1954,645811</t>
  </si>
  <si>
    <t>SERPINA3,AHSG,BPGM,C3,C5,F2,PRDX2,TFRC,THBS1,TIMP1,H2BC1,APOC3,SERPINA11,ACTB,B2M,ITGB3,PTPRJ,CTSD,HSP90B1,MEGF8,CCDC154</t>
  </si>
  <si>
    <t>12,197,669,718,727,2147,7001,7037,7057,7076,255626</t>
  </si>
  <si>
    <t>SERPINA3,AHSG,BPGM,C3,C5,F2,PRDX2,TFRC,THBS1,TIMP1,H2BC1</t>
  </si>
  <si>
    <t>11/562</t>
  </si>
  <si>
    <t>GO:0006953</t>
  </si>
  <si>
    <t>acute-phase response</t>
  </si>
  <si>
    <t>12,197,2147,7037</t>
  </si>
  <si>
    <t>SERPINA3,AHSG,F2,TFRC</t>
  </si>
  <si>
    <t>4/39</t>
  </si>
  <si>
    <t>GO:0051346</t>
  </si>
  <si>
    <t>negative regulation of hydrolase activity</t>
  </si>
  <si>
    <t>12,197,345,7057,7076,256394</t>
  </si>
  <si>
    <t>SERPINA3,AHSG,APOC3,THBS1,TIMP1,SERPINA11</t>
  </si>
  <si>
    <t>6/208</t>
  </si>
  <si>
    <t>GO:0002526</t>
  </si>
  <si>
    <t>acute inflammatory response</t>
  </si>
  <si>
    <t>GO:0010951</t>
  </si>
  <si>
    <t>negative regulation of endopeptidase activity</t>
  </si>
  <si>
    <t>12,197,7057,7076,256394</t>
  </si>
  <si>
    <t>SERPINA3,AHSG,THBS1,TIMP1,SERPINA11</t>
  </si>
  <si>
    <t>5/125</t>
  </si>
  <si>
    <t>12,60,197,345,567,3690,5795,7057,7076,256394</t>
  </si>
  <si>
    <t>SERPINA3,ACTB,AHSG,APOC3,B2M,ITGB3,PTPRJ,THBS1,TIMP1,SERPINA11</t>
  </si>
  <si>
    <t>10/762</t>
  </si>
  <si>
    <t>GO:0010466</t>
  </si>
  <si>
    <t>negative regulation of peptidase activity</t>
  </si>
  <si>
    <t>5/134</t>
  </si>
  <si>
    <t>GO:0045861</t>
  </si>
  <si>
    <t>negative regulation of proteolysis</t>
  </si>
  <si>
    <t>12,197,2147,7057,7076,256394</t>
  </si>
  <si>
    <t>SERPINA3,AHSG,F2,THBS1,TIMP1,SERPINA11</t>
  </si>
  <si>
    <t>6/232</t>
  </si>
  <si>
    <t>GO:0052548</t>
  </si>
  <si>
    <t>regulation of endopeptidase activity</t>
  </si>
  <si>
    <t>12,197,1509,7057,7076,256394</t>
  </si>
  <si>
    <t>SERPINA3,AHSG,CTSD,THBS1,TIMP1,SERPINA11</t>
  </si>
  <si>
    <t>6/282</t>
  </si>
  <si>
    <t>GO:0052547</t>
  </si>
  <si>
    <t>regulation of peptidase activity</t>
  </si>
  <si>
    <t>6/306</t>
  </si>
  <si>
    <t>GO:0043086</t>
  </si>
  <si>
    <t>negative regulation of catalytic activity</t>
  </si>
  <si>
    <t>12,197,345,5795,7057,7076,256394</t>
  </si>
  <si>
    <t>SERPINA3,AHSG,APOC3,PTPRJ,THBS1,TIMP1,SERPINA11</t>
  </si>
  <si>
    <t>7/456</t>
  </si>
  <si>
    <t>GO:0051336</t>
  </si>
  <si>
    <t>regulation of hydrolase activity</t>
  </si>
  <si>
    <t>12,197,345,1509,7057,7076,7184,256394</t>
  </si>
  <si>
    <t>SERPINA3,AHSG,APOC3,CTSD,THBS1,TIMP1,HSP90B1,SERPINA11</t>
  </si>
  <si>
    <t>8/753</t>
  </si>
  <si>
    <t>GO:0030162</t>
  </si>
  <si>
    <t>regulation of proteolysis</t>
  </si>
  <si>
    <t>12,197,1509,2147,7057,7076,256394</t>
  </si>
  <si>
    <t>SERPINA3,AHSG,CTSD,F2,THBS1,TIMP1,SERPINA11</t>
  </si>
  <si>
    <t>7/602</t>
  </si>
  <si>
    <t>GO:0001501</t>
  </si>
  <si>
    <t>skeletal system development</t>
  </si>
  <si>
    <t>197,1954,7076,645811</t>
  </si>
  <si>
    <t>AHSG,MEGF8,TIMP1,CCDC154</t>
  </si>
  <si>
    <t>4/500</t>
  </si>
  <si>
    <t>345,567,832,999,3690,6708,6710,7037,7057,7018,4684,2147</t>
  </si>
  <si>
    <t>APOC3,B2M,CAPZB,CDH1,ITGB3,SPTA1,SPTB,TFRC,THBS1,TF,NCAM1,F2</t>
  </si>
  <si>
    <t>345,567,832,999,3690,6708,6710,7037,7057</t>
  </si>
  <si>
    <t>APOC3,B2M,CAPZB,CDH1,ITGB3,SPTA1,SPTB,TFRC,THBS1</t>
  </si>
  <si>
    <t>9/726</t>
  </si>
  <si>
    <t>GO:0045780</t>
  </si>
  <si>
    <t>positive regulation of bone resorption</t>
  </si>
  <si>
    <t>3690,7018,7037</t>
  </si>
  <si>
    <t>ITGB3,TF,TFRC</t>
  </si>
  <si>
    <t>3/19</t>
  </si>
  <si>
    <t>GO:0045124</t>
  </si>
  <si>
    <t>regulation of bone resorption</t>
  </si>
  <si>
    <t>GO:0046850</t>
  </si>
  <si>
    <t>regulation of bone remodeling</t>
  </si>
  <si>
    <t>3/51</t>
  </si>
  <si>
    <t>GO:0034103</t>
  </si>
  <si>
    <t>regulation of tissue remodeling</t>
  </si>
  <si>
    <t>GO:0046718</t>
  </si>
  <si>
    <t>viral entry into host cell</t>
  </si>
  <si>
    <t>3690,4684,7037</t>
  </si>
  <si>
    <t>ITGB3,NCAM1,TFRC</t>
  </si>
  <si>
    <t>GO:0044409</t>
  </si>
  <si>
    <t>entry into host</t>
  </si>
  <si>
    <t>3/112</t>
  </si>
  <si>
    <t>GO:0009410</t>
  </si>
  <si>
    <t>response to xenobiotic stimulus</t>
  </si>
  <si>
    <t>999,3690,7037,7057</t>
  </si>
  <si>
    <t>CDH1,ITGB3,TFRC,THBS1</t>
  </si>
  <si>
    <t>4/426</t>
  </si>
  <si>
    <t>GO:0044403</t>
  </si>
  <si>
    <t>biological process involved in symbiotic interaction</t>
  </si>
  <si>
    <t>2147,3690,4684,7037</t>
  </si>
  <si>
    <t>F2,ITGB3,NCAM1,TFRC</t>
  </si>
  <si>
    <t>GO:0044000</t>
  </si>
  <si>
    <t>movement in host</t>
  </si>
  <si>
    <t>GO:0051701</t>
  </si>
  <si>
    <t>biological process involved in interaction with host</t>
  </si>
  <si>
    <t>3/157</t>
  </si>
  <si>
    <t>GO:0019058</t>
  </si>
  <si>
    <t>viral life cycle</t>
  </si>
  <si>
    <t>3/178</t>
  </si>
  <si>
    <t>GO:0016032</t>
  </si>
  <si>
    <t>viral process</t>
  </si>
  <si>
    <t>3/247</t>
  </si>
  <si>
    <t>2923,5034,7184,567,7057,7037,5795</t>
  </si>
  <si>
    <t>PDIA3,P4HB,HSP90B1,B2M,THBS1,TFRC,PTPRJ</t>
  </si>
  <si>
    <t>2923,5034,7184</t>
  </si>
  <si>
    <t>PDIA3,P4HB,HSP90B1</t>
  </si>
  <si>
    <t>3/11</t>
  </si>
  <si>
    <t>GO:0006457</t>
  </si>
  <si>
    <t>protein folding</t>
  </si>
  <si>
    <t>567,2923,5034,7184</t>
  </si>
  <si>
    <t>B2M,PDIA3,P4HB,HSP90B1</t>
  </si>
  <si>
    <t>4/219</t>
  </si>
  <si>
    <t>2923,5034,7057,7184</t>
  </si>
  <si>
    <t>PDIA3,P4HB,THBS1,HSP90B1</t>
  </si>
  <si>
    <t>GO:0001666</t>
  </si>
  <si>
    <t>response to hypoxia</t>
  </si>
  <si>
    <t>5034,7037,7057,7184</t>
  </si>
  <si>
    <t>P4HB,TFRC,THBS1,HSP90B1</t>
  </si>
  <si>
    <t>4/300</t>
  </si>
  <si>
    <t>GO:0036293</t>
  </si>
  <si>
    <t>response to decreased oxygen levels</t>
  </si>
  <si>
    <t>4/313</t>
  </si>
  <si>
    <t>GO:0070482</t>
  </si>
  <si>
    <t>response to oxygen levels</t>
  </si>
  <si>
    <t>GO:0071345</t>
  </si>
  <si>
    <t>cellular response to cytokine stimulus</t>
  </si>
  <si>
    <t>2923,5034,5795,7037,7057</t>
  </si>
  <si>
    <t>PDIA3,P4HB,PTPRJ,TFRC,THBS1</t>
  </si>
  <si>
    <t>5/736</t>
  </si>
  <si>
    <t>GO:0048259</t>
  </si>
  <si>
    <t>regulation of receptor-mediated endocytosis</t>
  </si>
  <si>
    <t>345,567,718,3690,7018,999,7001,7037,7057,7184,2147,6521,60,5795,832</t>
  </si>
  <si>
    <t>APOC3,B2M,C3,ITGB3,TF,CDH1,PRDX2,TFRC,THBS1,HSP90B1,F2,SLC4A1,ACTB,PTPRJ,CAPZB</t>
  </si>
  <si>
    <t>345,567,718,3690,7018</t>
  </si>
  <si>
    <t>APOC3,B2M,C3,ITGB3,TF</t>
  </si>
  <si>
    <t>5/116</t>
  </si>
  <si>
    <t>567,999,7001,7018,7037,7057,7184</t>
  </si>
  <si>
    <t>B2M,CDH1,PRDX2,TF,TFRC,THBS1,HSP90B1</t>
  </si>
  <si>
    <t>7/525</t>
  </si>
  <si>
    <t>567,999,7018,7037,7057,7184</t>
  </si>
  <si>
    <t>B2M,CDH1,TF,TFRC,THBS1,HSP90B1</t>
  </si>
  <si>
    <t>GO:0010039</t>
  </si>
  <si>
    <t>response to iron ion</t>
  </si>
  <si>
    <t>567,7018,7037</t>
  </si>
  <si>
    <t>B2M,TF,TFRC</t>
  </si>
  <si>
    <t>3/28</t>
  </si>
  <si>
    <t>567,2147,6521,7018,7037,7184</t>
  </si>
  <si>
    <t>B2M,F2,SLC4A1,TF,TFRC,HSP90B1</t>
  </si>
  <si>
    <t>6/423</t>
  </si>
  <si>
    <t>6/432</t>
  </si>
  <si>
    <t>567,2147,6521,7001,7018,7037,7184</t>
  </si>
  <si>
    <t>B2M,F2,SLC4A1,PRDX2,TF,TFRC,HSP90B1</t>
  </si>
  <si>
    <t>6/497</t>
  </si>
  <si>
    <t>GO:0006826</t>
  </si>
  <si>
    <t>iron ion transport</t>
  </si>
  <si>
    <t>GO:0048260</t>
  </si>
  <si>
    <t>positive regulation of receptor-mediated endocytosis</t>
  </si>
  <si>
    <t>567,718,7018</t>
  </si>
  <si>
    <t>B2M,C3,TF</t>
  </si>
  <si>
    <t>6/572</t>
  </si>
  <si>
    <t>GO:0006879</t>
  </si>
  <si>
    <t>intracellular iron ion homeostasis</t>
  </si>
  <si>
    <t>567,999,7018,7184</t>
  </si>
  <si>
    <t>B2M,CDH1,TF,HSP90B1</t>
  </si>
  <si>
    <t>567,2147,7018,7037,7184</t>
  </si>
  <si>
    <t>B2M,F2,TF,TFRC,HSP90B1</t>
  </si>
  <si>
    <t>GO:1900182</t>
  </si>
  <si>
    <t>positive regulation of protein localization to nucleus</t>
  </si>
  <si>
    <t>999,2147,7037</t>
  </si>
  <si>
    <t>CDH1,F2,TFRC</t>
  </si>
  <si>
    <t>GO:0000041</t>
  </si>
  <si>
    <t>transition metal ion transport</t>
  </si>
  <si>
    <t>3/97</t>
  </si>
  <si>
    <t>GO:0045596</t>
  </si>
  <si>
    <t>negative regulation of cell differentiation</t>
  </si>
  <si>
    <t>60,567,999,2147,3690,7001</t>
  </si>
  <si>
    <t>ACTB,B2M,CDH1,F2,ITGB3,PRDX2</t>
  </si>
  <si>
    <t>6/734</t>
  </si>
  <si>
    <t>GO:0010721</t>
  </si>
  <si>
    <t>negative regulation of cell development</t>
  </si>
  <si>
    <t>567,999,2147,7001</t>
  </si>
  <si>
    <t>B2M,CDH1,F2,PRDX2</t>
  </si>
  <si>
    <t>4/288</t>
  </si>
  <si>
    <t>GO:1900180</t>
  </si>
  <si>
    <t>regulation of protein localization to nucleus</t>
  </si>
  <si>
    <t>GO:0050768</t>
  </si>
  <si>
    <t>negative regulation of neurogenesis</t>
  </si>
  <si>
    <t>567,999,2147</t>
  </si>
  <si>
    <t>B2M,CDH1,F2</t>
  </si>
  <si>
    <t>3/149</t>
  </si>
  <si>
    <t>GO:0051961</t>
  </si>
  <si>
    <t>negative regulation of nervous system development</t>
  </si>
  <si>
    <t>3/155</t>
  </si>
  <si>
    <t>567,999,7057,7184</t>
  </si>
  <si>
    <t>B2M,CDH1,THBS1,HSP90B1</t>
  </si>
  <si>
    <t>567,2147,3690,7018</t>
  </si>
  <si>
    <t>B2M,F2,ITGB3,TF</t>
  </si>
  <si>
    <t>4/394</t>
  </si>
  <si>
    <t>GO:0002521</t>
  </si>
  <si>
    <t>leukocyte differentiation</t>
  </si>
  <si>
    <t>567,5795,7018,7037</t>
  </si>
  <si>
    <t>B2M,PTPRJ,TF,TFRC</t>
  </si>
  <si>
    <t>GO:0031345</t>
  </si>
  <si>
    <t>negative regulation of cell projection organization</t>
  </si>
  <si>
    <t>567,832,999</t>
  </si>
  <si>
    <t>B2M,CAPZB,CDH1</t>
  </si>
  <si>
    <t>567,999,7184</t>
  </si>
  <si>
    <t>B2M,CDH1,HSP90B1</t>
  </si>
  <si>
    <t>3/212</t>
  </si>
  <si>
    <t>4/470</t>
  </si>
  <si>
    <t>GO:0050767</t>
  </si>
  <si>
    <t>regulation of neurogenesis</t>
  </si>
  <si>
    <t>3/393</t>
  </si>
  <si>
    <t>GO:0051960</t>
  </si>
  <si>
    <t>regulation of nervous system development</t>
  </si>
  <si>
    <t>3/468</t>
  </si>
  <si>
    <t>567,669,2811,5795,6521,6708,7018,7037,12,60,7001</t>
  </si>
  <si>
    <t>B2M,BPGM,GP1BA,PTPRJ,SLC4A1,SPTA1,TF,TFRC,SERPINA3,ACTB,PRDX2</t>
  </si>
  <si>
    <t>567,669,2811,5795,6521,6708,7018,7037</t>
  </si>
  <si>
    <t>B2M,BPGM,GP1BA,PTPRJ,SLC4A1,SPTA1,TF,TFRC</t>
  </si>
  <si>
    <t>8/680</t>
  </si>
  <si>
    <t>GO:0048871</t>
  </si>
  <si>
    <t>multicellular organismal-level homeostasis</t>
  </si>
  <si>
    <t>12,60,567,669,6521,6708,7001</t>
  </si>
  <si>
    <t>SERPINA3,ACTB,B2M,BPGM,SLC4A1,SPTA1,PRDX2</t>
  </si>
  <si>
    <t>7/601</t>
  </si>
  <si>
    <t>669,2811,6521,7018,7037</t>
  </si>
  <si>
    <t>BPGM,GP1BA,SLC4A1,TF,TFRC</t>
  </si>
  <si>
    <t>5/289</t>
  </si>
  <si>
    <t>669,2811,6521</t>
  </si>
  <si>
    <t>BPGM,GP1BA,SLC4A1</t>
  </si>
  <si>
    <t>GO:0048872</t>
  </si>
  <si>
    <t>homeostasis of number of cells</t>
  </si>
  <si>
    <t>669,6521,6708,7001</t>
  </si>
  <si>
    <t>BPGM,SLC4A1,SPTA1,PRDX2</t>
  </si>
  <si>
    <t>4/276</t>
  </si>
  <si>
    <t>2147,2811,7001,7057,727,3105,2923,5034,999,1066</t>
  </si>
  <si>
    <t>F2,GP1BA,PRDX2,THBS1,C5,HLA-A,PDIA3,P4HB,CDH1,CES1</t>
  </si>
  <si>
    <t>2147,2811,7001,7057</t>
  </si>
  <si>
    <t>F2,GP1BA,PRDX2,THBS1</t>
  </si>
  <si>
    <t>GO:0030194</t>
  </si>
  <si>
    <t>positive regulation of blood coagulation</t>
  </si>
  <si>
    <t>2147,7001,7057</t>
  </si>
  <si>
    <t>F2,PRDX2,THBS1</t>
  </si>
  <si>
    <t>GO:1900048</t>
  </si>
  <si>
    <t>positive regulation of hemostasis</t>
  </si>
  <si>
    <t>GO:0050820</t>
  </si>
  <si>
    <t>positive regulation of coagulation</t>
  </si>
  <si>
    <t>3/30</t>
  </si>
  <si>
    <t>727,2147,2811,3105,7001,7057</t>
  </si>
  <si>
    <t>C5,F2,GP1BA,HLA-A,PRDX2,THBS1</t>
  </si>
  <si>
    <t>6/450</t>
  </si>
  <si>
    <t>4/178</t>
  </si>
  <si>
    <t>GO:0090303</t>
  </si>
  <si>
    <t>positive regulation of wound healing</t>
  </si>
  <si>
    <t>3/65</t>
  </si>
  <si>
    <t>GO:1903036</t>
  </si>
  <si>
    <t>positive regulation of response to wounding</t>
  </si>
  <si>
    <t>GO:2000377</t>
  </si>
  <si>
    <t>regulation of reactive oxygen species metabolic process</t>
  </si>
  <si>
    <t>GO:2001236</t>
  </si>
  <si>
    <t>regulation of extrinsic apoptotic signaling pathway</t>
  </si>
  <si>
    <t>2923,7001,7057</t>
  </si>
  <si>
    <t>PDIA3,PRDX2,THBS1</t>
  </si>
  <si>
    <t>GO:2001233</t>
  </si>
  <si>
    <t>regulation of apoptotic signaling pathway</t>
  </si>
  <si>
    <t>2923,5034,7001,7057</t>
  </si>
  <si>
    <t>PDIA3,P4HB,PRDX2,THBS1</t>
  </si>
  <si>
    <t>4/396</t>
  </si>
  <si>
    <t>GO:0007162</t>
  </si>
  <si>
    <t>negative regulation of cell adhesion</t>
  </si>
  <si>
    <t>999,7001,7057</t>
  </si>
  <si>
    <t>CDH1,PRDX2,THBS1</t>
  </si>
  <si>
    <t>3/310</t>
  </si>
  <si>
    <t>GO:0009636</t>
  </si>
  <si>
    <t>response to toxic substance</t>
  </si>
  <si>
    <t>999,1066,7001</t>
  </si>
  <si>
    <t>CDH1,CES1,PRDX2</t>
  </si>
  <si>
    <t>3/236</t>
  </si>
  <si>
    <t>GO:0001819</t>
  </si>
  <si>
    <t>positive regulation of cytokine production</t>
  </si>
  <si>
    <t>567,718,727,2219,3105,5795,7057,7001,3690,10584,999,7076,1954,2202,7018</t>
  </si>
  <si>
    <t>B2M,C3,C5,FCN1,HLA-A,PTPRJ,THBS1,PRDX2,ITGB3,COLEC10,CDH1,TIMP1,MEGF8,EFEMP1,TF</t>
  </si>
  <si>
    <t>567,718,727,2219,3105,5795,7057</t>
  </si>
  <si>
    <t>B2M,C3,C5,FCN1,HLA-A,PTPRJ,THBS1</t>
  </si>
  <si>
    <t>7/503</t>
  </si>
  <si>
    <t>GO:0002683</t>
  </si>
  <si>
    <t>negative regulation of immune system process</t>
  </si>
  <si>
    <t>727,3105,5795,7001,7057</t>
  </si>
  <si>
    <t>C5,HLA-A,PTPRJ,PRDX2,THBS1</t>
  </si>
  <si>
    <t>5/520</t>
  </si>
  <si>
    <t>727,3690,5795,10584</t>
  </si>
  <si>
    <t>C5,ITGB3,PTPRJ,COLEC10</t>
  </si>
  <si>
    <t>4/344</t>
  </si>
  <si>
    <t>4/346</t>
  </si>
  <si>
    <t>GO:0030336</t>
  </si>
  <si>
    <t>negative regulation of cell migration</t>
  </si>
  <si>
    <t>727,999,5795,7057,7076</t>
  </si>
  <si>
    <t>C5,CDH1,PTPRJ,THBS1,TIMP1</t>
  </si>
  <si>
    <t>5/379</t>
  </si>
  <si>
    <t>4/365</t>
  </si>
  <si>
    <t>GO:2000146</t>
  </si>
  <si>
    <t>negative regulation of cell motility</t>
  </si>
  <si>
    <t>5/394</t>
  </si>
  <si>
    <t>GO:0040013</t>
  </si>
  <si>
    <t>negative regulation of locomotion</t>
  </si>
  <si>
    <t>5/429</t>
  </si>
  <si>
    <t>GO:0007167</t>
  </si>
  <si>
    <t>enzyme-linked receptor protein signaling pathway</t>
  </si>
  <si>
    <t>1954,2202,3690,5795,7018</t>
  </si>
  <si>
    <t>MEGF8,EFEMP1,ITGB3,PTPRJ,TF</t>
  </si>
  <si>
    <t>5/622</t>
  </si>
  <si>
    <t>GO:0050920</t>
  </si>
  <si>
    <t>regulation of chemotaxis</t>
  </si>
  <si>
    <t>727,1954,7057</t>
  </si>
  <si>
    <t>C5,MEGF8,THBS1</t>
  </si>
  <si>
    <t>3/229</t>
  </si>
  <si>
    <t>GO:0045745</t>
  </si>
  <si>
    <t>positive regulation of G protein-coupled receptor signaling pathway</t>
  </si>
  <si>
    <t>718,2147,3690,5795,7018,7037,7057,2219,5034,60,197,3959,6678,116844,7001,567,1954,83706,999</t>
  </si>
  <si>
    <t>C3,F2,ITGB3,PTPRJ,TF,TFRC,THBS1,FCN1,P4HB,ACTB,AHSG,LGALS3BP,SPARC,LRG1,PRDX2,B2M,MEGF8,FERMT3,CDH1</t>
  </si>
  <si>
    <t>718,2147,3690</t>
  </si>
  <si>
    <t>C3,F2,ITGB3</t>
  </si>
  <si>
    <t>GO:0042327</t>
  </si>
  <si>
    <t>positive regulation of phosphorylation</t>
  </si>
  <si>
    <t>718,2147,3690,5795,7018,7037,7057</t>
  </si>
  <si>
    <t>C3,F2,ITGB3,PTPRJ,TF,TFRC,THBS1</t>
  </si>
  <si>
    <t>7/627</t>
  </si>
  <si>
    <t>2219,3690,7057</t>
  </si>
  <si>
    <t>FCN1,ITGB3,THBS1</t>
  </si>
  <si>
    <t>GO:0010562</t>
  </si>
  <si>
    <t>positive regulation of phosphorus metabolic process</t>
  </si>
  <si>
    <t>7/704</t>
  </si>
  <si>
    <t>GO:0045937</t>
  </si>
  <si>
    <t>positive regulation of phosphate metabolic process</t>
  </si>
  <si>
    <t>GO:0001934</t>
  </si>
  <si>
    <t>positive regulation of protein phosphorylation</t>
  </si>
  <si>
    <t>718,2147,3690,5795,7037,7057</t>
  </si>
  <si>
    <t>C3,F2,ITGB3,PTPRJ,TFRC,THBS1</t>
  </si>
  <si>
    <t>6/582</t>
  </si>
  <si>
    <t>3690,5034,5795,7057</t>
  </si>
  <si>
    <t>ITGB3,P4HB,PTPRJ,THBS1</t>
  </si>
  <si>
    <t>4/221</t>
  </si>
  <si>
    <t>60,718,2147,3690,7057</t>
  </si>
  <si>
    <t>ACTB,C3,F2,ITGB3,THBS1</t>
  </si>
  <si>
    <t>5/489</t>
  </si>
  <si>
    <t>GO:0031401</t>
  </si>
  <si>
    <t>positive regulation of protein modification process</t>
  </si>
  <si>
    <t>6/788</t>
  </si>
  <si>
    <t>3690,5034,5795</t>
  </si>
  <si>
    <t>ITGB3,P4HB,PTPRJ</t>
  </si>
  <si>
    <t>3690,5795,7057</t>
  </si>
  <si>
    <t>ITGB3,PTPRJ,THBS1</t>
  </si>
  <si>
    <t>GO:0043549</t>
  </si>
  <si>
    <t>regulation of kinase activity</t>
  </si>
  <si>
    <t>60,2147,3690,5795,7057</t>
  </si>
  <si>
    <t>ACTB,F2,ITGB3,PTPRJ,THBS1</t>
  </si>
  <si>
    <t>5/536</t>
  </si>
  <si>
    <t>197,2219,3690,3959,7037,7057</t>
  </si>
  <si>
    <t>AHSG,FCN1,ITGB3,LGALS3BP,TFRC,THBS1</t>
  </si>
  <si>
    <t>6/522</t>
  </si>
  <si>
    <t>GO:0008277</t>
  </si>
  <si>
    <t>regulation of G protein-coupled receptor signaling pathway</t>
  </si>
  <si>
    <t>3/138</t>
  </si>
  <si>
    <t>GO:0001936</t>
  </si>
  <si>
    <t>regulation of endothelial cell proliferation</t>
  </si>
  <si>
    <t>3690,6678,7057,116844</t>
  </si>
  <si>
    <t>ITGB3,SPARC,THBS1,LRG1</t>
  </si>
  <si>
    <t>4/181</t>
  </si>
  <si>
    <t>GO:0045766</t>
  </si>
  <si>
    <t>positive regulation of angiogenesis</t>
  </si>
  <si>
    <t>718,3690,7057,116844</t>
  </si>
  <si>
    <t>C3,ITGB3,THBS1,LRG1</t>
  </si>
  <si>
    <t>4/187</t>
  </si>
  <si>
    <t>GO:0051338</t>
  </si>
  <si>
    <t>regulation of transferase activity</t>
  </si>
  <si>
    <t>5/644</t>
  </si>
  <si>
    <t>GO:1904018</t>
  </si>
  <si>
    <t>positive regulation of vasculature development</t>
  </si>
  <si>
    <t>4/190</t>
  </si>
  <si>
    <t>GO:0051897</t>
  </si>
  <si>
    <t>positive regulation of phosphatidylinositol 3-kinase/protein kinase B signal transduction</t>
  </si>
  <si>
    <t>2147,5795,7057</t>
  </si>
  <si>
    <t>F2,PTPRJ,THBS1</t>
  </si>
  <si>
    <t>3/172</t>
  </si>
  <si>
    <t>GO:0045765</t>
  </si>
  <si>
    <t>regulation of angiogenesis</t>
  </si>
  <si>
    <t>718,3690,6678,7057,116844</t>
  </si>
  <si>
    <t>C3,ITGB3,SPARC,THBS1,LRG1</t>
  </si>
  <si>
    <t>5/352</t>
  </si>
  <si>
    <t>GO:1901342</t>
  </si>
  <si>
    <t>regulation of vasculature development</t>
  </si>
  <si>
    <t>5/361</t>
  </si>
  <si>
    <t>GO:0010595</t>
  </si>
  <si>
    <t>positive regulation of endothelial cell migration</t>
  </si>
  <si>
    <t>3690,6678,7057</t>
  </si>
  <si>
    <t>ITGB3,SPARC,THBS1</t>
  </si>
  <si>
    <t>GO:0043410</t>
  </si>
  <si>
    <t>positive regulation of MAPK cascade</t>
  </si>
  <si>
    <t>3690,5795,7001,7057</t>
  </si>
  <si>
    <t>ITGB3,PTPRJ,PRDX2,THBS1</t>
  </si>
  <si>
    <t>4/474</t>
  </si>
  <si>
    <t>GO:0045859</t>
  </si>
  <si>
    <t>regulation of protein kinase activity</t>
  </si>
  <si>
    <t>60,3690,5795,7057</t>
  </si>
  <si>
    <t>ACTB,ITGB3,PTPRJ,THBS1</t>
  </si>
  <si>
    <t>GO:0050678</t>
  </si>
  <si>
    <t>regulation of epithelial cell proliferation</t>
  </si>
  <si>
    <t>567,3690,6678,7057,116844</t>
  </si>
  <si>
    <t>B2M,ITGB3,SPARC,THBS1,LRG1</t>
  </si>
  <si>
    <t>5/407</t>
  </si>
  <si>
    <t>GO:0098657</t>
  </si>
  <si>
    <t>import into cell</t>
  </si>
  <si>
    <t>6/708</t>
  </si>
  <si>
    <t>GO:0051896</t>
  </si>
  <si>
    <t>regulation of phosphatidylinositol 3-kinase/protein kinase B signal transduction</t>
  </si>
  <si>
    <t>1954,3690,6678,7018,7057,83706</t>
  </si>
  <si>
    <t>MEGF8,ITGB3,SPARC,TF,THBS1,FERMT3</t>
  </si>
  <si>
    <t>6/620</t>
  </si>
  <si>
    <t>GO:0071900</t>
  </si>
  <si>
    <t>regulation of protein serine/threonine kinase activity</t>
  </si>
  <si>
    <t>60,5795,7057</t>
  </si>
  <si>
    <t>ACTB,PTPRJ,THBS1</t>
  </si>
  <si>
    <t>3/271</t>
  </si>
  <si>
    <t>GO:0050680</t>
  </si>
  <si>
    <t>negative regulation of epithelial cell proliferation</t>
  </si>
  <si>
    <t>567,6678,7057</t>
  </si>
  <si>
    <t>B2M,SPARC,THBS1</t>
  </si>
  <si>
    <t>3/173</t>
  </si>
  <si>
    <t>GO:0010634</t>
  </si>
  <si>
    <t>positive regulation of epithelial cell migration</t>
  </si>
  <si>
    <t>3/177</t>
  </si>
  <si>
    <t>GO:0033674</t>
  </si>
  <si>
    <t>positive regulation of kinase activity</t>
  </si>
  <si>
    <t>2147,3690,7057</t>
  </si>
  <si>
    <t>F2,ITGB3,THBS1</t>
  </si>
  <si>
    <t>3/305</t>
  </si>
  <si>
    <t>3690,7018,7057,83706</t>
  </si>
  <si>
    <t>ITGB3,TF,THBS1,FERMT3</t>
  </si>
  <si>
    <t>4/606</t>
  </si>
  <si>
    <t>GO:0001525</t>
  </si>
  <si>
    <t>angiogenesis</t>
  </si>
  <si>
    <t>3/338</t>
  </si>
  <si>
    <t>GO:0010594</t>
  </si>
  <si>
    <t>regulation of endothelial cell migration</t>
  </si>
  <si>
    <t>3/234</t>
  </si>
  <si>
    <t>GO:0001558</t>
  </si>
  <si>
    <t>regulation of cell growth</t>
  </si>
  <si>
    <t>999,2147,5795</t>
  </si>
  <si>
    <t>CDH1,F2,PTPRJ</t>
  </si>
  <si>
    <t>3/416</t>
  </si>
  <si>
    <t>GO:0010632</t>
  </si>
  <si>
    <t>regulation of epithelial cell migration</t>
  </si>
  <si>
    <t>3/298</t>
  </si>
  <si>
    <t>GO:0001568</t>
  </si>
  <si>
    <t>blood vessel development</t>
  </si>
  <si>
    <t>3/526</t>
  </si>
  <si>
    <t>GO:0001944</t>
  </si>
  <si>
    <t>vasculature development</t>
  </si>
  <si>
    <t>3/546</t>
  </si>
  <si>
    <t>GO:1905953</t>
  </si>
  <si>
    <t>negative regulation of lipid localization</t>
  </si>
  <si>
    <t>345,1066,3690,7057,718,12,2147,6521,7076</t>
  </si>
  <si>
    <t>APOC3,CES1,ITGB3,THBS1,C3,SERPINA3,F2,SLC4A1,TIMP1</t>
  </si>
  <si>
    <t>345,1066,3690,7057</t>
  </si>
  <si>
    <t>APOC3,CES1,ITGB3,THBS1</t>
  </si>
  <si>
    <t>4/66</t>
  </si>
  <si>
    <t>GO:0032369</t>
  </si>
  <si>
    <t>negative regulation of lipid transport</t>
  </si>
  <si>
    <t>345,3690,7057</t>
  </si>
  <si>
    <t>APOC3,ITGB3,THBS1</t>
  </si>
  <si>
    <t>3/48</t>
  </si>
  <si>
    <t>GO:1905952</t>
  </si>
  <si>
    <t>regulation of lipid localization</t>
  </si>
  <si>
    <t>345,718,1066,3690,7057</t>
  </si>
  <si>
    <t>APOC3,C3,CES1,ITGB3,THBS1</t>
  </si>
  <si>
    <t>5/184</t>
  </si>
  <si>
    <t>GO:0010883</t>
  </si>
  <si>
    <t>regulation of lipid storage</t>
  </si>
  <si>
    <t>718,1066,3690</t>
  </si>
  <si>
    <t>C3,CES1,ITGB3</t>
  </si>
  <si>
    <t>GO:0032368</t>
  </si>
  <si>
    <t>regulation of lipid transport</t>
  </si>
  <si>
    <t>GO:0019216</t>
  </si>
  <si>
    <t>regulation of lipid metabolic process</t>
  </si>
  <si>
    <t>12,345,718,1066,2147</t>
  </si>
  <si>
    <t>SERPINA3,APOC3,C3,CES1,F2</t>
  </si>
  <si>
    <t>5/319</t>
  </si>
  <si>
    <t>GO:0046890</t>
  </si>
  <si>
    <t>regulation of lipid biosynthetic process</t>
  </si>
  <si>
    <t>345,718,1066</t>
  </si>
  <si>
    <t>APOC3,C3,CES1</t>
  </si>
  <si>
    <t>3/187</t>
  </si>
  <si>
    <t>GO:0031330</t>
  </si>
  <si>
    <t>negative regulation of cellular catabolic process</t>
  </si>
  <si>
    <t>345,6521,7076</t>
  </si>
  <si>
    <t>APOC3,SLC4A1,TIMP1</t>
  </si>
  <si>
    <t>3/221</t>
  </si>
  <si>
    <t>GO:0062012</t>
  </si>
  <si>
    <t>regulation of small molecule metabolic process</t>
  </si>
  <si>
    <t>345,1066,6521</t>
  </si>
  <si>
    <t>APOC3,CES1,SLC4A1</t>
  </si>
  <si>
    <t>3/332</t>
  </si>
  <si>
    <t>GO:0051693</t>
  </si>
  <si>
    <t>actin filament capping</t>
  </si>
  <si>
    <t>832,6708,6710,60,7018,7184,8407,79784,2147,6678,567,7037,3690,999</t>
  </si>
  <si>
    <t>CAPZB,SPTA1,SPTB,ACTB,TF,HSP90B1,TAGLN2,MYH14,F2,SPARC,B2M,TFRC,ITGB3,CDH1</t>
  </si>
  <si>
    <t>832,6708,6710</t>
  </si>
  <si>
    <t>CAPZB,SPTA1,SPTB</t>
  </si>
  <si>
    <t>3/35</t>
  </si>
  <si>
    <t>60,832,6708,6710,7018,7184,8407,79784</t>
  </si>
  <si>
    <t>ACTB,CAPZB,SPTA1,SPTB,TF,HSP90B1,TAGLN2,MYH14</t>
  </si>
  <si>
    <t>8/542</t>
  </si>
  <si>
    <t>GO:0030835</t>
  </si>
  <si>
    <t>negative regulation of actin filament depolymerization</t>
  </si>
  <si>
    <t>3/39</t>
  </si>
  <si>
    <t>8/612</t>
  </si>
  <si>
    <t>GO:0030837</t>
  </si>
  <si>
    <t>negative regulation of actin filament polymerization</t>
  </si>
  <si>
    <t>3/61</t>
  </si>
  <si>
    <t>GO:1901880</t>
  </si>
  <si>
    <t>negative regulation of protein depolymerization</t>
  </si>
  <si>
    <t>GO:0032272</t>
  </si>
  <si>
    <t>negative regulation of protein polymerization</t>
  </si>
  <si>
    <t>GO:0043242</t>
  </si>
  <si>
    <t>negative regulation of protein-containing complex disassembly</t>
  </si>
  <si>
    <t>832,2147,6678,6708,79784</t>
  </si>
  <si>
    <t>CAPZB,F2,SPARC,SPTA1,MYH14</t>
  </si>
  <si>
    <t>5/245</t>
  </si>
  <si>
    <t>832,6708,7018,7184,8407</t>
  </si>
  <si>
    <t>CAPZB,SPTA1,TF,HSP90B1,TAGLN2</t>
  </si>
  <si>
    <t>GO:0031333</t>
  </si>
  <si>
    <t>negative regulation of protein-containing complex assembly</t>
  </si>
  <si>
    <t>3/142</t>
  </si>
  <si>
    <t>567,832,6708,7018,7184</t>
  </si>
  <si>
    <t>B2M,CAPZB,SPTA1,TF,HSP90B1</t>
  </si>
  <si>
    <t>5/589</t>
  </si>
  <si>
    <t>GO:0010639</t>
  </si>
  <si>
    <t>negative regulation of organelle organization</t>
  </si>
  <si>
    <t>832,6708,6710,7037</t>
  </si>
  <si>
    <t>CAPZB,SPTA1,SPTB,TFRC</t>
  </si>
  <si>
    <t>4/342</t>
  </si>
  <si>
    <t>832,3690,6708,6710</t>
  </si>
  <si>
    <t>CAPZB,ITGB3,SPTA1,SPTB</t>
  </si>
  <si>
    <t>3/154</t>
  </si>
  <si>
    <t>832,999,6708,6710</t>
  </si>
  <si>
    <t>CAPZB,CDH1,SPTA1,SPTB</t>
  </si>
  <si>
    <t>4/370</t>
  </si>
  <si>
    <t>4/385</t>
  </si>
  <si>
    <t>2147,6708,79784</t>
  </si>
  <si>
    <t>F2,SPTA1,MYH14</t>
  </si>
  <si>
    <t>4/516</t>
  </si>
  <si>
    <t>4/522</t>
  </si>
  <si>
    <t>3/273</t>
  </si>
  <si>
    <t>60,718,999,3690,6710,832,2811,4684,10678,1066,7184,1954</t>
  </si>
  <si>
    <t>ACTB,C3,CDH1,ITGB3,SPTB,CAPZB,GP1BA,NCAM1,B3GNT2,CES1,HSP90B1,MEGF8</t>
  </si>
  <si>
    <t>60,718,999,3690,6710</t>
  </si>
  <si>
    <t>ACTB,C3,CDH1,ITGB3,SPTB</t>
  </si>
  <si>
    <t>5/337</t>
  </si>
  <si>
    <t>5/533</t>
  </si>
  <si>
    <t>60,832,999,2811,4684,10678</t>
  </si>
  <si>
    <t>ACTB,CAPZB,CDH1,GP1BA,NCAM1,B3GNT2</t>
  </si>
  <si>
    <t>6/680</t>
  </si>
  <si>
    <t>60,999,3690</t>
  </si>
  <si>
    <t>ACTB,CDH1,ITGB3</t>
  </si>
  <si>
    <t>3/283</t>
  </si>
  <si>
    <t>60,999,1066,7184</t>
  </si>
  <si>
    <t>ACTB,CDH1,CES1,HSP90B1</t>
  </si>
  <si>
    <t>4/468</t>
  </si>
  <si>
    <t>60,1954,4684,10678</t>
  </si>
  <si>
    <t>ACTB,MEGF8,NCAM1,B3GNT2</t>
  </si>
  <si>
    <t>60,999,1954,4684,10678</t>
  </si>
  <si>
    <t>ACTB,CDH1,MEGF8,NCAM1,B3GNT2</t>
  </si>
  <si>
    <t>5/691</t>
  </si>
  <si>
    <t>5034,5648,255626</t>
  </si>
  <si>
    <t>P4HB,MASP1,H2BC1</t>
  </si>
  <si>
    <t>3/191</t>
  </si>
  <si>
    <t>GO:0072659</t>
  </si>
  <si>
    <t>protein localization to plasma membrane</t>
  </si>
  <si>
    <t>286,999,6521</t>
  </si>
  <si>
    <t>ANK1,CDH1,SLC4A1</t>
  </si>
  <si>
    <t>3/205</t>
  </si>
  <si>
    <t>GO:1990778</t>
  </si>
  <si>
    <t>protein localization to cell periphery</t>
  </si>
  <si>
    <t>3/246</t>
  </si>
  <si>
    <t>GO:0001894</t>
  </si>
  <si>
    <t>tissue homeostasis</t>
  </si>
  <si>
    <t>12,60,645811</t>
  </si>
  <si>
    <t>SERPINA3,ACTB,CCDC154</t>
  </si>
  <si>
    <t>3/219</t>
  </si>
  <si>
    <t>GO:0060249</t>
  </si>
  <si>
    <t>anatomical structure homeostasis</t>
  </si>
  <si>
    <t>GO:0030527</t>
  </si>
  <si>
    <t>structural constituent of chromatin</t>
  </si>
  <si>
    <t>3017,3018,8340,8341,8342,8345,8348,8349,8970,54145,85236,128312,255626,440689,5034</t>
  </si>
  <si>
    <t>H2BC5,H2BC3,H2BC13,H2BC15,H2BC14,H2BC9,H2BC17,H2BC21,H2BC11,H2BC12L,H2BC12,H2BC26,H2BC1,H2BC18,P4HB</t>
  </si>
  <si>
    <t>3017,3018,8340,8341,8342,8345,8348,8349,8970,54145,85236,128312,255626,440689</t>
  </si>
  <si>
    <t>H2BC5,H2BC3,H2BC13,H2BC15,H2BC14,H2BC9,H2BC17,H2BC21,H2BC11,H2BC12L,H2BC12,H2BC26,H2BC1,H2BC18</t>
  </si>
  <si>
    <t>14/97</t>
  </si>
  <si>
    <t>GO:0046982</t>
  </si>
  <si>
    <t>protein heterodimerization activity</t>
  </si>
  <si>
    <t>3017,3018,5034,8340,8341,8342,8345,8348,8349,8970,54145,85236,128312,255626,440689</t>
  </si>
  <si>
    <t>H2BC5,H2BC3,P4HB,H2BC13,H2BC15,H2BC14,H2BC9,H2BC17,H2BC21,H2BC11,H2BC12L,H2BC12,H2BC26,H2BC1,H2BC18</t>
  </si>
  <si>
    <t>15/344</t>
  </si>
  <si>
    <t>12,197,718,727,3699,7057,7076,256394,345</t>
  </si>
  <si>
    <t>SERPINA3,AHSG,C3,C5,ITIH3,THBS1,TIMP1,SERPINA11,APOC3</t>
  </si>
  <si>
    <t>12,197,718,727,3699,7057,7076,256394</t>
  </si>
  <si>
    <t>SERPINA3,AHSG,C3,C5,ITIH3,THBS1,TIMP1,SERPINA11</t>
  </si>
  <si>
    <t>8/169</t>
  </si>
  <si>
    <t>8/186</t>
  </si>
  <si>
    <t>12,197,345,718,727,3699,7057,7076,256394</t>
  </si>
  <si>
    <t>SERPINA3,AHSG,APOC3,C3,C5,ITIH3,THBS1,TIMP1,SERPINA11</t>
  </si>
  <si>
    <t>9/387</t>
  </si>
  <si>
    <t>12,3699,256394</t>
  </si>
  <si>
    <t>SERPINA3,ITIH3,SERPINA11</t>
  </si>
  <si>
    <t>567,2219,3105,3107,28423,28432,28442,28468</t>
  </si>
  <si>
    <t>B2M,FCN1,HLA-A,HLA-C,IGHV3-49,IGHV3-35,IGHV3-23,IGHV1-18</t>
  </si>
  <si>
    <t>8/177</t>
  </si>
  <si>
    <t>GO:0042605</t>
  </si>
  <si>
    <t>peptide antigen binding</t>
  </si>
  <si>
    <t>3/47</t>
  </si>
  <si>
    <t>GO:0042277</t>
  </si>
  <si>
    <t>peptide binding</t>
  </si>
  <si>
    <t>3/325</t>
  </si>
  <si>
    <t>GO:0003756</t>
  </si>
  <si>
    <t>protein disulfide isomerase activity</t>
  </si>
  <si>
    <t>2923,3690,5034,832,999,5795,7057,8407,83706,669</t>
  </si>
  <si>
    <t>PDIA3,ITGB3,P4HB,CAPZB,CDH1,PTPRJ,THBS1,TAGLN2,FERMT3,BPGM</t>
  </si>
  <si>
    <t>2923,3690,5034</t>
  </si>
  <si>
    <t>PDIA3,ITGB3,P4HB</t>
  </si>
  <si>
    <t>GO:0016864</t>
  </si>
  <si>
    <t>intramolecular oxidoreductase activity, transposing S-S bonds</t>
  </si>
  <si>
    <t>GO:0016860</t>
  </si>
  <si>
    <t>intramolecular oxidoreductase activity</t>
  </si>
  <si>
    <t>832,999,3690,5034,5795,7057,8407,83706</t>
  </si>
  <si>
    <t>CAPZB,CDH1,ITGB3,P4HB,PTPRJ,THBS1,TAGLN2,FERMT3</t>
  </si>
  <si>
    <t>8/558</t>
  </si>
  <si>
    <t>3690,5034,7057,83706</t>
  </si>
  <si>
    <t>ITGB3,P4HB,THBS1,FERMT3</t>
  </si>
  <si>
    <t>GO:0016853</t>
  </si>
  <si>
    <t>isomerase activity</t>
  </si>
  <si>
    <t>669,2923,3690,5034</t>
  </si>
  <si>
    <t>BPGM,PDIA3,ITGB3,P4HB</t>
  </si>
  <si>
    <t>4/158</t>
  </si>
  <si>
    <t>GO:0030506</t>
  </si>
  <si>
    <t>ankyrin binding</t>
  </si>
  <si>
    <t>999,6521,6710</t>
  </si>
  <si>
    <t>CDH1,SLC4A1,SPTB</t>
  </si>
  <si>
    <t>3690,6678,7057,7076,2202</t>
  </si>
  <si>
    <t>ITGB3,SPARC,THBS1,TIMP1,EFEMP1</t>
  </si>
  <si>
    <t>GO:0002020</t>
  </si>
  <si>
    <t>protease binding</t>
  </si>
  <si>
    <t>3690,7057,7076</t>
  </si>
  <si>
    <t>ITGB3,THBS1,TIMP1</t>
  </si>
  <si>
    <t>2202,6678,7057</t>
  </si>
  <si>
    <t>EFEMP1,SPARC,THBS1</t>
  </si>
  <si>
    <t>3/166</t>
  </si>
  <si>
    <t>GO:0001618</t>
  </si>
  <si>
    <t>virus receptor activity</t>
  </si>
  <si>
    <t>3690,4684,7037,2202,5795,60,999</t>
  </si>
  <si>
    <t>ITGB3,NCAM1,TFRC,EFEMP1,PTPRJ,ACTB,CDH1</t>
  </si>
  <si>
    <t>3/79</t>
  </si>
  <si>
    <t>GO:0070851</t>
  </si>
  <si>
    <t>growth factor receptor binding</t>
  </si>
  <si>
    <t>2202,3690,5795</t>
  </si>
  <si>
    <t>EFEMP1,ITGB3,PTPRJ</t>
  </si>
  <si>
    <t>60,999,3690,5795,7037</t>
  </si>
  <si>
    <t>ACTB,CDH1,ITGB3,PTPRJ,TFRC</t>
  </si>
  <si>
    <t>5/702</t>
  </si>
  <si>
    <t>5/785</t>
  </si>
  <si>
    <t>999,1954,2147,2202,5648,6678,6708,7057,7184</t>
  </si>
  <si>
    <t>CDH1,MEGF8,F2,EFEMP1,MASP1,SPARC,SPTA1,THBS1,HSP90B1</t>
  </si>
  <si>
    <t>9/697</t>
  </si>
  <si>
    <t>832,6708,6710,8407,79784,5034,999,5795</t>
  </si>
  <si>
    <t>CAPZB,SPTA1,SPTB,TAGLN2,MYH14,P4HB,CDH1,PTPRJ</t>
  </si>
  <si>
    <t>832,6708,6710,8407,79784</t>
  </si>
  <si>
    <t>CAPZB,SPTA1,SPTB,TAGLN2,MYH14</t>
  </si>
  <si>
    <t>5/207</t>
  </si>
  <si>
    <t>832,5034,6708,6710,8407,79784</t>
  </si>
  <si>
    <t>CAPZB,P4HB,SPTA1,SPTB,TAGLN2,MYH14</t>
  </si>
  <si>
    <t>6/437</t>
  </si>
  <si>
    <t>832,999,5795,8407</t>
  </si>
  <si>
    <t>CAPZB,CDH1,PTPRJ,TAGLN2</t>
  </si>
  <si>
    <t>4/333</t>
  </si>
  <si>
    <t>60,286,6708,6710</t>
  </si>
  <si>
    <t>ACTB,ANK1,SPTA1,SPTB</t>
  </si>
  <si>
    <t>4/112</t>
  </si>
  <si>
    <t>1509,2147,2923,3426,5648</t>
  </si>
  <si>
    <t>CTSD,F2,PDIA3,CFI,MASP1</t>
  </si>
  <si>
    <t>5/391</t>
  </si>
  <si>
    <t>2147,3426,5648</t>
  </si>
  <si>
    <t>F2,CFI,MASP1</t>
  </si>
  <si>
    <t>3/174</t>
  </si>
  <si>
    <t>3/192</t>
  </si>
  <si>
    <t>5/601</t>
  </si>
  <si>
    <t>3/196</t>
  </si>
  <si>
    <t>GO:0048018</t>
  </si>
  <si>
    <t>receptor ligand activity</t>
  </si>
  <si>
    <t>727,2147,2202,7076,10584</t>
  </si>
  <si>
    <t>C5,F2,EFEMP1,TIMP1,COLEC10</t>
  </si>
  <si>
    <t>5/507</t>
  </si>
  <si>
    <t>GO:0030546</t>
  </si>
  <si>
    <t>signaling receptor activator activity</t>
  </si>
  <si>
    <t>5/513</t>
  </si>
  <si>
    <t>GO:0008083</t>
  </si>
  <si>
    <t>growth factor activity</t>
  </si>
  <si>
    <t>2147,2202,7076</t>
  </si>
  <si>
    <t>F2,EFEMP1,TIMP1</t>
  </si>
  <si>
    <t>3/162</t>
  </si>
  <si>
    <t>GO:0030545</t>
  </si>
  <si>
    <t>signaling receptor regulator activity</t>
  </si>
  <si>
    <t>5/562</t>
  </si>
  <si>
    <t>GO:0042803</t>
  </si>
  <si>
    <t>protein homodimerization activity</t>
  </si>
  <si>
    <t>567,6521,7037,7057</t>
  </si>
  <si>
    <t>B2M,SLC4A1,TFRC,THBS1</t>
  </si>
  <si>
    <t>4/712</t>
  </si>
  <si>
    <t>GO:1901681</t>
  </si>
  <si>
    <t>sulfur compound binding</t>
  </si>
  <si>
    <t>2147,7018,7057</t>
  </si>
  <si>
    <t>F2,TF,THBS1</t>
  </si>
  <si>
    <t>718,727,2219</t>
  </si>
  <si>
    <t>C3,C5,FCN1</t>
  </si>
  <si>
    <t>3/291</t>
  </si>
  <si>
    <t>GO:0005126</t>
  </si>
  <si>
    <t>cytokine receptor binding</t>
  </si>
  <si>
    <t>727,3690,116844</t>
  </si>
  <si>
    <t>C5,ITGB3,LRG1</t>
  </si>
  <si>
    <t>GO:0000786</t>
  </si>
  <si>
    <t>nucleosome</t>
  </si>
  <si>
    <t>60,3017,3018,8340,8341,8342,8345,8348,8349,8970,54145,85236,128312,255626,440689</t>
  </si>
  <si>
    <t>ACTB,H2BC5,H2BC3,H2BC13,H2BC15,H2BC14,H2BC9,H2BC17,H2BC21,H2BC11,H2BC12L,H2BC12,H2BC26,H2BC1,H2BC18</t>
  </si>
  <si>
    <t>15/135</t>
  </si>
  <si>
    <t>GO:0098687</t>
  </si>
  <si>
    <t>chromosomal region</t>
  </si>
  <si>
    <t>60,3018,8970,255626</t>
  </si>
  <si>
    <t>ACTB,H2BC3,H2BC11,H2BC1</t>
  </si>
  <si>
    <t>4/401</t>
  </si>
  <si>
    <t>12,197,567,718,1509,2153,2162,2219,3699,3959,6678,7018,7057,7076,83706,93100,116844,3690,345,2147,2202,4684,7184,2811</t>
  </si>
  <si>
    <t>SERPINA3,AHSG,B2M,C3,CTSD,F5,F13A1,FCN1,ITIH3,LGALS3BP,SPARC,TF,THBS1,TIMP1,FERMT3,NAPRT,LRG1,ITGB3,APOC3,F2,EFEMP1,NCAM1,HSP90B1,GP1BA</t>
  </si>
  <si>
    <t>12,197,567,718,1509,2153,2162,2219,3699,3959,6678,7018,7057,7076,83706,93100,116844</t>
  </si>
  <si>
    <t>SERPINA3,AHSG,B2M,C3,CTSD,F5,F13A1,FCN1,ITIH3,LGALS3BP,SPARC,TF,THBS1,TIMP1,FERMT3,NAPRT,LRG1</t>
  </si>
  <si>
    <t>17/322</t>
  </si>
  <si>
    <t>17/325</t>
  </si>
  <si>
    <t>17/326</t>
  </si>
  <si>
    <t>12,2153,2162,3690,6678,7057,7076,83706</t>
  </si>
  <si>
    <t>SERPINA3,F5,F13A1,ITGB3,SPARC,THBS1,TIMP1,FERMT3</t>
  </si>
  <si>
    <t>8/91</t>
  </si>
  <si>
    <t>12,2153,2162,6678,7057,7076,83706</t>
  </si>
  <si>
    <t>SERPINA3,F5,F13A1,SPARC,THBS1,TIMP1,FERMT3</t>
  </si>
  <si>
    <t>7/67</t>
  </si>
  <si>
    <t>12,197,345,1509,2147,2162,2202,2219,3959,4684,6678,7057,7076,7184</t>
  </si>
  <si>
    <t>SERPINA3,AHSG,APOC3,CTSD,F2,F13A1,EFEMP1,FCN1,LGALS3BP,NCAM1,SPARC,THBS1,TIMP1,HSP90B1</t>
  </si>
  <si>
    <t>14/428</t>
  </si>
  <si>
    <t>12,197,345,1509,2147,2162,2202,2219,2811,3959,4684,6678,7057,7076,7184</t>
  </si>
  <si>
    <t>SERPINA3,AHSG,APOC3,CTSD,F2,F13A1,EFEMP1,FCN1,GP1BA,LGALS3BP,NCAM1,SPARC,THBS1,TIMP1,HSP90B1</t>
  </si>
  <si>
    <t>15/561</t>
  </si>
  <si>
    <t>15/562</t>
  </si>
  <si>
    <t>12,60,197,718,735,2147,2162,3959,6521,7018,7037,28442</t>
  </si>
  <si>
    <t>SERPINA3,ACTB,AHSG,C3,C9,F2,F13A1,LGALS3BP,SLC4A1,TF,TFRC,IGHV3-23</t>
  </si>
  <si>
    <t>12/144</t>
  </si>
  <si>
    <t>286,567,999,2147,2219,2811,3105,3107,3690,4684,5034,6521,6708,6710,7037,7057,10584</t>
  </si>
  <si>
    <t>ANK1,B2M,CDH1,F2,FCN1,GP1BA,HLA-A,HLA-C,ITGB3,NCAM1,P4HB,SLC4A1,SPTA1,SPTB,TFRC,THBS1,COLEC10</t>
  </si>
  <si>
    <t>17/729</t>
  </si>
  <si>
    <t>567,2147,2219,2811,3105,3107,3690,4684,5034,7037,7057,10584</t>
  </si>
  <si>
    <t>B2M,F2,FCN1,GP1BA,HLA-A,HLA-C,ITGB3,NCAM1,P4HB,TFRC,THBS1,COLEC10</t>
  </si>
  <si>
    <t>12/405</t>
  </si>
  <si>
    <t>197,567,718,1066,2147,2153,2923,5034,7018,7057,7076,7184</t>
  </si>
  <si>
    <t>AHSG,B2M,C3,CES1,F2,F5,PDIA3,P4HB,TF,THBS1,TIMP1,HSP90B1</t>
  </si>
  <si>
    <t>567,727,730,735,999,3105,3107,3690,7018,7037,2923,6678,7184,2153,1509,4684,10678,84572,10584</t>
  </si>
  <si>
    <t>B2M,C5,C7,C9,CDH1,HLA-A,HLA-C,ITGB3,TF,TFRC,PDIA3,SPARC,HSP90B1,F5,CTSD,NCAM1,B3GNT2,GNPTG,COLEC10</t>
  </si>
  <si>
    <t>567,727,730,735,999,3105,3107,3690,7018,7037</t>
  </si>
  <si>
    <t>B2M,C5,C7,C9,CDH1,HLA-A,HLA-C,ITGB3,TF,TFRC</t>
  </si>
  <si>
    <t>567,2923,3105,3107,6678,7018,7037,7184</t>
  </si>
  <si>
    <t>B2M,PDIA3,HLA-A,HLA-C,SPARC,TF,TFRC,HSP90B1</t>
  </si>
  <si>
    <t>8/350</t>
  </si>
  <si>
    <t>GO:0055037</t>
  </si>
  <si>
    <t>recycling endosome</t>
  </si>
  <si>
    <t>567,2923,3105,3107,7018,7037</t>
  </si>
  <si>
    <t>B2M,PDIA3,HLA-A,HLA-C,TF,TFRC</t>
  </si>
  <si>
    <t>6/204</t>
  </si>
  <si>
    <t>GO:0055038</t>
  </si>
  <si>
    <t>recycling endosome membrane</t>
  </si>
  <si>
    <t>567,2923,3105,3107,7037</t>
  </si>
  <si>
    <t>B2M,PDIA3,HLA-A,HLA-C,TFRC</t>
  </si>
  <si>
    <t>5/108</t>
  </si>
  <si>
    <t>GO:0042824</t>
  </si>
  <si>
    <t>MHC class I peptide loading complex</t>
  </si>
  <si>
    <t>567,2923,3105</t>
  </si>
  <si>
    <t>B2M,PDIA3,HLA-A</t>
  </si>
  <si>
    <t>GO:1990712</t>
  </si>
  <si>
    <t>HFE-transferrin receptor complex</t>
  </si>
  <si>
    <t>GO:0042612</t>
  </si>
  <si>
    <t>MHC class I protein complex</t>
  </si>
  <si>
    <t>GO:0030135</t>
  </si>
  <si>
    <t>coated vesicle</t>
  </si>
  <si>
    <t>567,2153,3105,3107,7018,7037</t>
  </si>
  <si>
    <t>B2M,F5,HLA-A,HLA-C,TF,TFRC</t>
  </si>
  <si>
    <t>6/314</t>
  </si>
  <si>
    <t>GO:0010008</t>
  </si>
  <si>
    <t>endosome membrane</t>
  </si>
  <si>
    <t>567,1509,2923,3105,3107,7018,7037</t>
  </si>
  <si>
    <t>B2M,CTSD,PDIA3,HLA-A,HLA-C,TF,TFRC</t>
  </si>
  <si>
    <t>7/567</t>
  </si>
  <si>
    <t>567,3105,3107,7018,7037</t>
  </si>
  <si>
    <t>B2M,HLA-A,HLA-C,TF,TFRC</t>
  </si>
  <si>
    <t>GO:0030662</t>
  </si>
  <si>
    <t>coated vesicle membrane</t>
  </si>
  <si>
    <t>GO:0030134</t>
  </si>
  <si>
    <t>COPII-coated ER to Golgi transport vesicle</t>
  </si>
  <si>
    <t>567,2153,3105,3107</t>
  </si>
  <si>
    <t>B2M,F5,HLA-A,HLA-C</t>
  </si>
  <si>
    <t>4/94</t>
  </si>
  <si>
    <t>GO:0042611</t>
  </si>
  <si>
    <t>MHC protein complex</t>
  </si>
  <si>
    <t>567,2923,3105,7184</t>
  </si>
  <si>
    <t>B2M,PDIA3,HLA-A,HSP90B1</t>
  </si>
  <si>
    <t>4/142</t>
  </si>
  <si>
    <t>GO:0012507</t>
  </si>
  <si>
    <t>ER to Golgi transport vesicle membrane</t>
  </si>
  <si>
    <t>GO:0005769</t>
  </si>
  <si>
    <t>early endosome</t>
  </si>
  <si>
    <t>5/427</t>
  </si>
  <si>
    <t>3/81</t>
  </si>
  <si>
    <t>567,3690,7018,7037</t>
  </si>
  <si>
    <t>B2M,ITGB3,TF,TFRC</t>
  </si>
  <si>
    <t>4/325</t>
  </si>
  <si>
    <t>GO:0031901</t>
  </si>
  <si>
    <t>early endosome membrane</t>
  </si>
  <si>
    <t>3/195</t>
  </si>
  <si>
    <t>4/543</t>
  </si>
  <si>
    <t>GO:0030658</t>
  </si>
  <si>
    <t>transport vesicle membrane</t>
  </si>
  <si>
    <t>GO:0000139</t>
  </si>
  <si>
    <t>Golgi membrane</t>
  </si>
  <si>
    <t>567,3105,3107,4684,10678,84572</t>
  </si>
  <si>
    <t>B2M,HLA-A,HLA-C,NCAM1,B3GNT2,GNPTG</t>
  </si>
  <si>
    <t>6/672</t>
  </si>
  <si>
    <t>GO:0005770</t>
  </si>
  <si>
    <t>late endosome</t>
  </si>
  <si>
    <t>567,7018,10584</t>
  </si>
  <si>
    <t>B2M,TF,COLEC10</t>
  </si>
  <si>
    <t>3/313</t>
  </si>
  <si>
    <t>GO:0005579</t>
  </si>
  <si>
    <t>membrane attack complex</t>
  </si>
  <si>
    <t>727,730,735</t>
  </si>
  <si>
    <t>C5,C7,C9</t>
  </si>
  <si>
    <t>3/7</t>
  </si>
  <si>
    <t>GO:0046930</t>
  </si>
  <si>
    <t>pore complex</t>
  </si>
  <si>
    <t>3/26</t>
  </si>
  <si>
    <t>1509,2923,3690,7037,7184,567,83706,60,5034</t>
  </si>
  <si>
    <t>CTSD,PDIA3,ITGB3,TFRC,HSP90B1,B2M,FERMT3,ACTB,P4HB</t>
  </si>
  <si>
    <t>1509,2923,3690,7037,7184</t>
  </si>
  <si>
    <t>CTSD,PDIA3,ITGB3,TFRC,HSP90B1</t>
  </si>
  <si>
    <t>5/112</t>
  </si>
  <si>
    <t>567,2923,3690,7184,83706</t>
  </si>
  <si>
    <t>B2M,PDIA3,ITGB3,HSP90B1,FERMT3</t>
  </si>
  <si>
    <t>5/431</t>
  </si>
  <si>
    <t>60,567,2923,3690,5034,7184</t>
  </si>
  <si>
    <t>ACTB,B2M,PDIA3,ITGB3,P4HB,HSP90B1</t>
  </si>
  <si>
    <t>6/421</t>
  </si>
  <si>
    <t>GO:0014731</t>
  </si>
  <si>
    <t>spectrin-associated cytoskeleton</t>
  </si>
  <si>
    <t>286,6708,6710,60,832,999,6521,8407,79784,83706,3690</t>
  </si>
  <si>
    <t>ANK1,SPTA1,SPTB,ACTB,CAPZB,CDH1,SLC4A1,TAGLN2,MYH14,FERMT3,ITGB3</t>
  </si>
  <si>
    <t>286,6708,6710</t>
  </si>
  <si>
    <t>ANK1,SPTA1,SPTB</t>
  </si>
  <si>
    <t>60,832,999,6521,6708,6710</t>
  </si>
  <si>
    <t>ACTB,CAPZB,CDH1,SLC4A1,SPTA1,SPTB</t>
  </si>
  <si>
    <t>6/104</t>
  </si>
  <si>
    <t>286,999,6708,6710</t>
  </si>
  <si>
    <t>ANK1,CDH1,SPTA1,SPTB</t>
  </si>
  <si>
    <t>4/161</t>
  </si>
  <si>
    <t>60,832,999,6708,6710,8407,79784,83706</t>
  </si>
  <si>
    <t>ACTB,CAPZB,CDH1,SPTA1,SPTB,TAGLN2,MYH14,FERMT3</t>
  </si>
  <si>
    <t>8/509</t>
  </si>
  <si>
    <t>4/199</t>
  </si>
  <si>
    <t>999,6708,6710</t>
  </si>
  <si>
    <t>CDH1,SPTA1,SPTB</t>
  </si>
  <si>
    <t>6/308</t>
  </si>
  <si>
    <t>286,999,3690,6710</t>
  </si>
  <si>
    <t>ANK1,CDH1,ITGB3,SPTB</t>
  </si>
  <si>
    <t>999,3690,6710</t>
  </si>
  <si>
    <t>CDH1,ITGB3,SPTB</t>
  </si>
  <si>
    <t>3/408</t>
  </si>
  <si>
    <t>60,286,832,999,3690,5034,5795</t>
  </si>
  <si>
    <t>ACTB,ANK1,CAPZB,CDH1,ITGB3,P4HB,PTPRJ</t>
  </si>
  <si>
    <t>7/424</t>
  </si>
  <si>
    <t>60,832,999,3690,5034</t>
  </si>
  <si>
    <t>ACTB,CAPZB,CDH1,ITGB3,P4HB</t>
  </si>
  <si>
    <t>5/202</t>
  </si>
  <si>
    <t>GO:0031256</t>
  </si>
  <si>
    <t>leading edge membrane</t>
  </si>
  <si>
    <t>286,3690,5795</t>
  </si>
  <si>
    <t>ANK1,ITGB3,PTPRJ</t>
  </si>
  <si>
    <t>3/179</t>
  </si>
  <si>
    <t>60,999,3690,5795</t>
  </si>
  <si>
    <t>ACTB,CDH1,ITGB3,PTPRJ</t>
  </si>
  <si>
    <t>4/515</t>
  </si>
  <si>
    <t>GO:0016529</t>
  </si>
  <si>
    <t>sarcoplasmic reticulum</t>
  </si>
  <si>
    <t>286,7057,7184,7018,7037,832,6521</t>
  </si>
  <si>
    <t>ANK1,THBS1,HSP90B1,TF,TFRC,CAPZB,SLC4A1</t>
  </si>
  <si>
    <t>286,7057,7184</t>
  </si>
  <si>
    <t>ANK1,THBS1,HSP90B1</t>
  </si>
  <si>
    <t>GO:0016528</t>
  </si>
  <si>
    <t>sarcoplasm</t>
  </si>
  <si>
    <t>GO:0009925</t>
  </si>
  <si>
    <t>basal plasma membrane</t>
  </si>
  <si>
    <t>286,7018,7037</t>
  </si>
  <si>
    <t>ANK1,TF,TFRC</t>
  </si>
  <si>
    <t>3/286</t>
  </si>
  <si>
    <t>GO:0045178</t>
  </si>
  <si>
    <t>basal part of cell</t>
  </si>
  <si>
    <t>286,832,6521</t>
  </si>
  <si>
    <t>ANK1,CAPZB,SLC4A1</t>
  </si>
  <si>
    <t>3/239</t>
  </si>
  <si>
    <t>3/249</t>
  </si>
  <si>
    <t>GO:0016323</t>
  </si>
  <si>
    <t>basolateral plasma membrane</t>
  </si>
  <si>
    <t>286,6521,7037</t>
  </si>
  <si>
    <t>ANK1,SLC4A1,TFRC</t>
  </si>
  <si>
    <t>567,1509,116844,5795,2219</t>
  </si>
  <si>
    <t>B2M,CTSD,LRG1,PTPRJ,FCN1</t>
  </si>
  <si>
    <t>567,1509,116844</t>
  </si>
  <si>
    <t>B2M,CTSD,LRG1</t>
  </si>
  <si>
    <t>GO:0035580</t>
  </si>
  <si>
    <t>specific granule lumen</t>
  </si>
  <si>
    <t>GO:0042581</t>
  </si>
  <si>
    <t>specific granule</t>
  </si>
  <si>
    <t>567,1509,5795,116844</t>
  </si>
  <si>
    <t>B2M,CTSD,PTPRJ,LRG1</t>
  </si>
  <si>
    <t>4/160</t>
  </si>
  <si>
    <t>1509,2219,116844</t>
  </si>
  <si>
    <t>CTSD,FCN1,LRG1</t>
  </si>
  <si>
    <t>3/185</t>
  </si>
  <si>
    <t>12,718,1509,93100,567</t>
  </si>
  <si>
    <t>SERPINA3,C3,CTSD,NAPRT,B2M</t>
  </si>
  <si>
    <t>12,718,1509</t>
  </si>
  <si>
    <t>SERPINA3,C3,CTSD</t>
  </si>
  <si>
    <t>3/176</t>
  </si>
  <si>
    <t>12,718,93100</t>
  </si>
  <si>
    <t>SERPINA3,C3,NAPRT</t>
  </si>
  <si>
    <t>12,567,718,1509</t>
  </si>
  <si>
    <t>SERPINA3,B2M,C3,CTSD</t>
  </si>
  <si>
    <t>4/757</t>
  </si>
  <si>
    <t>28423,28432,28442,28468</t>
  </si>
  <si>
    <t>IGHV3-49,IGHV3-35,IGHV3-23,IGHV1-18</t>
  </si>
  <si>
    <t>60,832,79784,286,645,6708</t>
  </si>
  <si>
    <t>ACTB,CAPZB,MYH14,ANK1,BLVRB,SPTA1</t>
  </si>
  <si>
    <t>60,832,79784</t>
  </si>
  <si>
    <t>ACTB,CAPZB,MYH14</t>
  </si>
  <si>
    <t>60,286,645,6708,79784</t>
  </si>
  <si>
    <t>ACTB,ANK1,BLVRB,SPTA1,MYH14</t>
  </si>
  <si>
    <t>5/649</t>
  </si>
  <si>
    <t>GO:0150034</t>
  </si>
  <si>
    <t>distal axon</t>
  </si>
  <si>
    <t>60,645,79784</t>
  </si>
  <si>
    <t>ACTB,BLVRB,MYH14</t>
  </si>
  <si>
    <t>3/272</t>
  </si>
  <si>
    <t>3107,3690,6678</t>
  </si>
  <si>
    <t>HLA-C,ITGB3,SPARC</t>
  </si>
  <si>
    <t>3/317</t>
  </si>
  <si>
    <t>Gene Ontology (GO) Terms for Symptomatic Advanced HD</t>
  </si>
  <si>
    <t>Supplementary Table S9</t>
  </si>
  <si>
    <t>Supplementary Table S10</t>
  </si>
  <si>
    <t>716,717,729,3075,3078,8349,8970,54145,85236</t>
  </si>
  <si>
    <t>C1S,C2,C6,CFH,CFHR1,H2BC21,H2BC11,H2BC12L,H2BC12</t>
  </si>
  <si>
    <t>9/231</t>
  </si>
  <si>
    <t>716,717,729,3075,3078</t>
  </si>
  <si>
    <t>C1S,C2,C6,CFH,CFHR1</t>
  </si>
  <si>
    <t>716,717,729,3075,8349,8970,54145,85236</t>
  </si>
  <si>
    <t>C1S,C2,C6,CFH,H2BC21,H2BC11,H2BC12L,H2BC12</t>
  </si>
  <si>
    <t>8/773</t>
  </si>
  <si>
    <t>729,3078,8970,85236</t>
  </si>
  <si>
    <t>C6,CFHR1,H2BC11,H2BC12</t>
  </si>
  <si>
    <t>4/82</t>
  </si>
  <si>
    <t>4/136</t>
  </si>
  <si>
    <t>5/648</t>
  </si>
  <si>
    <t>9/649</t>
  </si>
  <si>
    <t>9/791</t>
  </si>
  <si>
    <t>GO:0034368</t>
  </si>
  <si>
    <t>protein-lipid complex remodeling</t>
  </si>
  <si>
    <t>183,335,1071,7941,55937,1066,346,255738,3945,9562</t>
  </si>
  <si>
    <t>AGT,APOA1,CETP,PLA2G7,APOM,CES1,APOC4,PCSK9,LDHB,MINPP1</t>
  </si>
  <si>
    <t>183,335,1071,7941,55937</t>
  </si>
  <si>
    <t>AGT,APOA1,CETP,PLA2G7,APOM</t>
  </si>
  <si>
    <t>5/31</t>
  </si>
  <si>
    <t>GO:0034369</t>
  </si>
  <si>
    <t>plasma lipoprotein particle remodeling</t>
  </si>
  <si>
    <t>GO:0034367</t>
  </si>
  <si>
    <t>protein-containing complex remodeling</t>
  </si>
  <si>
    <t>5/34</t>
  </si>
  <si>
    <t>GO:0071827</t>
  </si>
  <si>
    <t>plasma lipoprotein particle organization</t>
  </si>
  <si>
    <t>5/46</t>
  </si>
  <si>
    <t>GO:0071825</t>
  </si>
  <si>
    <t>protein-lipid complex organization</t>
  </si>
  <si>
    <t>5/49</t>
  </si>
  <si>
    <t>GO:0097006</t>
  </si>
  <si>
    <t>regulation of plasma lipoprotein particle levels</t>
  </si>
  <si>
    <t>5/59</t>
  </si>
  <si>
    <t>GO:0043691</t>
  </si>
  <si>
    <t>reverse cholesterol transport</t>
  </si>
  <si>
    <t>335,1066,1071,55937</t>
  </si>
  <si>
    <t>APOA1,CES1,CETP,APOM</t>
  </si>
  <si>
    <t>4/17</t>
  </si>
  <si>
    <t>GO:0055088</t>
  </si>
  <si>
    <t>lipid homeostasis</t>
  </si>
  <si>
    <t>335,346,1066,1071,55937</t>
  </si>
  <si>
    <t>APOA1,APOC4,CES1,CETP,APOM</t>
  </si>
  <si>
    <t>5/176</t>
  </si>
  <si>
    <t>183,335,346,1066,1071</t>
  </si>
  <si>
    <t>AGT,APOA1,APOC4,CES1,CETP</t>
  </si>
  <si>
    <t>GO:0030301</t>
  </si>
  <si>
    <t>cholesterol transport</t>
  </si>
  <si>
    <t>GO:0034374</t>
  </si>
  <si>
    <t>low-density lipoprotein particle remodeling</t>
  </si>
  <si>
    <t>183,1071,7941</t>
  </si>
  <si>
    <t>AGT,CETP,PLA2G7</t>
  </si>
  <si>
    <t>GO:0034375</t>
  </si>
  <si>
    <t>high-density lipoprotein particle remodeling</t>
  </si>
  <si>
    <t>335,1071,55937</t>
  </si>
  <si>
    <t>APOA1,CETP,APOM</t>
  </si>
  <si>
    <t>GO:0015918</t>
  </si>
  <si>
    <t>sterol transport</t>
  </si>
  <si>
    <t>GO:0042632</t>
  </si>
  <si>
    <t>cholesterol homeostasis</t>
  </si>
  <si>
    <t>GO:0055092</t>
  </si>
  <si>
    <t>sterol homeostasis</t>
  </si>
  <si>
    <t>4/102</t>
  </si>
  <si>
    <t>GO:1905954</t>
  </si>
  <si>
    <t>positive regulation of lipid localization</t>
  </si>
  <si>
    <t>335,346,1066,1071</t>
  </si>
  <si>
    <t>APOA1,APOC4,CES1,CETP</t>
  </si>
  <si>
    <t>GO:0006869</t>
  </si>
  <si>
    <t>lipid transport</t>
  </si>
  <si>
    <t>GO:0032373</t>
  </si>
  <si>
    <t>positive regulation of sterol transport</t>
  </si>
  <si>
    <t>335,1066,1071</t>
  </si>
  <si>
    <t>APOA1,CES1,CETP</t>
  </si>
  <si>
    <t>GO:0032376</t>
  </si>
  <si>
    <t>positive regulation of cholesterol transport</t>
  </si>
  <si>
    <t>183,335,1066,1071</t>
  </si>
  <si>
    <t>AGT,APOA1,CES1,CETP</t>
  </si>
  <si>
    <t>GO:0070328</t>
  </si>
  <si>
    <t>triglyceride homeostasis</t>
  </si>
  <si>
    <t>335,346,1071</t>
  </si>
  <si>
    <t>APOA1,APOC4,CETP</t>
  </si>
  <si>
    <t>3/42</t>
  </si>
  <si>
    <t>GO:0055090</t>
  </si>
  <si>
    <t>acylglycerol homeostasis</t>
  </si>
  <si>
    <t>GO:0010876</t>
  </si>
  <si>
    <t>lipid localization</t>
  </si>
  <si>
    <t>5/382</t>
  </si>
  <si>
    <t>GO:0015850</t>
  </si>
  <si>
    <t>organic hydroxy compound transport</t>
  </si>
  <si>
    <t>4/180</t>
  </si>
  <si>
    <t>GO:0010874</t>
  </si>
  <si>
    <t>regulation of cholesterol efflux</t>
  </si>
  <si>
    <t>GO:0032371</t>
  </si>
  <si>
    <t>regulation of sterol transport</t>
  </si>
  <si>
    <t>335,1066,1071,255738</t>
  </si>
  <si>
    <t>APOA1,CES1,CETP,PCSK9</t>
  </si>
  <si>
    <t>GO:0032374</t>
  </si>
  <si>
    <t>regulation of cholesterol transport</t>
  </si>
  <si>
    <t>GO:0046470</t>
  </si>
  <si>
    <t>phosphatidylcholine metabolic process</t>
  </si>
  <si>
    <t>335,1071,7941</t>
  </si>
  <si>
    <t>APOA1,CETP,PLA2G7</t>
  </si>
  <si>
    <t>GO:0032370</t>
  </si>
  <si>
    <t>positive regulation of lipid transport</t>
  </si>
  <si>
    <t>GO:0008203</t>
  </si>
  <si>
    <t>cholesterol metabolic process</t>
  </si>
  <si>
    <t>4/118</t>
  </si>
  <si>
    <t>GO:1902652</t>
  </si>
  <si>
    <t>secondary alcohol metabolic process</t>
  </si>
  <si>
    <t>4/129</t>
  </si>
  <si>
    <t>GO:0016125</t>
  </si>
  <si>
    <t>sterol metabolic process</t>
  </si>
  <si>
    <t>4/132</t>
  </si>
  <si>
    <t>GO:0008202</t>
  </si>
  <si>
    <t>steroid metabolic process</t>
  </si>
  <si>
    <t>3/258</t>
  </si>
  <si>
    <t>GO:0006650</t>
  </si>
  <si>
    <t>glycerophospholipid metabolic process</t>
  </si>
  <si>
    <t>3/290</t>
  </si>
  <si>
    <t>GO:1901615</t>
  </si>
  <si>
    <t>organic hydroxy compound metabolic process</t>
  </si>
  <si>
    <t>335,1066,1071,3945,9562,255738</t>
  </si>
  <si>
    <t>APOA1,CES1,CETP,LDHB,MINPP1,PCSK9</t>
  </si>
  <si>
    <t>6/482</t>
  </si>
  <si>
    <t>GO:0006066</t>
  </si>
  <si>
    <t>alcohol metabolic process</t>
  </si>
  <si>
    <t>3/326</t>
  </si>
  <si>
    <t>GO:0046486</t>
  </si>
  <si>
    <t>glycerolipid metabolic process</t>
  </si>
  <si>
    <t>3/355</t>
  </si>
  <si>
    <t>GO:0006644</t>
  </si>
  <si>
    <t>phospholipid metabolic process</t>
  </si>
  <si>
    <t>3/360</t>
  </si>
  <si>
    <t>GO:0050727</t>
  </si>
  <si>
    <t>regulation of inflammatory response</t>
  </si>
  <si>
    <t>183,335,7941</t>
  </si>
  <si>
    <t>AGT,APOA1,PLA2G7</t>
  </si>
  <si>
    <t>3/425</t>
  </si>
  <si>
    <t>3503,3960,8349,8970,54145,85236,717</t>
  </si>
  <si>
    <t>IGHG4,LGALS4,H2BC21,H2BC11,H2BC12L,H2BC12,C2</t>
  </si>
  <si>
    <t>3503,3960,8349,8970,54145,85236</t>
  </si>
  <si>
    <t>IGHG4,LGALS4,H2BC21,H2BC11,H2BC12L,H2BC12</t>
  </si>
  <si>
    <t>6/122</t>
  </si>
  <si>
    <t>6/311</t>
  </si>
  <si>
    <t>717,8349,8970,54145,85236</t>
  </si>
  <si>
    <t>C2,H2BC21,H2BC11,H2BC12L,H2BC12</t>
  </si>
  <si>
    <t>5/709</t>
  </si>
  <si>
    <t>716,717,729,3495,3503,28423,28432,3075,3078,23308,28796</t>
  </si>
  <si>
    <t>C1S,C2,C6,IGHD,IGHG4,IGHV3-49,IGHV3-35,CFH,CFHR1,ICOSLG,IGLV3-21</t>
  </si>
  <si>
    <t>716,717,729,3495,3503,28423,28432</t>
  </si>
  <si>
    <t>C1S,C2,C6,IGHD,IGHG4,IGHV3-49,IGHV3-35</t>
  </si>
  <si>
    <t>7/168</t>
  </si>
  <si>
    <t>7/173</t>
  </si>
  <si>
    <t>716,717,729,3503</t>
  </si>
  <si>
    <t>C1S,C2,C6,IGHG4</t>
  </si>
  <si>
    <t>716,717,729,3075,3078,3495,3503,28423,28432</t>
  </si>
  <si>
    <t>C1S,C2,C6,CFH,CFHR1,IGHD,IGHG4,IGHV3-49,IGHV3-35</t>
  </si>
  <si>
    <t>9/457</t>
  </si>
  <si>
    <t>7/237</t>
  </si>
  <si>
    <t>7/247</t>
  </si>
  <si>
    <t>716,717,729,3495,3503,23308,28423,28432,28796</t>
  </si>
  <si>
    <t>C1S,C2,C6,IGHD,IGHG4,ICOSLG,IGHV3-49,IGHV3-35,IGLV3-21</t>
  </si>
  <si>
    <t>9/653</t>
  </si>
  <si>
    <t>GO:0050851</t>
  </si>
  <si>
    <t>antigen receptor-mediated signaling pathway</t>
  </si>
  <si>
    <t>3495,3503,23308</t>
  </si>
  <si>
    <t>IGHD,IGHG4,ICOSLG</t>
  </si>
  <si>
    <t>3/158</t>
  </si>
  <si>
    <t>3/274</t>
  </si>
  <si>
    <t>3/314</t>
  </si>
  <si>
    <t>3/347</t>
  </si>
  <si>
    <t>197,2335,3700,3556,8455,255626</t>
  </si>
  <si>
    <t>AHSG,FN1,ITIH4,IL1RAP,ATRN,H2BC1</t>
  </si>
  <si>
    <t>197,2335,3700</t>
  </si>
  <si>
    <t>AHSG,FN1,ITIH4</t>
  </si>
  <si>
    <t>197,2335,3556,3700,8455,255626</t>
  </si>
  <si>
    <t>AHSG,FN1,IL1RAP,ITIH4,ATRN,H2BC1</t>
  </si>
  <si>
    <t>6/562</t>
  </si>
  <si>
    <t>GO:0042157</t>
  </si>
  <si>
    <t>lipoprotein metabolic process</t>
  </si>
  <si>
    <t>335,1509,55937,255738,197,717</t>
  </si>
  <si>
    <t>APOA1,CTSD,APOM,PCSK9,AHSG,C2</t>
  </si>
  <si>
    <t>335,1509,55937,255738</t>
  </si>
  <si>
    <t>APOA1,CTSD,APOM,PCSK9</t>
  </si>
  <si>
    <t>4/121</t>
  </si>
  <si>
    <t>197,335,717,255738</t>
  </si>
  <si>
    <t>AHSG,APOA1,C2,PCSK9</t>
  </si>
  <si>
    <t>197,335,717</t>
  </si>
  <si>
    <t>AHSG,APOA1,C2</t>
  </si>
  <si>
    <t>4/292</t>
  </si>
  <si>
    <t>4/529</t>
  </si>
  <si>
    <t>1369,2155,7941,255626,255738,683</t>
  </si>
  <si>
    <t>CPN1,F7,PLA2G7,H2BC1,PCSK9,BST1</t>
  </si>
  <si>
    <t>1369,2155,7941,255626,255738</t>
  </si>
  <si>
    <t>CPN1,F7,PLA2G7,H2BC1,PCSK9</t>
  </si>
  <si>
    <t>GO:0002688</t>
  </si>
  <si>
    <t>regulation of leukocyte chemotaxis</t>
  </si>
  <si>
    <t>683,2155,7941</t>
  </si>
  <si>
    <t>BST1,F7,PLA2G7</t>
  </si>
  <si>
    <t>335,683,2335,25890,3485,23308</t>
  </si>
  <si>
    <t>APOA1,BST1,FN1,ABI3BP,IGFBP2,ICOSLG</t>
  </si>
  <si>
    <t>335,683,2335,25890</t>
  </si>
  <si>
    <t>APOA1,BST1,FN1,ABI3BP</t>
  </si>
  <si>
    <t>335,2335,25890</t>
  </si>
  <si>
    <t>APOA1,FN1,ABI3BP</t>
  </si>
  <si>
    <t>335,2335,3485,23308,25890</t>
  </si>
  <si>
    <t>APOA1,FN1,IGFBP2,ICOSLG,ABI3BP</t>
  </si>
  <si>
    <t>5/483</t>
  </si>
  <si>
    <t>183,6694,645811,197,1291,9562,7045</t>
  </si>
  <si>
    <t>AGT,SPP2,CCDC154,AHSG,COL6A1,MINPP1,TGFBI</t>
  </si>
  <si>
    <t>183,6694,645811</t>
  </si>
  <si>
    <t>AGT,SPP2,CCDC154</t>
  </si>
  <si>
    <t>GO:0001503</t>
  </si>
  <si>
    <t>ossification</t>
  </si>
  <si>
    <t>197,1291,9562,645811</t>
  </si>
  <si>
    <t>AHSG,COL6A1,MINPP1,CCDC154</t>
  </si>
  <si>
    <t>4/285</t>
  </si>
  <si>
    <t>197,6694,7045,645811</t>
  </si>
  <si>
    <t>AHSG,SPP2,TGFBI,CCDC154</t>
  </si>
  <si>
    <t>197,26998,256394,1509,183,3078,255738,335</t>
  </si>
  <si>
    <t>AHSG,FETUB,SERPINA11,CTSD,AGT,CFHR1,PCSK9,APOA1</t>
  </si>
  <si>
    <t>197,26998,256394</t>
  </si>
  <si>
    <t>AHSG,FETUB,SERPINA11</t>
  </si>
  <si>
    <t>197,1509,26998,256394</t>
  </si>
  <si>
    <t>AHSG,CTSD,FETUB,SERPINA11</t>
  </si>
  <si>
    <t>4/282</t>
  </si>
  <si>
    <t>4/306</t>
  </si>
  <si>
    <t>183,197,3078,26998,255738,256394</t>
  </si>
  <si>
    <t>AGT,AHSG,CFHR1,FETUB,PCSK9,SERPINA11</t>
  </si>
  <si>
    <t>6/762</t>
  </si>
  <si>
    <t>3/232</t>
  </si>
  <si>
    <t>183,197,26998,256394</t>
  </si>
  <si>
    <t>AGT,AHSG,FETUB,SERPINA11</t>
  </si>
  <si>
    <t>4/456</t>
  </si>
  <si>
    <t>197,335,1509,26998,256394</t>
  </si>
  <si>
    <t>AHSG,APOA1,CTSD,FETUB,SERPINA11</t>
  </si>
  <si>
    <t>5/753</t>
  </si>
  <si>
    <t>683,3485,23308,2335</t>
  </si>
  <si>
    <t>BST1,IGFBP2,ICOSLG,FN1</t>
  </si>
  <si>
    <t>683,3485,23308</t>
  </si>
  <si>
    <t>BST1,IGFBP2,ICOSLG</t>
  </si>
  <si>
    <t>683,2335,3485,23308</t>
  </si>
  <si>
    <t>BST1,FN1,IGFBP2,ICOSLG</t>
  </si>
  <si>
    <t>4/571</t>
  </si>
  <si>
    <t>183,2335,7941</t>
  </si>
  <si>
    <t>AGT,FN1,PLA2G7</t>
  </si>
  <si>
    <t>3/579</t>
  </si>
  <si>
    <t>3/606</t>
  </si>
  <si>
    <t>3/620</t>
  </si>
  <si>
    <t>GO:0031667</t>
  </si>
  <si>
    <t>response to nutrient levels</t>
  </si>
  <si>
    <t>717,2155,3485,3920,255738,183,1369</t>
  </si>
  <si>
    <t>C2,F7,IGFBP2,LAMP2,PCSK9,AGT,CPN1</t>
  </si>
  <si>
    <t>717,2155,3485,3920,255738</t>
  </si>
  <si>
    <t>C2,F7,IGFBP2,LAMP2,PCSK9</t>
  </si>
  <si>
    <t>5/476</t>
  </si>
  <si>
    <t>GO:0007584</t>
  </si>
  <si>
    <t>response to nutrient</t>
  </si>
  <si>
    <t>717,2155,3485</t>
  </si>
  <si>
    <t>C2,F7,IGFBP2</t>
  </si>
  <si>
    <t>GO:0009991</t>
  </si>
  <si>
    <t>response to extracellular stimulus</t>
  </si>
  <si>
    <t>GO:0009725</t>
  </si>
  <si>
    <t>response to hormone</t>
  </si>
  <si>
    <t>183,717,1369,2155,3485,255738</t>
  </si>
  <si>
    <t>AGT,C2,CPN1,F7,IGFBP2,PCSK9</t>
  </si>
  <si>
    <t>6/780</t>
  </si>
  <si>
    <t>183,683,5446</t>
  </si>
  <si>
    <t>AGT,BST1,PON3</t>
  </si>
  <si>
    <t>1066,5446,55937</t>
  </si>
  <si>
    <t>CES1,PON3,APOM</t>
  </si>
  <si>
    <t>2155,2335,7450</t>
  </si>
  <si>
    <t>F7,FN1,VWF</t>
  </si>
  <si>
    <t>14/344</t>
  </si>
  <si>
    <t>GO:0005518</t>
  </si>
  <si>
    <t>collagen binding</t>
  </si>
  <si>
    <t>1291,2335,6678,7045,7450</t>
  </si>
  <si>
    <t>COL6A1,FN1,SPARC,TGFBI,VWF</t>
  </si>
  <si>
    <t>5/68</t>
  </si>
  <si>
    <t>5/166</t>
  </si>
  <si>
    <t>2335,7045,7450</t>
  </si>
  <si>
    <t>FN1,TGFBI,VWF</t>
  </si>
  <si>
    <t>3/558</t>
  </si>
  <si>
    <t>183,197,259,2335,3700,6694,26998,256394,3920,7529,255738</t>
  </si>
  <si>
    <t>AGT,AHSG,AMBP,FN1,ITIH4,SPP2,FETUB,SERPINA11,LAMP2,YWHAB,PCSK9</t>
  </si>
  <si>
    <t>183,197,259,2335,3700,6694,26998,256394</t>
  </si>
  <si>
    <t>AGT,AHSG,AMBP,FN1,ITIH4,SPP2,FETUB,SERPINA11</t>
  </si>
  <si>
    <t>183,197,259,3700,6694,26998,256394</t>
  </si>
  <si>
    <t>AGT,AHSG,AMBP,ITIH4,SPP2,FETUB,SERPINA11</t>
  </si>
  <si>
    <t>7/169</t>
  </si>
  <si>
    <t>7/186</t>
  </si>
  <si>
    <t>183,197,259,3700,3920,6694,7529,26998,255738,256394</t>
  </si>
  <si>
    <t>AGT,AHSG,AMBP,ITIH4,LAMP2,SPP2,YWHAB,FETUB,PCSK9,SERPINA11</t>
  </si>
  <si>
    <t>10/515</t>
  </si>
  <si>
    <t>183,197,259,3700,6694,7529,26998,256394</t>
  </si>
  <si>
    <t>AGT,AHSG,AMBP,ITIH4,SPP2,YWHAB,FETUB,SERPINA11</t>
  </si>
  <si>
    <t>183,259,3700,256394</t>
  </si>
  <si>
    <t>AGT,AMBP,ITIH4,SERPINA11</t>
  </si>
  <si>
    <t>GO:0008200</t>
  </si>
  <si>
    <t>ion channel inhibitor activity</t>
  </si>
  <si>
    <t>259,3920,255738</t>
  </si>
  <si>
    <t>AMBP,LAMP2,PCSK9</t>
  </si>
  <si>
    <t>3/37</t>
  </si>
  <si>
    <t>GO:0016248</t>
  </si>
  <si>
    <t>channel inhibitor activity</t>
  </si>
  <si>
    <t>3/38</t>
  </si>
  <si>
    <t>GO:0141110</t>
  </si>
  <si>
    <t>transporter inhibitor activity</t>
  </si>
  <si>
    <t>716,717,2155,3250,255738,1369,1509,84735</t>
  </si>
  <si>
    <t>C1S,C2,F7,HPR,PCSK9,CPN1,CTSD,CNDP1</t>
  </si>
  <si>
    <t>716,717,2155,3250,255738</t>
  </si>
  <si>
    <t>C1S,C2,F7,HPR,PCSK9</t>
  </si>
  <si>
    <t>716,717,1369,1509,2155,3250,84735,255738</t>
  </si>
  <si>
    <t>C1S,C2,CPN1,CTSD,F7,HPR,CNDP1,PCSK9</t>
  </si>
  <si>
    <t>8/601</t>
  </si>
  <si>
    <t>5/192</t>
  </si>
  <si>
    <t>5/196</t>
  </si>
  <si>
    <t>716,717,1509,3250,255738</t>
  </si>
  <si>
    <t>C1S,C2,CTSD,HPR,PCSK9</t>
  </si>
  <si>
    <t>3495,3503,28423,28432,28796</t>
  </si>
  <si>
    <t>IGHD,IGHG4,IGHV3-49,IGHV3-35,IGLV3-21</t>
  </si>
  <si>
    <t>5/177</t>
  </si>
  <si>
    <t>GO:0005319</t>
  </si>
  <si>
    <t>lipid transporter activity</t>
  </si>
  <si>
    <t>335,346,1071,55937,7941</t>
  </si>
  <si>
    <t>APOA1,APOC4,CETP,APOM,PLA2G7</t>
  </si>
  <si>
    <t>335,346,1071,55937</t>
  </si>
  <si>
    <t>APOA1,APOC4,CETP,APOM</t>
  </si>
  <si>
    <t>4/173</t>
  </si>
  <si>
    <t>GO:0005543</t>
  </si>
  <si>
    <t>phospholipid binding</t>
  </si>
  <si>
    <t>335,1071,7941,55937</t>
  </si>
  <si>
    <t>APOA1,CETP,PLA2G7,APOM</t>
  </si>
  <si>
    <t>4/486</t>
  </si>
  <si>
    <t>259,3960,8455,10216</t>
  </si>
  <si>
    <t>AMBP,LGALS4,ATRN,PRG4</t>
  </si>
  <si>
    <t>GO:0052689</t>
  </si>
  <si>
    <t>carboxylic ester hydrolase activity</t>
  </si>
  <si>
    <t>1066,5446,7941</t>
  </si>
  <si>
    <t>CES1,PON3,PLA2G7</t>
  </si>
  <si>
    <t>14/135</t>
  </si>
  <si>
    <t>183,197,259,335,716,1356,2335,3075,3078,3250,3495,3503,3700,3959,28796</t>
  </si>
  <si>
    <t>AGT,AHSG,AMBP,APOA1,C1S,CP,FN1,CFH,CFHR1,HPR,IGHD,IGHG4,ITIH4,LGALS3BP,IGLV3-21</t>
  </si>
  <si>
    <t>183,197,259,335,1291,1509,2155,2335,3700,3959,3960,6678,6694,7045,7450,10216,25890,3920,6414</t>
  </si>
  <si>
    <t>AGT,AHSG,AMBP,APOA1,COL6A1,CTSD,F7,FN1,ITIH4,LGALS3BP,LGALS4,SPARC,SPP2,TGFBI,VWF,PRG4,ABI3BP,LAMP2,SELENOP</t>
  </si>
  <si>
    <t>183,197,259,335,1291,1509,2155,2335,3700,3959,3960,6678,6694,7045,7450,10216,25890</t>
  </si>
  <si>
    <t>AGT,AHSG,AMBP,APOA1,COL6A1,CTSD,F7,FN1,ITIH4,LGALS3BP,LGALS4,SPARC,SPP2,TGFBI,VWF,PRG4,ABI3BP</t>
  </si>
  <si>
    <t>17/428</t>
  </si>
  <si>
    <t>17/561</t>
  </si>
  <si>
    <t>17/562</t>
  </si>
  <si>
    <t>GO:0042827</t>
  </si>
  <si>
    <t>platelet dense granule</t>
  </si>
  <si>
    <t>3700,3920,3959,6414,6694</t>
  </si>
  <si>
    <t>ITIH4,LAMP2,LGALS3BP,SELENOP,SPP2</t>
  </si>
  <si>
    <t>5/21</t>
  </si>
  <si>
    <t>335,2335,3700,3959,6414,6678,6694,7450</t>
  </si>
  <si>
    <t>APOA1,FN1,ITIH4,LGALS3BP,SELENOP,SPARC,SPP2,VWF</t>
  </si>
  <si>
    <t>8/322</t>
  </si>
  <si>
    <t>8/325</t>
  </si>
  <si>
    <t>8/326</t>
  </si>
  <si>
    <t>GO:0031089</t>
  </si>
  <si>
    <t>platelet dense granule lumen</t>
  </si>
  <si>
    <t>3700,3959,6414,6694</t>
  </si>
  <si>
    <t>ITIH4,LGALS3BP,SELENOP,SPP2</t>
  </si>
  <si>
    <t>4/14</t>
  </si>
  <si>
    <t>GO:0034364</t>
  </si>
  <si>
    <t>high-density lipoprotein particle</t>
  </si>
  <si>
    <t>335,346,1071,3250,7941,55937</t>
  </si>
  <si>
    <t>APOA1,APOC4,CETP,HPR,PLA2G7,APOM</t>
  </si>
  <si>
    <t>6/26</t>
  </si>
  <si>
    <t>GO:0034358</t>
  </si>
  <si>
    <t>plasma lipoprotein particle</t>
  </si>
  <si>
    <t>6/36</t>
  </si>
  <si>
    <t>GO:1990777</t>
  </si>
  <si>
    <t>lipoprotein particle</t>
  </si>
  <si>
    <t>GO:0032994</t>
  </si>
  <si>
    <t>protein-lipid complex</t>
  </si>
  <si>
    <t>6/39</t>
  </si>
  <si>
    <t>GO:0034366</t>
  </si>
  <si>
    <t>spherical high-density lipoprotein particle</t>
  </si>
  <si>
    <t>335,3250,55937</t>
  </si>
  <si>
    <t>APOA1,HPR,APOM</t>
  </si>
  <si>
    <t>GO:0034362</t>
  </si>
  <si>
    <t>low-density lipoprotein particle</t>
  </si>
  <si>
    <t>335,7941,55937</t>
  </si>
  <si>
    <t>APOA1,PLA2G7,APOM</t>
  </si>
  <si>
    <t>3/14</t>
  </si>
  <si>
    <t>GO:0034361</t>
  </si>
  <si>
    <t>very-low-density lipoprotein particle</t>
  </si>
  <si>
    <t>335,346,55937</t>
  </si>
  <si>
    <t>APOA1,APOC4,APOM</t>
  </si>
  <si>
    <t>3/20</t>
  </si>
  <si>
    <t>GO:0034385</t>
  </si>
  <si>
    <t>triglyceride-rich plasma lipoprotein particle</t>
  </si>
  <si>
    <t>197,335,1066,1291,1356,2155,2335,6694,9562,255738</t>
  </si>
  <si>
    <t>AHSG,APOA1,CES1,COL6A1,CP,F7,FN1,SPP2,MINPP1,PCSK9</t>
  </si>
  <si>
    <t>10/313</t>
  </si>
  <si>
    <t>197,2335,6678,7450,7045</t>
  </si>
  <si>
    <t>AHSG,FN1,SPARC,VWF,TGFBI</t>
  </si>
  <si>
    <t>197,2335,6678,7450</t>
  </si>
  <si>
    <t>AHSG,FN1,SPARC,VWF</t>
  </si>
  <si>
    <t>GO:0005604</t>
  </si>
  <si>
    <t>basement membrane</t>
  </si>
  <si>
    <t>2335,6678,7045</t>
  </si>
  <si>
    <t>FN1,SPARC,TGFBI</t>
  </si>
  <si>
    <t>5/165</t>
  </si>
  <si>
    <t>335,3920,6678,683</t>
  </si>
  <si>
    <t>APOA1,LAMP2,SPARC,BST1</t>
  </si>
  <si>
    <t>335,3920,6678</t>
  </si>
  <si>
    <t>APOA1,LAMP2,SPARC</t>
  </si>
  <si>
    <t>3/350</t>
  </si>
  <si>
    <t>683,3920,6678</t>
  </si>
  <si>
    <t>BST1,LAMP2,SPARC</t>
  </si>
  <si>
    <t>1291,1356,1509,3920,7529,255738,93100,3945</t>
  </si>
  <si>
    <t>COL6A1,CP,CTSD,LAMP2,YWHAB,PCSK9,NAPRT,LDHB</t>
  </si>
  <si>
    <t>1291,1356,1509,3920,7529,255738</t>
  </si>
  <si>
    <t>COL6A1,CP,CTSD,LAMP2,YWHAB,PCSK9</t>
  </si>
  <si>
    <t>6/487</t>
  </si>
  <si>
    <t>1291,1356,1509,3920,255738</t>
  </si>
  <si>
    <t>COL6A1,CP,CTSD,LAMP2,PCSK9</t>
  </si>
  <si>
    <t>5/443</t>
  </si>
  <si>
    <t>1509,3920,93100</t>
  </si>
  <si>
    <t>CTSD,LAMP2,NAPRT</t>
  </si>
  <si>
    <t>1291,1356,1509,3920,93100,255738</t>
  </si>
  <si>
    <t>COL6A1,CP,CTSD,LAMP2,NAPRT,PCSK9</t>
  </si>
  <si>
    <t>6/757</t>
  </si>
  <si>
    <t>GO:0098857</t>
  </si>
  <si>
    <t>membrane microdomain</t>
  </si>
  <si>
    <t>1509,3920,3945</t>
  </si>
  <si>
    <t>CTSD,LAMP2,LDHB</t>
  </si>
  <si>
    <t>Supplementary Table S11</t>
  </si>
  <si>
    <t>36 elements included exclusively in "Up_Asym":</t>
  </si>
  <si>
    <t>HSPA6</t>
  </si>
  <si>
    <t>TUBA1B</t>
  </si>
  <si>
    <t>HSPA7</t>
  </si>
  <si>
    <t xml:space="preserve">TUBA1A </t>
  </si>
  <si>
    <t>TUBA3E</t>
  </si>
  <si>
    <t>12 elements included exclusively in "Up_SymAdv":</t>
  </si>
  <si>
    <t>Exclusive up DEPs between HD stages</t>
  </si>
  <si>
    <t>Exclusive down DEPs between HD stages</t>
  </si>
  <si>
    <t>15 elements included exclusively in "Down_Asym":</t>
  </si>
  <si>
    <t>23 elements included exclusively in "Down_Sym_Adv":</t>
  </si>
  <si>
    <t>21 elements included exclusively in "Down_Sym":</t>
  </si>
  <si>
    <t>Biomarker Filter analysis of protein biomarkers</t>
  </si>
  <si>
    <t>Symbol</t>
  </si>
  <si>
    <t>Entrez Gene Name</t>
  </si>
  <si>
    <t>Location</t>
  </si>
  <si>
    <t>Family</t>
  </si>
  <si>
    <t>ACTA1</t>
  </si>
  <si>
    <t>actin alpha 1, skeletal muscle</t>
  </si>
  <si>
    <t>Cytoplasm</t>
  </si>
  <si>
    <t>other</t>
  </si>
  <si>
    <t>P68133</t>
  </si>
  <si>
    <t>ACTA2</t>
  </si>
  <si>
    <t>actin alpha 2, smooth muscle</t>
  </si>
  <si>
    <t>P62736</t>
  </si>
  <si>
    <t>actin beta</t>
  </si>
  <si>
    <t>P60709</t>
  </si>
  <si>
    <t>ACTC1</t>
  </si>
  <si>
    <t>actin alpha cardiac muscle 1</t>
  </si>
  <si>
    <t>enzyme</t>
  </si>
  <si>
    <t>P68032</t>
  </si>
  <si>
    <t>actinin alpha 1</t>
  </si>
  <si>
    <t>Nucleus</t>
  </si>
  <si>
    <t>transcription regulator</t>
  </si>
  <si>
    <t>P12814</t>
  </si>
  <si>
    <t>aldolase, fructose-bisphosphate A</t>
  </si>
  <si>
    <t>P04075</t>
  </si>
  <si>
    <t>complement C5</t>
  </si>
  <si>
    <t>Extracellular Space</t>
  </si>
  <si>
    <t>cytokine</t>
  </si>
  <si>
    <t>P01031</t>
  </si>
  <si>
    <t>cyclase associated actin cytoskeleton regulatory protein 1</t>
  </si>
  <si>
    <t>Plasma Membrane</t>
  </si>
  <si>
    <t>Q01518</t>
  </si>
  <si>
    <t>coronin 1A</t>
  </si>
  <si>
    <t>P31146</t>
  </si>
  <si>
    <t>ceruloplasmin</t>
  </si>
  <si>
    <t>P00450</t>
  </si>
  <si>
    <t>FERM domain containing kindlin 3</t>
  </si>
  <si>
    <t>Q86UX7</t>
  </si>
  <si>
    <t>filamin A</t>
  </si>
  <si>
    <t>P21333</t>
  </si>
  <si>
    <t>GNAI1</t>
  </si>
  <si>
    <t>G protein subunit alpha i1</t>
  </si>
  <si>
    <t>P63096</t>
  </si>
  <si>
    <t>GNAI2</t>
  </si>
  <si>
    <t>G protein subunit alpha i2</t>
  </si>
  <si>
    <t>P04899</t>
  </si>
  <si>
    <t>GNAO1</t>
  </si>
  <si>
    <t>G protein subunit alpha o1</t>
  </si>
  <si>
    <t>P09471</t>
  </si>
  <si>
    <t>GNB2</t>
  </si>
  <si>
    <t>G protein subunit beta 2</t>
  </si>
  <si>
    <t>P62879</t>
  </si>
  <si>
    <t>glycoprotein Ib platelet subunit alpha</t>
  </si>
  <si>
    <t>transmembrane receptor</t>
  </si>
  <si>
    <t>glutathione S-transferase omega 1</t>
  </si>
  <si>
    <t>P78417</t>
  </si>
  <si>
    <t>heat shock protein 90 beta family member 1</t>
  </si>
  <si>
    <t>P14625</t>
  </si>
  <si>
    <t>heat shock protein family A (Hsp70) member 5</t>
  </si>
  <si>
    <t>P11021</t>
  </si>
  <si>
    <t>integrin subunit alpha 2b</t>
  </si>
  <si>
    <t>P08514</t>
  </si>
  <si>
    <t>integrin subunit beta 3</t>
  </si>
  <si>
    <t>P05106</t>
  </si>
  <si>
    <t>lysosomal associated membrane protein 1</t>
  </si>
  <si>
    <t>P11279</t>
  </si>
  <si>
    <t>LIM zinc finger domain containing 1</t>
  </si>
  <si>
    <t>P48059</t>
  </si>
  <si>
    <t>MBL associated serine protease 1</t>
  </si>
  <si>
    <t>peptidase</t>
  </si>
  <si>
    <t>P48740</t>
  </si>
  <si>
    <t>multimerin 2</t>
  </si>
  <si>
    <t>N-acetyl-alpha-glucosaminidase</t>
  </si>
  <si>
    <t>parvin beta</t>
  </si>
  <si>
    <t>Q9HBI1</t>
  </si>
  <si>
    <t>protein disulfide isomerase family A member 3</t>
  </si>
  <si>
    <t>P30101</t>
  </si>
  <si>
    <t>plasminogen</t>
  </si>
  <si>
    <t>P00747</t>
  </si>
  <si>
    <t>purine nucleoside phosphorylase</t>
  </si>
  <si>
    <t>P00491</t>
  </si>
  <si>
    <t>serpin family A member 3</t>
  </si>
  <si>
    <t>P01011</t>
  </si>
  <si>
    <t>spectrin beta, non-erythrocytic 1</t>
  </si>
  <si>
    <t>Q01082</t>
  </si>
  <si>
    <t>talin 1</t>
  </si>
  <si>
    <t>tubulin alpha 4a</t>
  </si>
  <si>
    <t>P68366</t>
  </si>
  <si>
    <t>tyrosine 3-monooxygenase/tryptophan 5-monooxygenase activation protein zeta</t>
  </si>
  <si>
    <t>P63104</t>
  </si>
  <si>
    <t>zyxin</t>
  </si>
  <si>
    <t>Q15942</t>
  </si>
  <si>
    <t xml:space="preserve">Asymptomatic </t>
  </si>
  <si>
    <t>beta-2-microglobulin</t>
  </si>
  <si>
    <t>P61769</t>
  </si>
  <si>
    <t>complement C7</t>
  </si>
  <si>
    <t>P10643</t>
  </si>
  <si>
    <t>complement C9</t>
  </si>
  <si>
    <t>P02748</t>
  </si>
  <si>
    <t>capping actin protein of muscle Z-line subunit beta</t>
  </si>
  <si>
    <t>P47756</t>
  </si>
  <si>
    <t>EGF containing fibulin extracellular matrix protein 1</t>
  </si>
  <si>
    <t>Q12805</t>
  </si>
  <si>
    <t>coagulation factor XIII A chain</t>
  </si>
  <si>
    <t>P00488</t>
  </si>
  <si>
    <t>N-acetylglucosamine-1-phosphate transferase subunit gamma</t>
  </si>
  <si>
    <t>Q9UJJ9</t>
  </si>
  <si>
    <t>inter-alpha-trypsin inhibitor heavy chain 3</t>
  </si>
  <si>
    <t>Q06033</t>
  </si>
  <si>
    <t>leucine rich alpha-2-glycoprotein 1</t>
  </si>
  <si>
    <t>prolyl 4-hydroxylase subunit beta</t>
  </si>
  <si>
    <t>P07237</t>
  </si>
  <si>
    <t>plexin domain containing 2</t>
  </si>
  <si>
    <t>Q6UX71</t>
  </si>
  <si>
    <t>protein tyrosine phosphatase receptor type J</t>
  </si>
  <si>
    <t>phosphatase</t>
  </si>
  <si>
    <t>Q12913</t>
  </si>
  <si>
    <t>transgelin 2</t>
  </si>
  <si>
    <t>P37802</t>
  </si>
  <si>
    <t>thrombospondin 1</t>
  </si>
  <si>
    <t>P07996</t>
  </si>
  <si>
    <t>tenascin XB</t>
  </si>
  <si>
    <t>P22105</t>
  </si>
  <si>
    <t>UniProt</t>
  </si>
  <si>
    <t>alpha-1-microglobulin/bikunin precursor</t>
  </si>
  <si>
    <t>P02760</t>
  </si>
  <si>
    <t>attractin</t>
  </si>
  <si>
    <t>O75882</t>
  </si>
  <si>
    <t>complement C2</t>
  </si>
  <si>
    <t>P06681</t>
  </si>
  <si>
    <t>complement C6</t>
  </si>
  <si>
    <t>P13671</t>
  </si>
  <si>
    <t>complement C1s</t>
  </si>
  <si>
    <t>P09871</t>
  </si>
  <si>
    <t>complement factor H</t>
  </si>
  <si>
    <t>complement factor H related 1</t>
  </si>
  <si>
    <t>Q03591</t>
  </si>
  <si>
    <t>insulin like growth factor binding protein 2</t>
  </si>
  <si>
    <t>P18065</t>
  </si>
  <si>
    <t>inter-alpha-trypsin inhibitor heavy chain 4</t>
  </si>
  <si>
    <t>Q14624</t>
  </si>
  <si>
    <t>lactate dehydrogenase B</t>
  </si>
  <si>
    <t>P07195</t>
  </si>
  <si>
    <t>SELENOP</t>
  </si>
  <si>
    <t>selenoprotein P</t>
  </si>
  <si>
    <t>P49908</t>
  </si>
  <si>
    <t xml:space="preserve">Symptomatic  Advanced </t>
  </si>
  <si>
    <t xml:space="preserve">Early Symptomatic </t>
  </si>
  <si>
    <t xml:space="preserve">Differentially Expressed Proteins (DEPs) for  Early Symptomatic HD stage </t>
  </si>
  <si>
    <t xml:space="preserve">Differentially Expressed Proteins (DEPs) for Early Symptomatic Advanced HD stage </t>
  </si>
  <si>
    <t>Gene Ontology (GO) Terms for Early Symptomatic HD</t>
  </si>
  <si>
    <t>15 elements included exclusively in "Up_Early Sym":</t>
  </si>
  <si>
    <t>transporter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</si>
</sst>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2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0" fillId="2" borderId="8" xfId="0" applyFill="1" applyBorder="1" applyAlignment="1"/>
    <xf numFmtId="0" fontId="0" fillId="2" borderId="11" xfId="0" applyFill="1" applyBorder="1" applyAlignment="1">
      <alignment horizont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Border="1" applyAlignment="1"/>
    <xf numFmtId="0" fontId="0" fillId="0" borderId="0" xfId="0" applyFont="1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3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2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4754F-3678-4809-B68B-FA1D92E000F5}">
  <dimension ref="B1:J53"/>
  <sheetViews>
    <sheetView tabSelected="1" topLeftCell="B4" workbookViewId="0">
      <selection activeCell="J58" sqref="J58"/>
    </sheetView>
  </sheetViews>
  <sheetFormatPr defaultRowHeight="15" x14ac:dyDescent="0.25"/>
  <cols>
    <col min="5" max="5" width="18.42578125" customWidth="1"/>
    <col min="6" max="6" width="14.28515625" customWidth="1"/>
    <col min="7" max="7" width="11.28515625" customWidth="1"/>
    <col min="9" max="9" width="14.140625" customWidth="1"/>
    <col min="10" max="10" width="18.140625" customWidth="1"/>
  </cols>
  <sheetData>
    <row r="1" spans="2:10" x14ac:dyDescent="0.25">
      <c r="B1" s="18" t="s">
        <v>96</v>
      </c>
      <c r="C1" s="18"/>
    </row>
    <row r="2" spans="2:10" x14ac:dyDescent="0.25">
      <c r="B2" s="19" t="s">
        <v>95</v>
      </c>
      <c r="C2" s="19"/>
      <c r="D2" s="19"/>
      <c r="E2" s="19"/>
      <c r="F2" s="19"/>
      <c r="G2" s="19"/>
      <c r="H2" s="19"/>
    </row>
    <row r="5" spans="2:10" x14ac:dyDescent="0.25">
      <c r="E5" s="26" t="s">
        <v>95</v>
      </c>
      <c r="F5" s="27"/>
      <c r="G5" s="27"/>
      <c r="H5" s="27"/>
      <c r="I5" s="27"/>
      <c r="J5" s="28"/>
    </row>
    <row r="6" spans="2:10" x14ac:dyDescent="0.25">
      <c r="E6" s="10" t="s">
        <v>0</v>
      </c>
      <c r="F6" s="11"/>
      <c r="G6" s="11" t="s">
        <v>1</v>
      </c>
      <c r="H6" s="11" t="s">
        <v>2</v>
      </c>
      <c r="I6" s="11" t="s">
        <v>3</v>
      </c>
      <c r="J6" s="12" t="s">
        <v>4</v>
      </c>
    </row>
    <row r="7" spans="2:10" x14ac:dyDescent="0.25">
      <c r="E7" s="13" t="s">
        <v>5</v>
      </c>
      <c r="F7" s="2" t="s">
        <v>6</v>
      </c>
      <c r="G7" s="3"/>
      <c r="H7" s="3"/>
      <c r="I7" s="3"/>
      <c r="J7" s="9"/>
    </row>
    <row r="8" spans="2:10" x14ac:dyDescent="0.25">
      <c r="E8" s="7" t="s">
        <v>7</v>
      </c>
      <c r="F8" s="3"/>
      <c r="G8" s="3" t="s">
        <v>9</v>
      </c>
      <c r="H8" s="3" t="s">
        <v>12</v>
      </c>
      <c r="I8" s="3" t="s">
        <v>10</v>
      </c>
      <c r="J8" s="9" t="s">
        <v>84</v>
      </c>
    </row>
    <row r="9" spans="2:10" x14ac:dyDescent="0.25">
      <c r="E9" s="7" t="s">
        <v>8</v>
      </c>
      <c r="F9" s="3"/>
      <c r="G9" s="3" t="s">
        <v>9</v>
      </c>
      <c r="H9" s="3" t="s">
        <v>13</v>
      </c>
      <c r="I9" s="3" t="s">
        <v>11</v>
      </c>
      <c r="J9" s="9"/>
    </row>
    <row r="10" spans="2:10" x14ac:dyDescent="0.25">
      <c r="E10" s="7"/>
      <c r="F10" s="3"/>
      <c r="G10" s="3"/>
      <c r="H10" s="3"/>
      <c r="I10" s="3"/>
      <c r="J10" s="9"/>
    </row>
    <row r="11" spans="2:10" x14ac:dyDescent="0.25">
      <c r="E11" s="14" t="s">
        <v>82</v>
      </c>
      <c r="F11" s="4" t="s">
        <v>86</v>
      </c>
      <c r="G11" s="4"/>
      <c r="H11" s="4" t="s">
        <v>94</v>
      </c>
      <c r="I11" s="4" t="s">
        <v>93</v>
      </c>
      <c r="J11" s="9" t="s">
        <v>91</v>
      </c>
    </row>
    <row r="12" spans="2:10" x14ac:dyDescent="0.25">
      <c r="E12" s="7"/>
      <c r="F12" s="4"/>
      <c r="G12" s="4"/>
      <c r="H12" s="4"/>
      <c r="I12" s="4"/>
      <c r="J12" s="9"/>
    </row>
    <row r="13" spans="2:10" x14ac:dyDescent="0.25">
      <c r="E13" s="14" t="s">
        <v>14</v>
      </c>
      <c r="F13" s="2" t="s">
        <v>6</v>
      </c>
      <c r="G13" s="3"/>
      <c r="H13" s="3"/>
      <c r="I13" s="3"/>
      <c r="J13" s="9"/>
    </row>
    <row r="14" spans="2:10" x14ac:dyDescent="0.25">
      <c r="E14" s="7" t="s">
        <v>15</v>
      </c>
      <c r="F14" s="2"/>
      <c r="G14" s="3" t="s">
        <v>89</v>
      </c>
      <c r="H14" s="3" t="s">
        <v>24</v>
      </c>
      <c r="I14" s="3" t="s">
        <v>23</v>
      </c>
      <c r="J14" s="15" t="s">
        <v>92</v>
      </c>
    </row>
    <row r="15" spans="2:10" x14ac:dyDescent="0.25">
      <c r="E15" s="7" t="s">
        <v>16</v>
      </c>
      <c r="F15" s="2"/>
      <c r="G15" s="3" t="s">
        <v>54</v>
      </c>
      <c r="H15" s="3" t="s">
        <v>88</v>
      </c>
      <c r="I15" s="3" t="s">
        <v>24</v>
      </c>
      <c r="J15" s="15"/>
    </row>
    <row r="16" spans="2:10" x14ac:dyDescent="0.25">
      <c r="E16" s="7" t="s">
        <v>17</v>
      </c>
      <c r="F16" s="2"/>
      <c r="G16" s="3" t="s">
        <v>51</v>
      </c>
      <c r="H16" s="3" t="s">
        <v>49</v>
      </c>
      <c r="I16" s="3" t="s">
        <v>25</v>
      </c>
      <c r="J16" s="15"/>
    </row>
    <row r="17" spans="5:10" x14ac:dyDescent="0.25">
      <c r="E17" s="7" t="s">
        <v>18</v>
      </c>
      <c r="F17" s="2"/>
      <c r="G17" s="3" t="s">
        <v>89</v>
      </c>
      <c r="H17" s="3" t="s">
        <v>64</v>
      </c>
      <c r="I17" s="3" t="s">
        <v>26</v>
      </c>
      <c r="J17" s="15"/>
    </row>
    <row r="18" spans="5:10" x14ac:dyDescent="0.25">
      <c r="E18" s="7" t="s">
        <v>19</v>
      </c>
      <c r="F18" s="2"/>
      <c r="G18" s="3" t="s">
        <v>90</v>
      </c>
      <c r="H18" s="3" t="s">
        <v>28</v>
      </c>
      <c r="I18" s="3" t="s">
        <v>27</v>
      </c>
      <c r="J18" s="15"/>
    </row>
    <row r="19" spans="5:10" x14ac:dyDescent="0.25">
      <c r="E19" s="7" t="s">
        <v>20</v>
      </c>
      <c r="F19" s="2"/>
      <c r="G19" s="3" t="s">
        <v>87</v>
      </c>
      <c r="H19" s="3" t="s">
        <v>35</v>
      </c>
      <c r="I19" s="3" t="s">
        <v>25</v>
      </c>
      <c r="J19" s="15"/>
    </row>
    <row r="20" spans="5:10" x14ac:dyDescent="0.25">
      <c r="E20" s="7" t="s">
        <v>21</v>
      </c>
      <c r="F20" s="2"/>
      <c r="G20" s="3" t="s">
        <v>69</v>
      </c>
      <c r="H20" s="3" t="s">
        <v>28</v>
      </c>
      <c r="I20" s="3" t="s">
        <v>25</v>
      </c>
      <c r="J20" s="15"/>
    </row>
    <row r="21" spans="5:10" x14ac:dyDescent="0.25">
      <c r="E21" s="7" t="s">
        <v>22</v>
      </c>
      <c r="F21" s="2"/>
      <c r="G21" s="3" t="s">
        <v>41</v>
      </c>
      <c r="H21" s="3" t="s">
        <v>35</v>
      </c>
      <c r="I21" s="3" t="s">
        <v>28</v>
      </c>
      <c r="J21" s="15"/>
    </row>
    <row r="22" spans="5:10" x14ac:dyDescent="0.25">
      <c r="E22" s="7"/>
      <c r="F22" s="3"/>
      <c r="G22" s="3"/>
      <c r="H22" s="3"/>
      <c r="I22" s="3"/>
      <c r="J22" s="9"/>
    </row>
    <row r="23" spans="5:10" x14ac:dyDescent="0.25">
      <c r="E23" s="13" t="s">
        <v>29</v>
      </c>
      <c r="F23" s="2" t="s">
        <v>6</v>
      </c>
      <c r="G23" s="3"/>
      <c r="H23" s="3"/>
      <c r="I23" s="3"/>
      <c r="J23" s="9"/>
    </row>
    <row r="24" spans="5:10" x14ac:dyDescent="0.25">
      <c r="E24" s="7" t="s">
        <v>15</v>
      </c>
      <c r="F24" s="3"/>
      <c r="G24" s="3" t="s">
        <v>37</v>
      </c>
      <c r="H24" s="3" t="s">
        <v>26</v>
      </c>
      <c r="I24" s="3" t="s">
        <v>31</v>
      </c>
      <c r="J24" s="15" t="s">
        <v>61</v>
      </c>
    </row>
    <row r="25" spans="5:10" x14ac:dyDescent="0.25">
      <c r="E25" s="7" t="s">
        <v>16</v>
      </c>
      <c r="F25" s="3"/>
      <c r="G25" s="3" t="s">
        <v>38</v>
      </c>
      <c r="H25" s="3" t="s">
        <v>34</v>
      </c>
      <c r="I25" s="3" t="s">
        <v>32</v>
      </c>
      <c r="J25" s="15"/>
    </row>
    <row r="26" spans="5:10" x14ac:dyDescent="0.25">
      <c r="E26" s="7" t="s">
        <v>17</v>
      </c>
      <c r="F26" s="3"/>
      <c r="G26" s="3" t="s">
        <v>39</v>
      </c>
      <c r="H26" s="3" t="s">
        <v>24</v>
      </c>
      <c r="I26" s="3" t="s">
        <v>25</v>
      </c>
      <c r="J26" s="15"/>
    </row>
    <row r="27" spans="5:10" x14ac:dyDescent="0.25">
      <c r="E27" s="7" t="s">
        <v>30</v>
      </c>
      <c r="F27" s="3"/>
      <c r="G27" s="3" t="s">
        <v>40</v>
      </c>
      <c r="H27" s="3" t="s">
        <v>26</v>
      </c>
      <c r="I27" s="3" t="s">
        <v>33</v>
      </c>
      <c r="J27" s="15"/>
    </row>
    <row r="28" spans="5:10" x14ac:dyDescent="0.25">
      <c r="E28" s="7" t="s">
        <v>19</v>
      </c>
      <c r="F28" s="3"/>
      <c r="G28" s="3" t="s">
        <v>41</v>
      </c>
      <c r="H28" s="3" t="s">
        <v>35</v>
      </c>
      <c r="I28" s="3" t="s">
        <v>28</v>
      </c>
      <c r="J28" s="15"/>
    </row>
    <row r="29" spans="5:10" x14ac:dyDescent="0.25">
      <c r="E29" s="7" t="s">
        <v>22</v>
      </c>
      <c r="F29" s="3"/>
      <c r="G29" s="3" t="s">
        <v>42</v>
      </c>
      <c r="H29" s="3" t="s">
        <v>36</v>
      </c>
      <c r="I29" s="3" t="s">
        <v>28</v>
      </c>
      <c r="J29" s="15"/>
    </row>
    <row r="30" spans="5:10" x14ac:dyDescent="0.25">
      <c r="E30" s="7"/>
      <c r="F30" s="3"/>
      <c r="G30" s="3"/>
      <c r="H30" s="3"/>
      <c r="I30" s="3"/>
      <c r="J30" s="9"/>
    </row>
    <row r="31" spans="5:10" x14ac:dyDescent="0.25">
      <c r="E31" s="13" t="s">
        <v>44</v>
      </c>
      <c r="F31" s="2" t="s">
        <v>6</v>
      </c>
      <c r="G31" s="3"/>
      <c r="H31" s="3"/>
      <c r="I31" s="3"/>
      <c r="J31" s="9"/>
    </row>
    <row r="32" spans="5:10" x14ac:dyDescent="0.25">
      <c r="E32" s="7" t="s">
        <v>43</v>
      </c>
      <c r="F32" s="3"/>
      <c r="G32" s="3" t="s">
        <v>51</v>
      </c>
      <c r="H32" s="3" t="s">
        <v>49</v>
      </c>
      <c r="I32" s="3" t="s">
        <v>35</v>
      </c>
      <c r="J32" s="15" t="s">
        <v>62</v>
      </c>
    </row>
    <row r="33" spans="5:10" x14ac:dyDescent="0.25">
      <c r="E33" s="7" t="s">
        <v>45</v>
      </c>
      <c r="F33" s="3"/>
      <c r="G33" s="3" t="s">
        <v>52</v>
      </c>
      <c r="H33" s="3" t="s">
        <v>32</v>
      </c>
      <c r="I33" s="3" t="s">
        <v>25</v>
      </c>
      <c r="J33" s="15"/>
    </row>
    <row r="34" spans="5:10" x14ac:dyDescent="0.25">
      <c r="E34" s="7" t="s">
        <v>46</v>
      </c>
      <c r="F34" s="3"/>
      <c r="G34" s="3" t="s">
        <v>53</v>
      </c>
      <c r="H34" s="3" t="s">
        <v>34</v>
      </c>
      <c r="I34" s="3" t="s">
        <v>48</v>
      </c>
      <c r="J34" s="15"/>
    </row>
    <row r="35" spans="5:10" x14ac:dyDescent="0.25">
      <c r="E35" s="7" t="s">
        <v>47</v>
      </c>
      <c r="F35" s="3"/>
      <c r="G35" s="3" t="s">
        <v>54</v>
      </c>
      <c r="H35" s="3" t="s">
        <v>35</v>
      </c>
      <c r="I35" s="3" t="s">
        <v>12</v>
      </c>
      <c r="J35" s="15"/>
    </row>
    <row r="36" spans="5:10" x14ac:dyDescent="0.25">
      <c r="E36" s="7" t="s">
        <v>22</v>
      </c>
      <c r="F36" s="3"/>
      <c r="G36" s="3" t="s">
        <v>55</v>
      </c>
      <c r="H36" s="3" t="s">
        <v>50</v>
      </c>
      <c r="I36" s="3" t="s">
        <v>33</v>
      </c>
      <c r="J36" s="15"/>
    </row>
    <row r="37" spans="5:10" x14ac:dyDescent="0.25">
      <c r="E37" s="7"/>
      <c r="F37" s="3"/>
      <c r="G37" s="3"/>
      <c r="H37" s="3"/>
      <c r="I37" s="3"/>
      <c r="J37" s="9"/>
    </row>
    <row r="38" spans="5:10" x14ac:dyDescent="0.25">
      <c r="E38" s="13" t="s">
        <v>56</v>
      </c>
      <c r="F38" s="2" t="s">
        <v>6</v>
      </c>
      <c r="G38" s="3"/>
      <c r="H38" s="3"/>
      <c r="I38" s="3"/>
      <c r="J38" s="9"/>
    </row>
    <row r="39" spans="5:10" x14ac:dyDescent="0.25">
      <c r="E39" s="7" t="s">
        <v>57</v>
      </c>
      <c r="F39" s="3"/>
      <c r="G39" s="3" t="s">
        <v>65</v>
      </c>
      <c r="H39" s="3" t="s">
        <v>26</v>
      </c>
      <c r="I39" s="3" t="s">
        <v>35</v>
      </c>
      <c r="J39" s="15" t="s">
        <v>62</v>
      </c>
    </row>
    <row r="40" spans="5:10" x14ac:dyDescent="0.25">
      <c r="E40" s="7" t="s">
        <v>58</v>
      </c>
      <c r="F40" s="3"/>
      <c r="G40" s="3" t="s">
        <v>66</v>
      </c>
      <c r="H40" s="3" t="s">
        <v>24</v>
      </c>
      <c r="I40" s="3" t="s">
        <v>24</v>
      </c>
      <c r="J40" s="15"/>
    </row>
    <row r="41" spans="5:10" x14ac:dyDescent="0.25">
      <c r="E41" s="7" t="s">
        <v>59</v>
      </c>
      <c r="F41" s="3"/>
      <c r="G41" s="3" t="s">
        <v>67</v>
      </c>
      <c r="H41" s="3" t="s">
        <v>64</v>
      </c>
      <c r="I41" s="3" t="s">
        <v>33</v>
      </c>
      <c r="J41" s="15"/>
    </row>
    <row r="42" spans="5:10" x14ac:dyDescent="0.25">
      <c r="E42" s="7" t="s">
        <v>60</v>
      </c>
      <c r="F42" s="3"/>
      <c r="G42" s="3" t="s">
        <v>68</v>
      </c>
      <c r="H42" s="3" t="s">
        <v>50</v>
      </c>
      <c r="I42" s="3" t="s">
        <v>63</v>
      </c>
      <c r="J42" s="15"/>
    </row>
    <row r="43" spans="5:10" x14ac:dyDescent="0.25">
      <c r="E43" s="7" t="s">
        <v>22</v>
      </c>
      <c r="F43" s="3"/>
      <c r="G43" s="3" t="s">
        <v>69</v>
      </c>
      <c r="H43" s="3" t="s">
        <v>25</v>
      </c>
      <c r="I43" s="3" t="s">
        <v>28</v>
      </c>
      <c r="J43" s="15"/>
    </row>
    <row r="44" spans="5:10" x14ac:dyDescent="0.25">
      <c r="E44" s="7"/>
      <c r="F44" s="3"/>
      <c r="G44" s="3"/>
      <c r="H44" s="3"/>
      <c r="I44" s="3"/>
      <c r="J44" s="9"/>
    </row>
    <row r="45" spans="5:10" x14ac:dyDescent="0.25">
      <c r="E45" s="13" t="s">
        <v>70</v>
      </c>
      <c r="F45" s="2" t="s">
        <v>6</v>
      </c>
      <c r="G45" s="3"/>
      <c r="H45" s="3"/>
      <c r="I45" s="3"/>
      <c r="J45" s="9"/>
    </row>
    <row r="46" spans="5:10" x14ac:dyDescent="0.25">
      <c r="E46" s="7" t="s">
        <v>71</v>
      </c>
      <c r="F46" s="3"/>
      <c r="G46" s="3" t="s">
        <v>78</v>
      </c>
      <c r="H46" s="3" t="s">
        <v>77</v>
      </c>
      <c r="I46" s="3" t="s">
        <v>76</v>
      </c>
      <c r="J46" s="15" t="s">
        <v>81</v>
      </c>
    </row>
    <row r="47" spans="5:10" x14ac:dyDescent="0.25">
      <c r="E47" s="7" t="s">
        <v>72</v>
      </c>
      <c r="F47" s="3"/>
      <c r="G47" s="3" t="s">
        <v>79</v>
      </c>
      <c r="H47" s="3" t="s">
        <v>50</v>
      </c>
      <c r="I47" s="3" t="s">
        <v>26</v>
      </c>
      <c r="J47" s="15"/>
    </row>
    <row r="48" spans="5:10" x14ac:dyDescent="0.25">
      <c r="E48" s="7" t="s">
        <v>74</v>
      </c>
      <c r="F48" s="3"/>
      <c r="G48" s="3" t="s">
        <v>69</v>
      </c>
      <c r="H48" s="3" t="s">
        <v>25</v>
      </c>
      <c r="I48" s="3" t="s">
        <v>28</v>
      </c>
      <c r="J48" s="15"/>
    </row>
    <row r="49" spans="5:10" x14ac:dyDescent="0.25">
      <c r="E49" s="7" t="s">
        <v>73</v>
      </c>
      <c r="F49" s="3"/>
      <c r="G49" s="3" t="s">
        <v>80</v>
      </c>
      <c r="H49" s="3" t="s">
        <v>25</v>
      </c>
      <c r="I49" s="3" t="s">
        <v>27</v>
      </c>
      <c r="J49" s="15"/>
    </row>
    <row r="50" spans="5:10" x14ac:dyDescent="0.25">
      <c r="E50" s="7" t="s">
        <v>75</v>
      </c>
      <c r="F50" s="3"/>
      <c r="G50" s="3" t="s">
        <v>69</v>
      </c>
      <c r="H50" s="3" t="s">
        <v>25</v>
      </c>
      <c r="I50" s="3" t="s">
        <v>28</v>
      </c>
      <c r="J50" s="15"/>
    </row>
    <row r="51" spans="5:10" x14ac:dyDescent="0.25">
      <c r="E51" s="8"/>
      <c r="F51" s="6"/>
      <c r="G51" s="6"/>
      <c r="H51" s="6"/>
      <c r="I51" s="6"/>
      <c r="J51" s="16"/>
    </row>
    <row r="52" spans="5:10" x14ac:dyDescent="0.25">
      <c r="E52" t="s">
        <v>83</v>
      </c>
      <c r="H52" s="5"/>
      <c r="I52" s="5"/>
      <c r="J52" s="1"/>
    </row>
    <row r="53" spans="5:10" x14ac:dyDescent="0.25">
      <c r="E53" t="s">
        <v>85</v>
      </c>
    </row>
  </sheetData>
  <mergeCells count="1">
    <mergeCell ref="E5:J5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CB92B-CEAD-462B-AB28-BE0DB11CDF49}">
  <dimension ref="A1:I50"/>
  <sheetViews>
    <sheetView workbookViewId="0">
      <selection activeCell="N16" sqref="N16"/>
    </sheetView>
  </sheetViews>
  <sheetFormatPr defaultRowHeight="15" x14ac:dyDescent="0.25"/>
  <cols>
    <col min="1" max="1" width="12.7109375" customWidth="1"/>
    <col min="2" max="2" width="11.42578125" customWidth="1"/>
  </cols>
  <sheetData>
    <row r="1" spans="1:9" x14ac:dyDescent="0.25">
      <c r="A1" s="18" t="s">
        <v>97</v>
      </c>
    </row>
    <row r="2" spans="1:9" x14ac:dyDescent="0.25">
      <c r="A2" s="19" t="s">
        <v>100</v>
      </c>
    </row>
    <row r="4" spans="1:9" x14ac:dyDescent="0.25">
      <c r="A4" s="17" t="s">
        <v>101</v>
      </c>
      <c r="B4" s="20"/>
      <c r="C4" s="20"/>
      <c r="D4" s="20"/>
      <c r="F4" s="17" t="s">
        <v>196</v>
      </c>
      <c r="G4" s="20"/>
      <c r="H4" s="20"/>
      <c r="I4" s="20"/>
    </row>
    <row r="5" spans="1:9" x14ac:dyDescent="0.25">
      <c r="A5" s="21" t="s">
        <v>102</v>
      </c>
      <c r="B5" s="21" t="s">
        <v>103</v>
      </c>
      <c r="C5" s="21" t="s">
        <v>104</v>
      </c>
      <c r="D5" s="21" t="s">
        <v>105</v>
      </c>
      <c r="F5" s="21" t="s">
        <v>102</v>
      </c>
      <c r="G5" s="21" t="s">
        <v>103</v>
      </c>
      <c r="H5" s="21" t="s">
        <v>104</v>
      </c>
      <c r="I5" s="21" t="s">
        <v>105</v>
      </c>
    </row>
    <row r="6" spans="1:9" x14ac:dyDescent="0.25">
      <c r="A6" s="22" t="s">
        <v>106</v>
      </c>
      <c r="B6" s="22" t="s">
        <v>107</v>
      </c>
      <c r="C6" s="22">
        <v>2.3930008672513599</v>
      </c>
      <c r="D6" s="22">
        <v>1.0066878423394E-2</v>
      </c>
      <c r="F6" s="22" t="s">
        <v>197</v>
      </c>
      <c r="G6" s="22" t="s">
        <v>198</v>
      </c>
      <c r="H6" s="22">
        <v>0</v>
      </c>
      <c r="I6" s="22">
        <v>2.7050235414459202E-3</v>
      </c>
    </row>
    <row r="7" spans="1:9" x14ac:dyDescent="0.25">
      <c r="A7" s="22" t="s">
        <v>108</v>
      </c>
      <c r="B7" s="22" t="s">
        <v>109</v>
      </c>
      <c r="C7" s="22">
        <v>15.659223696491599</v>
      </c>
      <c r="D7" s="22">
        <v>3.9252054680523799E-2</v>
      </c>
      <c r="F7" s="22" t="s">
        <v>199</v>
      </c>
      <c r="G7" s="22" t="s">
        <v>200</v>
      </c>
      <c r="H7" s="22">
        <v>-0.57370518350239197</v>
      </c>
      <c r="I7" s="22">
        <v>9.7692737833633293E-3</v>
      </c>
    </row>
    <row r="8" spans="1:9" x14ac:dyDescent="0.25">
      <c r="A8" s="22" t="s">
        <v>110</v>
      </c>
      <c r="B8" s="22" t="s">
        <v>111</v>
      </c>
      <c r="C8" s="22">
        <v>23.929041763312998</v>
      </c>
      <c r="D8" s="22">
        <v>3.5468689365190202E-2</v>
      </c>
      <c r="F8" s="22" t="s">
        <v>201</v>
      </c>
      <c r="G8" s="22" t="s">
        <v>202</v>
      </c>
      <c r="H8" s="22">
        <v>-0.35441863550307001</v>
      </c>
      <c r="I8" s="22">
        <v>3.06705600125907E-3</v>
      </c>
    </row>
    <row r="9" spans="1:9" x14ac:dyDescent="0.25">
      <c r="A9" s="22" t="s">
        <v>112</v>
      </c>
      <c r="B9" s="22" t="s">
        <v>113</v>
      </c>
      <c r="C9" s="22">
        <v>0</v>
      </c>
      <c r="D9" s="22">
        <v>2.2951757806570699E-2</v>
      </c>
      <c r="F9" s="22" t="s">
        <v>203</v>
      </c>
      <c r="G9" s="22" t="s">
        <v>204</v>
      </c>
      <c r="H9" s="22">
        <v>-0.36125573590135002</v>
      </c>
      <c r="I9" s="22">
        <v>5.31748031978097E-4</v>
      </c>
    </row>
    <row r="10" spans="1:9" x14ac:dyDescent="0.25">
      <c r="A10" s="22" t="s">
        <v>114</v>
      </c>
      <c r="B10" s="22" t="s">
        <v>115</v>
      </c>
      <c r="C10" s="22">
        <v>2.5306819323712602</v>
      </c>
      <c r="D10" s="22">
        <v>2.0054102354449301E-2</v>
      </c>
      <c r="F10" s="22" t="s">
        <v>205</v>
      </c>
      <c r="G10" s="22" t="s">
        <v>206</v>
      </c>
      <c r="H10" s="22">
        <v>-2.75194614736224E-2</v>
      </c>
      <c r="I10" s="22">
        <v>2.6214647178198201E-3</v>
      </c>
    </row>
    <row r="11" spans="1:9" x14ac:dyDescent="0.25">
      <c r="A11" s="22" t="s">
        <v>116</v>
      </c>
      <c r="B11" s="22" t="s">
        <v>117</v>
      </c>
      <c r="C11" s="22">
        <v>6.9233419745921996</v>
      </c>
      <c r="D11" s="22">
        <v>2.4079924849134599E-2</v>
      </c>
      <c r="F11" s="22" t="s">
        <v>207</v>
      </c>
      <c r="G11" s="22" t="s">
        <v>208</v>
      </c>
      <c r="H11" s="22">
        <v>-0.18258766293952</v>
      </c>
      <c r="I11" s="22">
        <v>1.49353201197844E-2</v>
      </c>
    </row>
    <row r="12" spans="1:9" x14ac:dyDescent="0.25">
      <c r="A12" s="22" t="s">
        <v>118</v>
      </c>
      <c r="B12" s="22" t="s">
        <v>119</v>
      </c>
      <c r="C12" s="22">
        <v>5.8266937888817001</v>
      </c>
      <c r="D12" s="22">
        <v>5.2210242883243404E-3</v>
      </c>
      <c r="F12" s="22" t="s">
        <v>209</v>
      </c>
      <c r="G12" s="22" t="s">
        <v>210</v>
      </c>
      <c r="H12" s="22">
        <v>-0.77696618036703902</v>
      </c>
      <c r="I12" s="22">
        <v>3.0704583609284401E-2</v>
      </c>
    </row>
    <row r="13" spans="1:9" x14ac:dyDescent="0.25">
      <c r="A13" s="22" t="s">
        <v>120</v>
      </c>
      <c r="B13" s="22" t="s">
        <v>121</v>
      </c>
      <c r="C13" s="22">
        <v>1.28180747479011</v>
      </c>
      <c r="D13" s="22">
        <v>4.7864898931553896E-3</v>
      </c>
      <c r="F13" s="22" t="s">
        <v>211</v>
      </c>
      <c r="G13" s="22" t="s">
        <v>212</v>
      </c>
      <c r="H13" s="22">
        <v>-0.57655221662095302</v>
      </c>
      <c r="I13" s="22">
        <v>4.1540160937324298E-3</v>
      </c>
    </row>
    <row r="14" spans="1:9" x14ac:dyDescent="0.25">
      <c r="A14" s="22" t="s">
        <v>122</v>
      </c>
      <c r="B14" s="22" t="s">
        <v>123</v>
      </c>
      <c r="C14" s="22">
        <v>10.683394146179401</v>
      </c>
      <c r="D14" s="22">
        <v>1.12980558161026E-2</v>
      </c>
      <c r="F14" s="22" t="s">
        <v>213</v>
      </c>
      <c r="G14" s="22" t="s">
        <v>214</v>
      </c>
      <c r="H14" s="22">
        <v>0</v>
      </c>
      <c r="I14" s="22">
        <v>1.3639746698803201E-3</v>
      </c>
    </row>
    <row r="15" spans="1:9" x14ac:dyDescent="0.25">
      <c r="A15" s="22" t="s">
        <v>124</v>
      </c>
      <c r="B15" s="22" t="s">
        <v>125</v>
      </c>
      <c r="C15" s="22">
        <v>22.978815299195599</v>
      </c>
      <c r="D15" s="22">
        <v>8.7585221794552904E-3</v>
      </c>
      <c r="F15" s="22" t="s">
        <v>215</v>
      </c>
      <c r="G15" s="22" t="s">
        <v>216</v>
      </c>
      <c r="H15" s="22">
        <v>-0.73668059903050698</v>
      </c>
      <c r="I15" s="22">
        <v>1.43030204292807E-4</v>
      </c>
    </row>
    <row r="16" spans="1:9" x14ac:dyDescent="0.25">
      <c r="A16" s="22" t="s">
        <v>126</v>
      </c>
      <c r="B16" s="22" t="s">
        <v>127</v>
      </c>
      <c r="C16" s="22">
        <v>2.8942163899426201</v>
      </c>
      <c r="D16" s="22">
        <v>7.1214773735601101E-3</v>
      </c>
      <c r="F16" s="22" t="s">
        <v>217</v>
      </c>
      <c r="G16" s="22" t="s">
        <v>218</v>
      </c>
      <c r="H16" s="22">
        <v>-0.786253227169046</v>
      </c>
      <c r="I16" s="22">
        <v>1.9063496205209599E-2</v>
      </c>
    </row>
    <row r="17" spans="1:9" x14ac:dyDescent="0.25">
      <c r="A17" s="22" t="s">
        <v>128</v>
      </c>
      <c r="B17" s="22" t="s">
        <v>129</v>
      </c>
      <c r="C17" s="22">
        <v>0</v>
      </c>
      <c r="D17" s="22">
        <v>4.9953616215076699E-2</v>
      </c>
      <c r="F17" s="22" t="s">
        <v>219</v>
      </c>
      <c r="G17" s="22" t="s">
        <v>220</v>
      </c>
      <c r="H17" s="22">
        <v>-0.51693278258992303</v>
      </c>
      <c r="I17" s="22">
        <v>1.5263920054126599E-2</v>
      </c>
    </row>
    <row r="18" spans="1:9" x14ac:dyDescent="0.25">
      <c r="A18" s="22" t="s">
        <v>130</v>
      </c>
      <c r="B18" s="22" t="s">
        <v>131</v>
      </c>
      <c r="C18" s="22">
        <v>5.0406292091247202</v>
      </c>
      <c r="D18" s="22">
        <v>1.5824008244504799E-2</v>
      </c>
      <c r="F18" s="22" t="s">
        <v>221</v>
      </c>
      <c r="G18" s="22" t="s">
        <v>222</v>
      </c>
      <c r="H18" s="22">
        <v>-0.162595579187612</v>
      </c>
      <c r="I18" s="22">
        <v>3.5250216998821401E-2</v>
      </c>
    </row>
    <row r="19" spans="1:9" x14ac:dyDescent="0.25">
      <c r="A19" s="22" t="s">
        <v>132</v>
      </c>
      <c r="B19" s="22" t="s">
        <v>133</v>
      </c>
      <c r="C19" s="22">
        <v>37.391631685173401</v>
      </c>
      <c r="D19" s="22">
        <v>1.18202811349201E-2</v>
      </c>
      <c r="F19" s="22" t="s">
        <v>223</v>
      </c>
      <c r="G19" s="22" t="s">
        <v>224</v>
      </c>
      <c r="H19" s="22">
        <v>-0.32971804462934401</v>
      </c>
      <c r="I19" s="22">
        <v>1.6388915925555599E-3</v>
      </c>
    </row>
    <row r="20" spans="1:9" x14ac:dyDescent="0.25">
      <c r="A20" s="22" t="s">
        <v>134</v>
      </c>
      <c r="B20" s="22" t="s">
        <v>135</v>
      </c>
      <c r="C20" s="22">
        <v>8.8570420156669591</v>
      </c>
      <c r="D20" s="22">
        <v>2.8763817731915799E-2</v>
      </c>
      <c r="F20" s="22" t="s">
        <v>225</v>
      </c>
      <c r="G20" s="22" t="s">
        <v>226</v>
      </c>
      <c r="H20" s="22">
        <v>0</v>
      </c>
      <c r="I20" s="22">
        <v>4.6172712993841597E-2</v>
      </c>
    </row>
    <row r="21" spans="1:9" x14ac:dyDescent="0.25">
      <c r="A21" s="22" t="s">
        <v>136</v>
      </c>
      <c r="B21" s="22" t="s">
        <v>137</v>
      </c>
      <c r="C21" s="22">
        <v>5.0439888231192498</v>
      </c>
      <c r="D21" s="22">
        <v>3.6087972364948402E-3</v>
      </c>
      <c r="F21" s="22" t="s">
        <v>227</v>
      </c>
      <c r="G21" s="22" t="s">
        <v>228</v>
      </c>
      <c r="H21" s="22">
        <v>-0.47152417793614698</v>
      </c>
      <c r="I21" s="22">
        <v>3.1932386826524897E-2</v>
      </c>
    </row>
    <row r="22" spans="1:9" x14ac:dyDescent="0.25">
      <c r="A22" s="22" t="s">
        <v>138</v>
      </c>
      <c r="B22" s="22" t="s">
        <v>139</v>
      </c>
      <c r="C22" s="22">
        <v>1.3295906568231199</v>
      </c>
      <c r="D22" s="22">
        <v>3.2328107109564901E-2</v>
      </c>
      <c r="F22" s="22" t="s">
        <v>229</v>
      </c>
      <c r="G22" s="22"/>
      <c r="H22" s="22">
        <v>-0.20851444847929901</v>
      </c>
      <c r="I22" s="22">
        <v>1.8899640449532702E-2</v>
      </c>
    </row>
    <row r="23" spans="1:9" x14ac:dyDescent="0.25">
      <c r="A23" s="22" t="s">
        <v>140</v>
      </c>
      <c r="B23" s="22" t="s">
        <v>141</v>
      </c>
      <c r="C23" s="22">
        <v>1.2167833338473499</v>
      </c>
      <c r="D23" s="22">
        <v>1.02699335165761E-2</v>
      </c>
      <c r="F23" s="22" t="s">
        <v>230</v>
      </c>
      <c r="G23" s="22" t="s">
        <v>231</v>
      </c>
      <c r="H23" s="22">
        <v>-0.51498776338493801</v>
      </c>
      <c r="I23" s="22">
        <v>4.6736250693421799E-2</v>
      </c>
    </row>
    <row r="24" spans="1:9" x14ac:dyDescent="0.25">
      <c r="A24" s="22" t="s">
        <v>142</v>
      </c>
      <c r="B24" s="22" t="s">
        <v>143</v>
      </c>
      <c r="C24" s="22">
        <v>87.204490746014301</v>
      </c>
      <c r="D24" s="22">
        <v>2.51517210381101E-2</v>
      </c>
      <c r="F24" s="22" t="s">
        <v>232</v>
      </c>
      <c r="G24" s="22" t="s">
        <v>233</v>
      </c>
      <c r="H24" s="22">
        <v>-0.234054478625257</v>
      </c>
      <c r="I24" s="22">
        <v>1.60925349542234E-2</v>
      </c>
    </row>
    <row r="25" spans="1:9" x14ac:dyDescent="0.25">
      <c r="A25" s="22" t="s">
        <v>144</v>
      </c>
      <c r="B25" s="22" t="s">
        <v>145</v>
      </c>
      <c r="C25" s="22">
        <v>6.6229658441779602</v>
      </c>
      <c r="D25" s="22">
        <v>2.2077107098535699E-2</v>
      </c>
      <c r="F25" s="22" t="s">
        <v>234</v>
      </c>
      <c r="G25" s="22" t="s">
        <v>235</v>
      </c>
      <c r="H25" s="22">
        <v>-0.44991593970690003</v>
      </c>
      <c r="I25" s="22">
        <v>1.5053918313636901E-2</v>
      </c>
    </row>
    <row r="26" spans="1:9" x14ac:dyDescent="0.25">
      <c r="A26" s="22" t="s">
        <v>146</v>
      </c>
      <c r="B26" s="22" t="s">
        <v>147</v>
      </c>
      <c r="C26" s="22">
        <v>1.6407634236930499</v>
      </c>
      <c r="D26" s="22">
        <v>2.15745475571603E-2</v>
      </c>
      <c r="F26" s="22" t="s">
        <v>236</v>
      </c>
      <c r="G26" s="22" t="s">
        <v>237</v>
      </c>
      <c r="H26" s="22">
        <v>-0.52809272378783301</v>
      </c>
      <c r="I26" s="22">
        <v>1.9545548432846999E-4</v>
      </c>
    </row>
    <row r="27" spans="1:9" x14ac:dyDescent="0.25">
      <c r="A27" s="22" t="s">
        <v>148</v>
      </c>
      <c r="B27" s="22" t="s">
        <v>149</v>
      </c>
      <c r="C27" s="22">
        <v>9.7968202839579597</v>
      </c>
      <c r="D27" s="22">
        <v>1.9123375616381399E-2</v>
      </c>
      <c r="F27" s="22" t="s">
        <v>238</v>
      </c>
      <c r="G27" s="22" t="s">
        <v>239</v>
      </c>
      <c r="H27" s="22">
        <v>-0.116236488319598</v>
      </c>
      <c r="I27" s="22">
        <v>3.6481986968389397E-2</v>
      </c>
    </row>
    <row r="28" spans="1:9" x14ac:dyDescent="0.25">
      <c r="A28" s="22" t="s">
        <v>150</v>
      </c>
      <c r="B28" s="22" t="s">
        <v>151</v>
      </c>
      <c r="C28" s="22">
        <v>2.4077071415439399</v>
      </c>
      <c r="D28" s="22">
        <v>2.7313403402497601E-2</v>
      </c>
      <c r="F28" s="22" t="s">
        <v>240</v>
      </c>
      <c r="G28" s="22" t="s">
        <v>241</v>
      </c>
      <c r="H28" s="22">
        <v>-0.51212331699657698</v>
      </c>
      <c r="I28" s="22">
        <v>4.0937725447882302E-2</v>
      </c>
    </row>
    <row r="29" spans="1:9" x14ac:dyDescent="0.25">
      <c r="A29" s="22" t="s">
        <v>152</v>
      </c>
      <c r="B29" s="22" t="s">
        <v>153</v>
      </c>
      <c r="C29" s="22">
        <v>3.7814388336704701</v>
      </c>
      <c r="D29" s="22">
        <v>1.7870268581267699E-2</v>
      </c>
      <c r="F29" s="22" t="s">
        <v>242</v>
      </c>
      <c r="G29" s="22" t="s">
        <v>243</v>
      </c>
      <c r="H29" s="22">
        <v>-0.32286050516373399</v>
      </c>
      <c r="I29" s="22">
        <v>2.9958076246631598E-3</v>
      </c>
    </row>
    <row r="30" spans="1:9" x14ac:dyDescent="0.25">
      <c r="A30" s="22" t="s">
        <v>154</v>
      </c>
      <c r="B30" s="22" t="s">
        <v>155</v>
      </c>
      <c r="C30" s="22">
        <v>1.98548324552223</v>
      </c>
      <c r="D30" s="22">
        <v>3.4098080774934897E-2</v>
      </c>
      <c r="F30" s="22" t="s">
        <v>244</v>
      </c>
      <c r="G30" s="22" t="s">
        <v>245</v>
      </c>
      <c r="H30" s="22">
        <v>-0.54737936436049495</v>
      </c>
      <c r="I30" s="22">
        <v>9.9907242501580205E-3</v>
      </c>
    </row>
    <row r="31" spans="1:9" x14ac:dyDescent="0.25">
      <c r="A31" s="22" t="s">
        <v>156</v>
      </c>
      <c r="B31" s="22" t="s">
        <v>157</v>
      </c>
      <c r="C31" s="22">
        <v>7.4145129038587898</v>
      </c>
      <c r="D31" s="22">
        <v>3.03812346393167E-2</v>
      </c>
      <c r="F31" s="22" t="s">
        <v>246</v>
      </c>
      <c r="G31" s="22" t="s">
        <v>247</v>
      </c>
      <c r="H31" s="22">
        <v>-0.53167341380014299</v>
      </c>
      <c r="I31" s="22">
        <v>4.1036076162364104E-3</v>
      </c>
    </row>
    <row r="32" spans="1:9" x14ac:dyDescent="0.25">
      <c r="A32" s="22" t="s">
        <v>158</v>
      </c>
      <c r="B32" s="22" t="s">
        <v>159</v>
      </c>
      <c r="C32" s="22">
        <v>26.304076943012301</v>
      </c>
      <c r="D32" s="22">
        <v>1.7761822021216501E-2</v>
      </c>
      <c r="F32" s="22" t="s">
        <v>248</v>
      </c>
      <c r="G32" s="22" t="s">
        <v>249</v>
      </c>
      <c r="H32" s="22">
        <v>-0.41478380022599498</v>
      </c>
      <c r="I32" s="22">
        <v>7.0291799379276904E-3</v>
      </c>
    </row>
    <row r="33" spans="1:9" x14ac:dyDescent="0.25">
      <c r="A33" s="22" t="s">
        <v>160</v>
      </c>
      <c r="B33" s="22" t="s">
        <v>161</v>
      </c>
      <c r="C33" s="22">
        <v>4.3405404968091696</v>
      </c>
      <c r="D33" s="22">
        <v>4.5875612194019602E-2</v>
      </c>
      <c r="F33" s="22" t="s">
        <v>250</v>
      </c>
      <c r="G33" s="22" t="s">
        <v>251</v>
      </c>
      <c r="H33" s="22">
        <v>-0.821898885445844</v>
      </c>
      <c r="I33" s="22">
        <v>2.5631415122292899E-2</v>
      </c>
    </row>
    <row r="34" spans="1:9" x14ac:dyDescent="0.25">
      <c r="A34" s="22" t="s">
        <v>162</v>
      </c>
      <c r="B34" s="22" t="s">
        <v>163</v>
      </c>
      <c r="C34" s="22">
        <v>12.2541227906045</v>
      </c>
      <c r="D34" s="22">
        <v>2.7797764693855101E-2</v>
      </c>
      <c r="F34" s="22" t="s">
        <v>252</v>
      </c>
      <c r="G34" s="22" t="s">
        <v>253</v>
      </c>
      <c r="H34" s="22">
        <v>-0.52510412425575903</v>
      </c>
      <c r="I34" s="22">
        <v>2.52541856004412E-4</v>
      </c>
    </row>
    <row r="35" spans="1:9" x14ac:dyDescent="0.25">
      <c r="A35" s="22" t="s">
        <v>164</v>
      </c>
      <c r="B35" s="22" t="s">
        <v>165</v>
      </c>
      <c r="C35" s="22">
        <v>1.65225734241387</v>
      </c>
      <c r="D35" s="22">
        <v>3.57943620367005E-2</v>
      </c>
      <c r="F35" s="22" t="s">
        <v>254</v>
      </c>
      <c r="G35" s="22" t="s">
        <v>255</v>
      </c>
      <c r="H35" s="22">
        <v>-0.423759605952094</v>
      </c>
      <c r="I35" s="22">
        <v>1.38714628477858E-3</v>
      </c>
    </row>
    <row r="36" spans="1:9" x14ac:dyDescent="0.25">
      <c r="A36" s="22" t="s">
        <v>166</v>
      </c>
      <c r="B36" s="22" t="s">
        <v>167</v>
      </c>
      <c r="C36" s="22">
        <v>3.09407212850159</v>
      </c>
      <c r="D36" s="22">
        <v>3.68621206490512E-2</v>
      </c>
      <c r="F36" s="22" t="s">
        <v>256</v>
      </c>
      <c r="G36" s="22" t="s">
        <v>257</v>
      </c>
      <c r="H36" s="22">
        <v>-0.41246381507220398</v>
      </c>
      <c r="I36" s="22">
        <v>2.9071732282838302E-4</v>
      </c>
    </row>
    <row r="37" spans="1:9" x14ac:dyDescent="0.25">
      <c r="A37" s="22" t="s">
        <v>168</v>
      </c>
      <c r="B37" s="22" t="s">
        <v>169</v>
      </c>
      <c r="C37" s="22">
        <v>3.7069960065315399</v>
      </c>
      <c r="D37" s="22">
        <v>2.0924637134091099E-2</v>
      </c>
      <c r="F37" s="22" t="s">
        <v>258</v>
      </c>
      <c r="G37" s="22" t="s">
        <v>259</v>
      </c>
      <c r="H37" s="22">
        <v>-0.27130339297075101</v>
      </c>
      <c r="I37" s="22">
        <v>7.8632488781114603E-4</v>
      </c>
    </row>
    <row r="38" spans="1:9" x14ac:dyDescent="0.25">
      <c r="A38" s="22" t="s">
        <v>170</v>
      </c>
      <c r="B38" s="22" t="s">
        <v>171</v>
      </c>
      <c r="C38" s="22">
        <v>13.104970750125</v>
      </c>
      <c r="D38" s="22">
        <v>4.5949502855699598E-2</v>
      </c>
      <c r="F38" s="22" t="s">
        <v>260</v>
      </c>
      <c r="G38" s="22" t="s">
        <v>261</v>
      </c>
      <c r="H38" s="22">
        <v>-0.58844776999068704</v>
      </c>
      <c r="I38" s="22">
        <v>4.65354418006034E-2</v>
      </c>
    </row>
    <row r="39" spans="1:9" x14ac:dyDescent="0.25">
      <c r="A39" s="22" t="s">
        <v>172</v>
      </c>
      <c r="B39" s="22" t="s">
        <v>173</v>
      </c>
      <c r="C39" s="22">
        <v>32.667046611692001</v>
      </c>
      <c r="D39" s="22">
        <v>1.9823293118690199E-2</v>
      </c>
      <c r="F39" s="22" t="s">
        <v>262</v>
      </c>
      <c r="G39" s="22" t="s">
        <v>263</v>
      </c>
      <c r="H39" s="22">
        <v>-0.43570799153237899</v>
      </c>
      <c r="I39" s="22">
        <v>5.7392379583079001E-5</v>
      </c>
    </row>
    <row r="40" spans="1:9" x14ac:dyDescent="0.25">
      <c r="A40" s="22" t="s">
        <v>174</v>
      </c>
      <c r="B40" s="22" t="s">
        <v>175</v>
      </c>
      <c r="C40" s="22">
        <v>129.36735582474901</v>
      </c>
      <c r="D40" s="22">
        <v>3.1246418908122301E-2</v>
      </c>
      <c r="F40" s="22" t="s">
        <v>264</v>
      </c>
      <c r="G40" s="22" t="s">
        <v>265</v>
      </c>
      <c r="H40" s="22">
        <v>-0.65817266439848099</v>
      </c>
      <c r="I40" s="22">
        <v>3.6361366112178203E-2</v>
      </c>
    </row>
    <row r="41" spans="1:9" x14ac:dyDescent="0.25">
      <c r="A41" s="22" t="s">
        <v>176</v>
      </c>
      <c r="B41" s="22" t="s">
        <v>177</v>
      </c>
      <c r="C41" s="22">
        <v>5.5396991401863698</v>
      </c>
      <c r="D41" s="22">
        <v>4.9581404882384203E-2</v>
      </c>
    </row>
    <row r="42" spans="1:9" x14ac:dyDescent="0.25">
      <c r="A42" s="22" t="s">
        <v>178</v>
      </c>
      <c r="B42" s="22" t="s">
        <v>179</v>
      </c>
      <c r="C42" s="22">
        <v>3.6550768022900302</v>
      </c>
      <c r="D42" s="22">
        <v>2.9642192153048998E-2</v>
      </c>
    </row>
    <row r="43" spans="1:9" x14ac:dyDescent="0.25">
      <c r="A43" s="22" t="s">
        <v>180</v>
      </c>
      <c r="B43" s="22" t="s">
        <v>181</v>
      </c>
      <c r="C43" s="22">
        <v>9.9016873079643393</v>
      </c>
      <c r="D43" s="22">
        <v>2.8653789832102899E-2</v>
      </c>
    </row>
    <row r="44" spans="1:9" x14ac:dyDescent="0.25">
      <c r="A44" s="22" t="s">
        <v>182</v>
      </c>
      <c r="B44" s="22" t="s">
        <v>183</v>
      </c>
      <c r="C44" s="22">
        <v>13.7033581914722</v>
      </c>
      <c r="D44" s="22">
        <v>3.5327683008072902E-2</v>
      </c>
    </row>
    <row r="45" spans="1:9" x14ac:dyDescent="0.25">
      <c r="A45" s="22" t="s">
        <v>184</v>
      </c>
      <c r="B45" s="22" t="s">
        <v>185</v>
      </c>
      <c r="C45" s="22">
        <v>10.182028500301801</v>
      </c>
      <c r="D45" s="22">
        <v>2.34376480960874E-2</v>
      </c>
    </row>
    <row r="46" spans="1:9" x14ac:dyDescent="0.25">
      <c r="A46" s="22" t="s">
        <v>186</v>
      </c>
      <c r="B46" s="22" t="s">
        <v>187</v>
      </c>
      <c r="C46" s="22">
        <v>30.553968518244599</v>
      </c>
      <c r="D46" s="22">
        <v>4.95341736219925E-2</v>
      </c>
    </row>
    <row r="47" spans="1:9" x14ac:dyDescent="0.25">
      <c r="A47" s="22" t="s">
        <v>188</v>
      </c>
      <c r="B47" s="22" t="s">
        <v>189</v>
      </c>
      <c r="C47" s="22">
        <v>40.775901814771501</v>
      </c>
      <c r="D47" s="22">
        <v>1.8675457432378601E-2</v>
      </c>
    </row>
    <row r="48" spans="1:9" x14ac:dyDescent="0.25">
      <c r="A48" s="22" t="s">
        <v>190</v>
      </c>
      <c r="B48" s="22" t="s">
        <v>191</v>
      </c>
      <c r="C48" s="22">
        <v>2.4070754439519999</v>
      </c>
      <c r="D48" s="22">
        <v>1.13484795884836E-2</v>
      </c>
    </row>
    <row r="49" spans="1:4" x14ac:dyDescent="0.25">
      <c r="A49" s="22" t="s">
        <v>192</v>
      </c>
      <c r="B49" s="22" t="s">
        <v>193</v>
      </c>
      <c r="C49" s="22">
        <v>23.481914871579299</v>
      </c>
      <c r="D49" s="22">
        <v>1.66354474237791E-2</v>
      </c>
    </row>
    <row r="50" spans="1:4" x14ac:dyDescent="0.25">
      <c r="A50" s="22" t="s">
        <v>194</v>
      </c>
      <c r="B50" s="22" t="s">
        <v>195</v>
      </c>
      <c r="C50" s="22">
        <v>7.0932411793123604</v>
      </c>
      <c r="D50" s="22">
        <v>2.7882013941067301E-2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57584-26A0-48ED-BFA8-ADF339FAFE05}">
  <dimension ref="A1:I43"/>
  <sheetViews>
    <sheetView workbookViewId="0">
      <selection activeCell="F36" sqref="F36"/>
    </sheetView>
  </sheetViews>
  <sheetFormatPr defaultRowHeight="15" x14ac:dyDescent="0.25"/>
  <sheetData>
    <row r="1" spans="1:9" x14ac:dyDescent="0.25">
      <c r="A1" s="18" t="s">
        <v>98</v>
      </c>
    </row>
    <row r="2" spans="1:9" x14ac:dyDescent="0.25">
      <c r="A2" s="19" t="s">
        <v>4205</v>
      </c>
    </row>
    <row r="4" spans="1:9" x14ac:dyDescent="0.25">
      <c r="A4" s="17" t="s">
        <v>101</v>
      </c>
      <c r="B4" s="20"/>
      <c r="C4" s="20"/>
      <c r="D4" s="20"/>
      <c r="F4" s="17" t="s">
        <v>196</v>
      </c>
    </row>
    <row r="5" spans="1:9" x14ac:dyDescent="0.25">
      <c r="A5" s="21" t="s">
        <v>102</v>
      </c>
      <c r="B5" s="21" t="s">
        <v>103</v>
      </c>
      <c r="C5" s="21" t="s">
        <v>268</v>
      </c>
      <c r="D5" s="21" t="s">
        <v>105</v>
      </c>
      <c r="F5" s="21" t="s">
        <v>102</v>
      </c>
      <c r="G5" s="21" t="s">
        <v>103</v>
      </c>
      <c r="H5" s="21" t="s">
        <v>268</v>
      </c>
      <c r="I5" s="21" t="s">
        <v>105</v>
      </c>
    </row>
    <row r="6" spans="1:9" x14ac:dyDescent="0.25">
      <c r="A6" s="22" t="s">
        <v>269</v>
      </c>
      <c r="B6" s="22" t="s">
        <v>270</v>
      </c>
      <c r="C6" s="22">
        <v>1.4365066430007201</v>
      </c>
      <c r="D6" s="22">
        <v>2.1735464040728399E-2</v>
      </c>
      <c r="F6" s="22" t="s">
        <v>301</v>
      </c>
      <c r="G6" s="22" t="s">
        <v>302</v>
      </c>
      <c r="H6" s="22">
        <v>-0.62454338013324395</v>
      </c>
      <c r="I6" s="22">
        <v>7.41373842201184E-3</v>
      </c>
    </row>
    <row r="7" spans="1:9" x14ac:dyDescent="0.25">
      <c r="A7" s="22" t="s">
        <v>271</v>
      </c>
      <c r="B7" s="22" t="s">
        <v>272</v>
      </c>
      <c r="C7" s="22">
        <v>2.54099896589423</v>
      </c>
      <c r="D7" s="22">
        <v>2.9630354304580601E-2</v>
      </c>
      <c r="F7" s="22" t="s">
        <v>303</v>
      </c>
      <c r="G7" s="22" t="s">
        <v>304</v>
      </c>
      <c r="H7" s="22">
        <v>-0.29428554112995903</v>
      </c>
      <c r="I7" s="22">
        <v>1.29827194164102E-2</v>
      </c>
    </row>
    <row r="8" spans="1:9" x14ac:dyDescent="0.25">
      <c r="A8" s="22" t="s">
        <v>114</v>
      </c>
      <c r="B8" s="22" t="s">
        <v>115</v>
      </c>
      <c r="C8" s="22">
        <v>2.2360961128055901</v>
      </c>
      <c r="D8" s="22">
        <v>7.6812978445343801E-3</v>
      </c>
      <c r="F8" s="22" t="s">
        <v>197</v>
      </c>
      <c r="G8" s="22" t="s">
        <v>198</v>
      </c>
      <c r="H8" s="22">
        <v>0</v>
      </c>
      <c r="I8" s="22">
        <v>2.7050235414459202E-3</v>
      </c>
    </row>
    <row r="9" spans="1:9" x14ac:dyDescent="0.25">
      <c r="A9" s="22" t="s">
        <v>118</v>
      </c>
      <c r="B9" s="22" t="s">
        <v>119</v>
      </c>
      <c r="C9" s="22">
        <v>4.99243647531741</v>
      </c>
      <c r="D9" s="22">
        <v>1.5093726494235699E-2</v>
      </c>
      <c r="F9" s="22" t="s">
        <v>305</v>
      </c>
      <c r="G9" s="22" t="s">
        <v>306</v>
      </c>
      <c r="H9" s="22">
        <v>-0.49348197643375302</v>
      </c>
      <c r="I9" s="22">
        <v>3.7885874727699297E-2</v>
      </c>
    </row>
    <row r="10" spans="1:9" x14ac:dyDescent="0.25">
      <c r="A10" s="22" t="s">
        <v>273</v>
      </c>
      <c r="B10" s="22" t="s">
        <v>274</v>
      </c>
      <c r="C10" s="22">
        <v>1.28370040709862</v>
      </c>
      <c r="D10" s="22">
        <v>8.7498081707974695E-3</v>
      </c>
      <c r="F10" s="22" t="s">
        <v>307</v>
      </c>
      <c r="G10" s="22" t="s">
        <v>308</v>
      </c>
      <c r="H10" s="22">
        <v>-0.173874750483689</v>
      </c>
      <c r="I10" s="22">
        <v>1.4640677117941901E-2</v>
      </c>
    </row>
    <row r="11" spans="1:9" x14ac:dyDescent="0.25">
      <c r="A11" s="22" t="s">
        <v>120</v>
      </c>
      <c r="B11" s="22" t="s">
        <v>121</v>
      </c>
      <c r="C11" s="22">
        <v>1.30018119341814</v>
      </c>
      <c r="D11" s="22">
        <v>1.5018526735101E-3</v>
      </c>
      <c r="F11" s="22" t="s">
        <v>199</v>
      </c>
      <c r="G11" s="22" t="s">
        <v>200</v>
      </c>
      <c r="H11" s="22">
        <v>-0.32200051756694997</v>
      </c>
      <c r="I11" s="22">
        <v>1.71506507341567E-3</v>
      </c>
    </row>
    <row r="12" spans="1:9" x14ac:dyDescent="0.25">
      <c r="A12" s="22" t="s">
        <v>122</v>
      </c>
      <c r="B12" s="22" t="s">
        <v>123</v>
      </c>
      <c r="C12" s="22">
        <v>8.2483387184182604</v>
      </c>
      <c r="D12" s="22">
        <v>3.4426509650135301E-2</v>
      </c>
      <c r="F12" s="22" t="s">
        <v>309</v>
      </c>
      <c r="G12" s="22" t="s">
        <v>310</v>
      </c>
      <c r="H12" s="22">
        <v>0</v>
      </c>
      <c r="I12" s="22">
        <v>5.8490371753438402E-4</v>
      </c>
    </row>
    <row r="13" spans="1:9" x14ac:dyDescent="0.25">
      <c r="A13" s="22" t="s">
        <v>275</v>
      </c>
      <c r="B13" s="22" t="s">
        <v>276</v>
      </c>
      <c r="C13" s="22">
        <v>1.4040079853915399</v>
      </c>
      <c r="D13" s="22">
        <v>3.2240553911720801E-2</v>
      </c>
      <c r="F13" s="22" t="s">
        <v>201</v>
      </c>
      <c r="G13" s="22" t="s">
        <v>202</v>
      </c>
      <c r="H13" s="22">
        <v>-0.26754844786606002</v>
      </c>
      <c r="I13" s="22">
        <v>7.75585174507312E-4</v>
      </c>
    </row>
    <row r="14" spans="1:9" x14ac:dyDescent="0.25">
      <c r="A14" s="22" t="s">
        <v>277</v>
      </c>
      <c r="B14" s="22" t="s">
        <v>278</v>
      </c>
      <c r="C14" s="22">
        <v>13.9134487538422</v>
      </c>
      <c r="D14" s="22">
        <v>3.49558419065987E-2</v>
      </c>
      <c r="F14" s="22" t="s">
        <v>311</v>
      </c>
      <c r="G14" s="22" t="s">
        <v>312</v>
      </c>
      <c r="H14" s="22">
        <v>0</v>
      </c>
      <c r="I14" s="22">
        <v>2.54971814093191E-2</v>
      </c>
    </row>
    <row r="15" spans="1:9" x14ac:dyDescent="0.25">
      <c r="A15" s="22" t="s">
        <v>279</v>
      </c>
      <c r="B15" s="22" t="s">
        <v>280</v>
      </c>
      <c r="C15" s="22">
        <v>5.4104873572766401</v>
      </c>
      <c r="D15" s="22">
        <v>4.62550160503261E-2</v>
      </c>
      <c r="F15" s="22" t="s">
        <v>203</v>
      </c>
      <c r="G15" s="22" t="s">
        <v>204</v>
      </c>
      <c r="H15" s="22">
        <v>-0.17341200960528499</v>
      </c>
      <c r="I15" s="22">
        <v>1.8655732765956701E-5</v>
      </c>
    </row>
    <row r="16" spans="1:9" x14ac:dyDescent="0.25">
      <c r="A16" s="22" t="s">
        <v>130</v>
      </c>
      <c r="B16" s="22" t="s">
        <v>131</v>
      </c>
      <c r="C16" s="22">
        <v>4.3062996783696397</v>
      </c>
      <c r="D16" s="22">
        <v>1.8967386326841199E-2</v>
      </c>
      <c r="F16" s="22" t="s">
        <v>313</v>
      </c>
      <c r="G16" s="22"/>
      <c r="H16" s="22">
        <v>-0.23179415037826601</v>
      </c>
      <c r="I16" s="22">
        <v>1.9099439640137099E-2</v>
      </c>
    </row>
    <row r="17" spans="1:9" x14ac:dyDescent="0.25">
      <c r="A17" s="22" t="s">
        <v>281</v>
      </c>
      <c r="B17" s="22" t="s">
        <v>282</v>
      </c>
      <c r="C17" s="22">
        <v>3.1333800757887</v>
      </c>
      <c r="D17" s="22">
        <v>3.6798411163079699E-2</v>
      </c>
      <c r="F17" s="22" t="s">
        <v>314</v>
      </c>
      <c r="G17" s="22" t="s">
        <v>315</v>
      </c>
      <c r="H17" s="22">
        <v>-0.69462904565943895</v>
      </c>
      <c r="I17" s="22">
        <v>1.5652444950410599E-2</v>
      </c>
    </row>
    <row r="18" spans="1:9" x14ac:dyDescent="0.25">
      <c r="A18" s="22" t="s">
        <v>283</v>
      </c>
      <c r="B18" s="22" t="s">
        <v>284</v>
      </c>
      <c r="C18" s="22">
        <v>1.3211100879347699</v>
      </c>
      <c r="D18" s="22">
        <v>4.9947646698125903E-2</v>
      </c>
      <c r="F18" s="22" t="s">
        <v>316</v>
      </c>
      <c r="G18" s="22" t="s">
        <v>317</v>
      </c>
      <c r="H18" s="22">
        <v>-0.46770295196454198</v>
      </c>
      <c r="I18" s="22">
        <v>4.9954975036866599E-2</v>
      </c>
    </row>
    <row r="19" spans="1:9" x14ac:dyDescent="0.25">
      <c r="A19" s="22" t="s">
        <v>285</v>
      </c>
      <c r="B19" s="22" t="s">
        <v>286</v>
      </c>
      <c r="C19" s="22">
        <v>1.47329923662184</v>
      </c>
      <c r="D19" s="22">
        <v>3.3543619978050401E-3</v>
      </c>
      <c r="F19" s="22" t="s">
        <v>318</v>
      </c>
      <c r="G19" s="22" t="s">
        <v>319</v>
      </c>
      <c r="H19" s="22">
        <v>-0.82662156024856204</v>
      </c>
      <c r="I19" s="22">
        <v>1.02433135552676E-2</v>
      </c>
    </row>
    <row r="20" spans="1:9" x14ac:dyDescent="0.25">
      <c r="A20" s="22" t="s">
        <v>144</v>
      </c>
      <c r="B20" s="22" t="s">
        <v>145</v>
      </c>
      <c r="C20" s="22">
        <v>4.8790529542883698</v>
      </c>
      <c r="D20" s="22">
        <v>3.7612134743397203E-2</v>
      </c>
      <c r="F20" s="22" t="s">
        <v>221</v>
      </c>
      <c r="G20" s="22" t="s">
        <v>222</v>
      </c>
      <c r="H20" s="22">
        <v>-0.156379251496644</v>
      </c>
      <c r="I20" s="22">
        <v>2.6498614898596499E-2</v>
      </c>
    </row>
    <row r="21" spans="1:9" x14ac:dyDescent="0.25">
      <c r="A21" s="22" t="s">
        <v>146</v>
      </c>
      <c r="B21" s="22" t="s">
        <v>147</v>
      </c>
      <c r="C21" s="22">
        <v>1.6625205034271999</v>
      </c>
      <c r="D21" s="22">
        <v>4.6764876965167901E-2</v>
      </c>
      <c r="F21" s="22" t="s">
        <v>320</v>
      </c>
      <c r="G21" s="22" t="s">
        <v>321</v>
      </c>
      <c r="H21" s="22">
        <v>-0.22640307705856899</v>
      </c>
      <c r="I21" s="22">
        <v>3.431260764105E-2</v>
      </c>
    </row>
    <row r="22" spans="1:9" x14ac:dyDescent="0.25">
      <c r="A22" s="22" t="s">
        <v>287</v>
      </c>
      <c r="B22" s="22" t="s">
        <v>288</v>
      </c>
      <c r="C22" s="22">
        <v>2.6338002706977699</v>
      </c>
      <c r="D22" s="22">
        <v>4.1268057870360898E-2</v>
      </c>
      <c r="F22" s="22" t="s">
        <v>322</v>
      </c>
      <c r="G22" s="22" t="s">
        <v>323</v>
      </c>
      <c r="H22" s="22">
        <v>0</v>
      </c>
      <c r="I22" s="22">
        <v>3.4058280536027802E-2</v>
      </c>
    </row>
    <row r="23" spans="1:9" x14ac:dyDescent="0.25">
      <c r="A23" s="22" t="s">
        <v>289</v>
      </c>
      <c r="B23" s="22" t="s">
        <v>290</v>
      </c>
      <c r="C23" s="22">
        <v>1.27457975350671</v>
      </c>
      <c r="D23" s="22">
        <v>2.3017243691781802E-2</v>
      </c>
      <c r="F23" s="22" t="s">
        <v>324</v>
      </c>
      <c r="G23" s="22" t="s">
        <v>325</v>
      </c>
      <c r="H23" s="22">
        <v>-0.82441329344470304</v>
      </c>
      <c r="I23" s="22">
        <v>8.1841918959525903E-3</v>
      </c>
    </row>
    <row r="24" spans="1:9" x14ac:dyDescent="0.25">
      <c r="A24" s="22" t="s">
        <v>291</v>
      </c>
      <c r="B24" s="22" t="s">
        <v>292</v>
      </c>
      <c r="C24" s="22">
        <v>4.8565999715284098</v>
      </c>
      <c r="D24" s="22">
        <v>4.3197608952256702E-2</v>
      </c>
      <c r="F24" s="22" t="s">
        <v>326</v>
      </c>
      <c r="G24" s="22" t="s">
        <v>327</v>
      </c>
      <c r="H24" s="22">
        <v>0</v>
      </c>
      <c r="I24" s="22">
        <v>1.67047344734499E-2</v>
      </c>
    </row>
    <row r="25" spans="1:9" x14ac:dyDescent="0.25">
      <c r="A25" s="22" t="s">
        <v>164</v>
      </c>
      <c r="B25" s="22" t="s">
        <v>165</v>
      </c>
      <c r="C25" s="22">
        <v>1.9745685921049601</v>
      </c>
      <c r="D25" s="22">
        <v>1.8292110588321201E-2</v>
      </c>
      <c r="F25" s="22" t="s">
        <v>232</v>
      </c>
      <c r="G25" s="22" t="s">
        <v>233</v>
      </c>
      <c r="H25" s="22">
        <v>0</v>
      </c>
      <c r="I25" s="22">
        <v>5.92369509806903E-4</v>
      </c>
    </row>
    <row r="26" spans="1:9" x14ac:dyDescent="0.25">
      <c r="A26" s="22" t="s">
        <v>168</v>
      </c>
      <c r="B26" s="22" t="s">
        <v>169</v>
      </c>
      <c r="C26" s="22">
        <v>3.0373099485099702</v>
      </c>
      <c r="D26" s="22">
        <v>4.7627206148374103E-2</v>
      </c>
      <c r="F26" s="22" t="s">
        <v>328</v>
      </c>
      <c r="G26" s="22" t="s">
        <v>329</v>
      </c>
      <c r="H26" s="22">
        <v>-0.18565232072681601</v>
      </c>
      <c r="I26" s="22">
        <v>1.15581313880944E-4</v>
      </c>
    </row>
    <row r="27" spans="1:9" x14ac:dyDescent="0.25">
      <c r="A27" s="22" t="s">
        <v>293</v>
      </c>
      <c r="B27" s="22" t="s">
        <v>294</v>
      </c>
      <c r="C27" s="22">
        <v>1.3164991078893999</v>
      </c>
      <c r="D27" s="22">
        <v>3.21378675343751E-2</v>
      </c>
      <c r="F27" s="22" t="s">
        <v>330</v>
      </c>
      <c r="G27" s="22" t="s">
        <v>331</v>
      </c>
      <c r="H27" s="22">
        <v>-0.80153195072502703</v>
      </c>
      <c r="I27" s="22">
        <v>2.8929574235716298E-3</v>
      </c>
    </row>
    <row r="28" spans="1:9" x14ac:dyDescent="0.25">
      <c r="A28" s="22" t="s">
        <v>295</v>
      </c>
      <c r="B28" s="22" t="s">
        <v>296</v>
      </c>
      <c r="C28" s="22">
        <v>1.7813436205837301</v>
      </c>
      <c r="D28" s="22">
        <v>1.8177682580820999E-2</v>
      </c>
      <c r="F28" s="22" t="s">
        <v>332</v>
      </c>
      <c r="G28" s="22" t="s">
        <v>333</v>
      </c>
      <c r="H28" s="22">
        <v>-0.73251279584417095</v>
      </c>
      <c r="I28" s="22">
        <v>4.4392666408552502E-2</v>
      </c>
    </row>
    <row r="29" spans="1:9" x14ac:dyDescent="0.25">
      <c r="A29" s="22" t="s">
        <v>297</v>
      </c>
      <c r="B29" s="22" t="s">
        <v>298</v>
      </c>
      <c r="C29" s="22">
        <v>1.78886820939661</v>
      </c>
      <c r="D29" s="22">
        <v>3.2371508665390201E-2</v>
      </c>
      <c r="F29" s="22" t="s">
        <v>334</v>
      </c>
      <c r="G29" s="22" t="s">
        <v>335</v>
      </c>
      <c r="H29" s="22">
        <v>0</v>
      </c>
      <c r="I29" s="22">
        <v>3.9573091097592897E-2</v>
      </c>
    </row>
    <row r="30" spans="1:9" x14ac:dyDescent="0.25">
      <c r="A30" s="22" t="s">
        <v>299</v>
      </c>
      <c r="B30" s="22" t="s">
        <v>300</v>
      </c>
      <c r="C30" s="22">
        <v>20.013586798650799</v>
      </c>
      <c r="D30" s="22">
        <v>2.7043690124642E-2</v>
      </c>
      <c r="F30" s="22" t="s">
        <v>234</v>
      </c>
      <c r="G30" s="22" t="s">
        <v>235</v>
      </c>
      <c r="H30" s="22">
        <v>-0.164448229893214</v>
      </c>
      <c r="I30" s="22">
        <v>3.1530391719806601E-5</v>
      </c>
    </row>
    <row r="31" spans="1:9" x14ac:dyDescent="0.25">
      <c r="F31" s="22" t="s">
        <v>336</v>
      </c>
      <c r="G31" s="22" t="s">
        <v>337</v>
      </c>
      <c r="H31" s="22">
        <v>-0.33438601043973998</v>
      </c>
      <c r="I31" s="22">
        <v>7.3470680692907702E-3</v>
      </c>
    </row>
    <row r="32" spans="1:9" x14ac:dyDescent="0.25">
      <c r="F32" s="22" t="s">
        <v>338</v>
      </c>
      <c r="G32" s="22" t="s">
        <v>339</v>
      </c>
      <c r="H32" s="22">
        <v>0</v>
      </c>
      <c r="I32" s="22">
        <v>2.44557046340652E-3</v>
      </c>
    </row>
    <row r="33" spans="6:9" x14ac:dyDescent="0.25">
      <c r="F33" s="22" t="s">
        <v>340</v>
      </c>
      <c r="G33" s="22" t="s">
        <v>341</v>
      </c>
      <c r="H33" s="22">
        <v>0</v>
      </c>
      <c r="I33" s="22">
        <v>2.3885831343494601E-2</v>
      </c>
    </row>
    <row r="34" spans="6:9" x14ac:dyDescent="0.25">
      <c r="F34" s="22" t="s">
        <v>238</v>
      </c>
      <c r="G34" s="22" t="s">
        <v>239</v>
      </c>
      <c r="H34" s="22">
        <v>0</v>
      </c>
      <c r="I34" s="22">
        <v>1.52121297677455E-2</v>
      </c>
    </row>
    <row r="35" spans="6:9" x14ac:dyDescent="0.25">
      <c r="F35" s="22" t="s">
        <v>342</v>
      </c>
      <c r="G35" s="22" t="s">
        <v>343</v>
      </c>
      <c r="H35" s="22">
        <v>-0.350425912898012</v>
      </c>
      <c r="I35" s="22">
        <v>4.2745521943871698E-2</v>
      </c>
    </row>
    <row r="36" spans="6:9" x14ac:dyDescent="0.25">
      <c r="F36" s="22" t="s">
        <v>344</v>
      </c>
      <c r="G36" s="22" t="s">
        <v>345</v>
      </c>
      <c r="H36" s="22">
        <v>-0.30974078340480898</v>
      </c>
      <c r="I36" s="22">
        <v>4.8059690877334902E-4</v>
      </c>
    </row>
    <row r="37" spans="6:9" x14ac:dyDescent="0.25">
      <c r="F37" s="22" t="s">
        <v>346</v>
      </c>
      <c r="G37" s="22" t="s">
        <v>165</v>
      </c>
      <c r="H37" s="22">
        <v>-0.75595333776232698</v>
      </c>
      <c r="I37" s="22">
        <v>3.0644791326061701E-3</v>
      </c>
    </row>
    <row r="38" spans="6:9" x14ac:dyDescent="0.25">
      <c r="F38" s="22" t="s">
        <v>347</v>
      </c>
      <c r="G38" s="22" t="s">
        <v>348</v>
      </c>
      <c r="H38" s="22">
        <v>-0.64567343986862602</v>
      </c>
      <c r="I38" s="22">
        <v>1.7590877996175501E-2</v>
      </c>
    </row>
    <row r="39" spans="6:9" x14ac:dyDescent="0.25">
      <c r="F39" s="22" t="s">
        <v>349</v>
      </c>
      <c r="G39" s="22" t="s">
        <v>350</v>
      </c>
      <c r="H39" s="22">
        <v>0</v>
      </c>
      <c r="I39" s="22">
        <v>1.5422990892359E-2</v>
      </c>
    </row>
    <row r="40" spans="6:9" x14ac:dyDescent="0.25">
      <c r="F40" s="22" t="s">
        <v>351</v>
      </c>
      <c r="G40" s="22" t="s">
        <v>352</v>
      </c>
      <c r="H40" s="22">
        <v>0</v>
      </c>
      <c r="I40" s="22">
        <v>1.39885773494143E-2</v>
      </c>
    </row>
    <row r="41" spans="6:9" x14ac:dyDescent="0.25">
      <c r="F41" s="22" t="s">
        <v>254</v>
      </c>
      <c r="G41" s="22" t="s">
        <v>255</v>
      </c>
      <c r="H41" s="22">
        <v>-0.51961390569578003</v>
      </c>
      <c r="I41" s="22">
        <v>3.4219655099168897E-2</v>
      </c>
    </row>
    <row r="42" spans="6:9" x14ac:dyDescent="0.25">
      <c r="F42" s="22" t="s">
        <v>258</v>
      </c>
      <c r="G42" s="22" t="s">
        <v>259</v>
      </c>
      <c r="H42" s="22">
        <v>0</v>
      </c>
      <c r="I42" s="22">
        <v>3.2801018962172799E-7</v>
      </c>
    </row>
    <row r="43" spans="6:9" x14ac:dyDescent="0.25">
      <c r="F43" s="22" t="s">
        <v>264</v>
      </c>
      <c r="G43" s="22" t="s">
        <v>265</v>
      </c>
      <c r="H43" s="22">
        <v>-0.61977767141180795</v>
      </c>
      <c r="I43" s="22">
        <v>3.8628905670014403E-2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BAB03-8FDA-456F-BB7A-E45E5B8276CF}">
  <dimension ref="A1:I50"/>
  <sheetViews>
    <sheetView workbookViewId="0">
      <selection activeCell="C24" sqref="C24"/>
    </sheetView>
  </sheetViews>
  <sheetFormatPr defaultRowHeight="15" x14ac:dyDescent="0.25"/>
  <sheetData>
    <row r="1" spans="1:9" x14ac:dyDescent="0.25">
      <c r="A1" s="18" t="s">
        <v>99</v>
      </c>
    </row>
    <row r="2" spans="1:9" x14ac:dyDescent="0.25">
      <c r="A2" s="19" t="s">
        <v>4206</v>
      </c>
    </row>
    <row r="4" spans="1:9" x14ac:dyDescent="0.25">
      <c r="A4" s="17" t="s">
        <v>101</v>
      </c>
      <c r="B4" s="20"/>
      <c r="C4" s="20"/>
      <c r="D4" s="20"/>
      <c r="F4" s="17" t="s">
        <v>380</v>
      </c>
    </row>
    <row r="5" spans="1:9" x14ac:dyDescent="0.25">
      <c r="A5" s="21" t="s">
        <v>102</v>
      </c>
      <c r="B5" s="21" t="s">
        <v>103</v>
      </c>
      <c r="C5" s="21" t="s">
        <v>354</v>
      </c>
      <c r="D5" s="21" t="s">
        <v>105</v>
      </c>
      <c r="F5" s="21" t="s">
        <v>102</v>
      </c>
      <c r="G5" s="21" t="s">
        <v>103</v>
      </c>
      <c r="H5" s="21" t="s">
        <v>354</v>
      </c>
      <c r="I5" s="21" t="s">
        <v>105</v>
      </c>
    </row>
    <row r="6" spans="1:9" x14ac:dyDescent="0.25">
      <c r="A6" s="22" t="s">
        <v>355</v>
      </c>
      <c r="B6" s="22" t="s">
        <v>356</v>
      </c>
      <c r="C6" s="22">
        <v>1.38285325724154</v>
      </c>
      <c r="D6" s="22">
        <v>1.74562383860359E-2</v>
      </c>
      <c r="F6" s="22" t="s">
        <v>381</v>
      </c>
      <c r="G6" s="22" t="s">
        <v>382</v>
      </c>
      <c r="H6" s="22">
        <v>0</v>
      </c>
      <c r="I6" s="22">
        <v>6.0390344598335705E-4</v>
      </c>
    </row>
    <row r="7" spans="1:9" x14ac:dyDescent="0.25">
      <c r="A7" s="22" t="s">
        <v>357</v>
      </c>
      <c r="B7" s="22" t="s">
        <v>358</v>
      </c>
      <c r="C7" s="22">
        <v>1.8651170511194499</v>
      </c>
      <c r="D7" s="22">
        <v>3.1174891957399399E-2</v>
      </c>
      <c r="F7" s="22" t="s">
        <v>383</v>
      </c>
      <c r="G7" s="22" t="s">
        <v>384</v>
      </c>
      <c r="H7" s="22">
        <v>-0.26947183100936301</v>
      </c>
      <c r="I7" s="22">
        <v>3.63729159446936E-2</v>
      </c>
    </row>
    <row r="8" spans="1:9" x14ac:dyDescent="0.25">
      <c r="A8" s="22" t="s">
        <v>359</v>
      </c>
      <c r="B8" s="22"/>
      <c r="C8" s="22">
        <v>1.2515623947599499</v>
      </c>
      <c r="D8" s="22">
        <v>2.4515923348860699E-2</v>
      </c>
      <c r="F8" s="22" t="s">
        <v>197</v>
      </c>
      <c r="G8" s="22" t="s">
        <v>198</v>
      </c>
      <c r="H8" s="22">
        <v>0</v>
      </c>
      <c r="I8" s="22">
        <v>2.7050235414459202E-3</v>
      </c>
    </row>
    <row r="9" spans="1:9" x14ac:dyDescent="0.25">
      <c r="A9" s="22" t="s">
        <v>360</v>
      </c>
      <c r="B9" s="22" t="s">
        <v>361</v>
      </c>
      <c r="C9" s="22">
        <v>1.77546981763989</v>
      </c>
      <c r="D9" s="22">
        <v>1.0087288697606699E-3</v>
      </c>
      <c r="F9" s="22" t="s">
        <v>307</v>
      </c>
      <c r="G9" s="22" t="s">
        <v>308</v>
      </c>
      <c r="H9" s="22">
        <v>-0.193242320698227</v>
      </c>
      <c r="I9" s="22">
        <v>2.1523440888418802E-2</v>
      </c>
    </row>
    <row r="10" spans="1:9" x14ac:dyDescent="0.25">
      <c r="A10" s="22" t="s">
        <v>362</v>
      </c>
      <c r="B10" s="22" t="s">
        <v>363</v>
      </c>
      <c r="C10" s="22">
        <v>1.2270772558854799</v>
      </c>
      <c r="D10" s="22">
        <v>1.54259998850204E-3</v>
      </c>
      <c r="F10" s="22" t="s">
        <v>201</v>
      </c>
      <c r="G10" s="22" t="s">
        <v>202</v>
      </c>
      <c r="H10" s="22">
        <v>-0.138236066901124</v>
      </c>
      <c r="I10" s="22">
        <v>1.9408284169077899E-4</v>
      </c>
    </row>
    <row r="11" spans="1:9" x14ac:dyDescent="0.25">
      <c r="A11" s="22" t="s">
        <v>364</v>
      </c>
      <c r="B11" s="22" t="s">
        <v>365</v>
      </c>
      <c r="C11" s="22">
        <v>2.0121459001691999</v>
      </c>
      <c r="D11" s="22">
        <v>2.0199649047689599E-2</v>
      </c>
      <c r="F11" s="22" t="s">
        <v>385</v>
      </c>
      <c r="G11" s="22" t="s">
        <v>386</v>
      </c>
      <c r="H11" s="22">
        <v>-0.31268046965410701</v>
      </c>
      <c r="I11" s="22">
        <v>4.9874396264142702E-2</v>
      </c>
    </row>
    <row r="12" spans="1:9" x14ac:dyDescent="0.25">
      <c r="A12" s="22" t="s">
        <v>366</v>
      </c>
      <c r="B12" s="22" t="s">
        <v>367</v>
      </c>
      <c r="C12" s="22">
        <v>1.37388949193303</v>
      </c>
      <c r="D12" s="22">
        <v>1.3086916160273699E-2</v>
      </c>
      <c r="F12" s="22" t="s">
        <v>387</v>
      </c>
      <c r="G12" s="22" t="s">
        <v>388</v>
      </c>
      <c r="H12" s="22">
        <v>0</v>
      </c>
      <c r="I12" s="22">
        <v>2.2500512272949899E-2</v>
      </c>
    </row>
    <row r="13" spans="1:9" x14ac:dyDescent="0.25">
      <c r="A13" s="22" t="s">
        <v>368</v>
      </c>
      <c r="B13" s="22" t="s">
        <v>369</v>
      </c>
      <c r="C13" s="22">
        <v>1.23897655574151</v>
      </c>
      <c r="D13" s="22">
        <v>1.4640539338950299E-2</v>
      </c>
      <c r="F13" s="22" t="s">
        <v>203</v>
      </c>
      <c r="G13" s="22" t="s">
        <v>204</v>
      </c>
      <c r="H13" s="22">
        <v>-0.38782104315058502</v>
      </c>
      <c r="I13" s="22">
        <v>1.48007753248113E-2</v>
      </c>
    </row>
    <row r="14" spans="1:9" x14ac:dyDescent="0.25">
      <c r="A14" s="22" t="s">
        <v>370</v>
      </c>
      <c r="B14" s="22" t="s">
        <v>371</v>
      </c>
      <c r="C14" s="22">
        <v>1.210351065307</v>
      </c>
      <c r="D14" s="22">
        <v>2.238648271898E-2</v>
      </c>
      <c r="F14" s="22" t="s">
        <v>389</v>
      </c>
      <c r="G14" s="22" t="s">
        <v>390</v>
      </c>
      <c r="H14" s="22">
        <v>0</v>
      </c>
      <c r="I14" s="22">
        <v>2.0722828931044601E-2</v>
      </c>
    </row>
    <row r="15" spans="1:9" x14ac:dyDescent="0.25">
      <c r="A15" s="22" t="s">
        <v>372</v>
      </c>
      <c r="B15" s="22" t="s">
        <v>373</v>
      </c>
      <c r="C15" s="22">
        <v>1.84681712894995</v>
      </c>
      <c r="D15" s="22">
        <v>2.8790477991686401E-3</v>
      </c>
      <c r="F15" s="22" t="s">
        <v>209</v>
      </c>
      <c r="G15" s="22" t="s">
        <v>210</v>
      </c>
      <c r="H15" s="22">
        <v>-0.75038062558429097</v>
      </c>
      <c r="I15" s="22">
        <v>4.5821197006819199E-2</v>
      </c>
    </row>
    <row r="16" spans="1:9" x14ac:dyDescent="0.25">
      <c r="A16" s="22" t="s">
        <v>374</v>
      </c>
      <c r="B16" s="22" t="s">
        <v>375</v>
      </c>
      <c r="C16" s="22">
        <v>1.21642842304915</v>
      </c>
      <c r="D16" s="22">
        <v>1.6796458766698899E-2</v>
      </c>
      <c r="F16" s="22" t="s">
        <v>213</v>
      </c>
      <c r="G16" s="22" t="s">
        <v>214</v>
      </c>
      <c r="H16" s="22">
        <v>0</v>
      </c>
      <c r="I16" s="22">
        <v>1.3639746698803201E-3</v>
      </c>
    </row>
    <row r="17" spans="1:9" x14ac:dyDescent="0.25">
      <c r="A17" s="22" t="s">
        <v>376</v>
      </c>
      <c r="B17" s="22" t="s">
        <v>377</v>
      </c>
      <c r="C17" s="22">
        <v>1.2408509449198699</v>
      </c>
      <c r="D17" s="22">
        <v>4.6455025408444102E-2</v>
      </c>
      <c r="F17" s="22" t="s">
        <v>391</v>
      </c>
      <c r="G17" s="22" t="s">
        <v>127</v>
      </c>
      <c r="H17" s="22">
        <v>0</v>
      </c>
      <c r="I17" s="22">
        <v>2.62996960773819E-2</v>
      </c>
    </row>
    <row r="18" spans="1:9" x14ac:dyDescent="0.25">
      <c r="A18" s="22" t="s">
        <v>378</v>
      </c>
      <c r="B18" s="22" t="s">
        <v>379</v>
      </c>
      <c r="C18" s="22">
        <v>6.0903146316957599</v>
      </c>
      <c r="D18" s="22">
        <v>1.3495867883229599E-3</v>
      </c>
      <c r="F18" s="22" t="s">
        <v>219</v>
      </c>
      <c r="G18" s="22" t="s">
        <v>220</v>
      </c>
      <c r="H18" s="22">
        <v>-0.35435498869791698</v>
      </c>
      <c r="I18" s="22">
        <v>5.2606056773587401E-3</v>
      </c>
    </row>
    <row r="19" spans="1:9" x14ac:dyDescent="0.25">
      <c r="A19" s="22" t="s">
        <v>297</v>
      </c>
      <c r="B19" s="22" t="s">
        <v>298</v>
      </c>
      <c r="C19" s="22">
        <v>1.5837639770046801</v>
      </c>
      <c r="D19" s="22">
        <v>3.4906881467661702E-2</v>
      </c>
      <c r="F19" s="22" t="s">
        <v>225</v>
      </c>
      <c r="G19" s="22" t="s">
        <v>226</v>
      </c>
      <c r="H19" s="22">
        <v>0</v>
      </c>
      <c r="I19" s="22">
        <v>4.6172712993841597E-2</v>
      </c>
    </row>
    <row r="20" spans="1:9" x14ac:dyDescent="0.25">
      <c r="F20" s="22" t="s">
        <v>322</v>
      </c>
      <c r="G20" s="22" t="s">
        <v>323</v>
      </c>
      <c r="H20" s="22">
        <v>0</v>
      </c>
      <c r="I20" s="22">
        <v>3.4058280536027802E-2</v>
      </c>
    </row>
    <row r="21" spans="1:9" x14ac:dyDescent="0.25">
      <c r="F21" s="22" t="s">
        <v>227</v>
      </c>
      <c r="G21" s="22" t="s">
        <v>228</v>
      </c>
      <c r="H21" s="22">
        <v>-0.142540323272072</v>
      </c>
      <c r="I21" s="22">
        <v>2.18728558867884E-4</v>
      </c>
    </row>
    <row r="22" spans="1:9" x14ac:dyDescent="0.25">
      <c r="F22" s="22" t="s">
        <v>392</v>
      </c>
      <c r="G22" s="22" t="s">
        <v>393</v>
      </c>
      <c r="H22" s="22">
        <v>-0.15402366941172599</v>
      </c>
      <c r="I22" s="22">
        <v>1.5073075298570001E-4</v>
      </c>
    </row>
    <row r="23" spans="1:9" x14ac:dyDescent="0.25">
      <c r="F23" s="22" t="s">
        <v>394</v>
      </c>
      <c r="G23" s="22"/>
      <c r="H23" s="22">
        <v>0</v>
      </c>
      <c r="I23" s="22">
        <v>4.4516679495444897E-2</v>
      </c>
    </row>
    <row r="24" spans="1:9" x14ac:dyDescent="0.25">
      <c r="F24" s="22" t="s">
        <v>395</v>
      </c>
      <c r="G24" s="22" t="s">
        <v>396</v>
      </c>
      <c r="H24" s="22">
        <v>-0.67929464153619501</v>
      </c>
      <c r="I24" s="22">
        <v>3.5250147782561803E-2</v>
      </c>
    </row>
    <row r="25" spans="1:9" x14ac:dyDescent="0.25">
      <c r="F25" s="22" t="s">
        <v>397</v>
      </c>
      <c r="G25" s="22" t="s">
        <v>398</v>
      </c>
      <c r="H25" s="22">
        <v>-0.31624281357407702</v>
      </c>
      <c r="I25" s="22">
        <v>2.3478045671180298E-2</v>
      </c>
    </row>
    <row r="26" spans="1:9" x14ac:dyDescent="0.25">
      <c r="F26" s="22" t="s">
        <v>330</v>
      </c>
      <c r="G26" s="22" t="s">
        <v>331</v>
      </c>
      <c r="H26" s="22">
        <v>-0.82904051605681295</v>
      </c>
      <c r="I26" s="22">
        <v>3.5838064074017101E-2</v>
      </c>
    </row>
    <row r="27" spans="1:9" x14ac:dyDescent="0.25">
      <c r="F27" s="22" t="s">
        <v>399</v>
      </c>
      <c r="G27" s="22" t="s">
        <v>400</v>
      </c>
      <c r="H27" s="22">
        <v>0.29322616969237802</v>
      </c>
      <c r="I27" s="22">
        <v>2.2441663182626099E-2</v>
      </c>
    </row>
    <row r="28" spans="1:9" x14ac:dyDescent="0.25">
      <c r="F28" s="22" t="s">
        <v>234</v>
      </c>
      <c r="G28" s="22" t="s">
        <v>235</v>
      </c>
      <c r="H28" s="22">
        <v>-0.39750701048528903</v>
      </c>
      <c r="I28" s="22">
        <v>3.6989777954051999E-2</v>
      </c>
    </row>
    <row r="29" spans="1:9" x14ac:dyDescent="0.25">
      <c r="F29" s="22" t="s">
        <v>401</v>
      </c>
      <c r="G29" s="22" t="s">
        <v>402</v>
      </c>
      <c r="H29" s="22">
        <v>-0.51890762115855704</v>
      </c>
      <c r="I29" s="22">
        <v>4.5686084823814498E-2</v>
      </c>
    </row>
    <row r="30" spans="1:9" x14ac:dyDescent="0.25">
      <c r="F30" s="22" t="s">
        <v>403</v>
      </c>
      <c r="G30" s="22" t="s">
        <v>404</v>
      </c>
      <c r="H30" s="22">
        <v>-0.58718045810374098</v>
      </c>
      <c r="I30" s="22">
        <v>1.0382947722635601E-2</v>
      </c>
    </row>
    <row r="31" spans="1:9" x14ac:dyDescent="0.25">
      <c r="F31" s="22" t="s">
        <v>405</v>
      </c>
      <c r="G31" s="22" t="s">
        <v>406</v>
      </c>
      <c r="H31" s="22">
        <v>-0.727912769835942</v>
      </c>
      <c r="I31" s="22">
        <v>5.29036671059048E-3</v>
      </c>
    </row>
    <row r="32" spans="1:9" x14ac:dyDescent="0.25">
      <c r="F32" s="22" t="s">
        <v>238</v>
      </c>
      <c r="G32" s="22" t="s">
        <v>239</v>
      </c>
      <c r="H32" s="22">
        <v>0</v>
      </c>
      <c r="I32" s="22">
        <v>1.52121297677455E-2</v>
      </c>
    </row>
    <row r="33" spans="6:9" x14ac:dyDescent="0.25">
      <c r="F33" s="22" t="s">
        <v>160</v>
      </c>
      <c r="G33" s="22" t="s">
        <v>161</v>
      </c>
      <c r="H33" s="22">
        <v>-0.31697874992439401</v>
      </c>
      <c r="I33" s="22">
        <v>4.8498827259481798E-2</v>
      </c>
    </row>
    <row r="34" spans="6:9" x14ac:dyDescent="0.25">
      <c r="F34" s="22" t="s">
        <v>407</v>
      </c>
      <c r="G34" s="22" t="s">
        <v>408</v>
      </c>
      <c r="H34" s="22">
        <v>-0.32772119438286001</v>
      </c>
      <c r="I34" s="22">
        <v>2.7315808049255999E-2</v>
      </c>
    </row>
    <row r="35" spans="6:9" x14ac:dyDescent="0.25">
      <c r="F35" s="22" t="s">
        <v>409</v>
      </c>
      <c r="G35" s="22"/>
      <c r="H35" s="22">
        <v>-0.27678062679508197</v>
      </c>
      <c r="I35" s="22">
        <v>1.4595369139847001E-2</v>
      </c>
    </row>
    <row r="36" spans="6:9" x14ac:dyDescent="0.25">
      <c r="F36" s="22" t="s">
        <v>347</v>
      </c>
      <c r="G36" s="22" t="s">
        <v>348</v>
      </c>
      <c r="H36" s="22">
        <v>-0.61334490868494096</v>
      </c>
      <c r="I36" s="22">
        <v>4.0965581351193603E-2</v>
      </c>
    </row>
    <row r="37" spans="6:9" x14ac:dyDescent="0.25">
      <c r="F37" s="22" t="s">
        <v>410</v>
      </c>
      <c r="G37" s="22" t="s">
        <v>411</v>
      </c>
      <c r="H37" s="22">
        <v>-0.178302032714033</v>
      </c>
      <c r="I37" s="22">
        <v>3.74489647055931E-3</v>
      </c>
    </row>
    <row r="38" spans="6:9" x14ac:dyDescent="0.25">
      <c r="F38" s="22" t="s">
        <v>244</v>
      </c>
      <c r="G38" s="22" t="s">
        <v>245</v>
      </c>
      <c r="H38" s="22">
        <v>-0.34817515998438803</v>
      </c>
      <c r="I38" s="22">
        <v>1.18121496442885E-3</v>
      </c>
    </row>
    <row r="39" spans="6:9" x14ac:dyDescent="0.25">
      <c r="F39" s="22" t="s">
        <v>412</v>
      </c>
      <c r="G39" s="22" t="s">
        <v>413</v>
      </c>
      <c r="H39" s="22">
        <v>-0.37681477376650002</v>
      </c>
      <c r="I39" s="22">
        <v>5.5532048985185798E-3</v>
      </c>
    </row>
    <row r="40" spans="6:9" x14ac:dyDescent="0.25">
      <c r="F40" s="22" t="s">
        <v>414</v>
      </c>
      <c r="G40" s="22" t="s">
        <v>415</v>
      </c>
      <c r="H40" s="22">
        <v>-0.67385723900410799</v>
      </c>
      <c r="I40" s="22">
        <v>4.2276978557652597E-2</v>
      </c>
    </row>
    <row r="41" spans="6:9" x14ac:dyDescent="0.25">
      <c r="F41" s="22" t="s">
        <v>248</v>
      </c>
      <c r="G41" s="22" t="s">
        <v>249</v>
      </c>
      <c r="H41" s="22">
        <v>0</v>
      </c>
      <c r="I41" s="22">
        <v>3.4211625380426503E-8</v>
      </c>
    </row>
    <row r="42" spans="6:9" x14ac:dyDescent="0.25">
      <c r="F42" s="22" t="s">
        <v>349</v>
      </c>
      <c r="G42" s="22" t="s">
        <v>350</v>
      </c>
      <c r="H42" s="22">
        <v>0</v>
      </c>
      <c r="I42" s="22">
        <v>1.5422990892359E-2</v>
      </c>
    </row>
    <row r="43" spans="6:9" x14ac:dyDescent="0.25">
      <c r="F43" s="22" t="s">
        <v>254</v>
      </c>
      <c r="G43" s="22" t="s">
        <v>255</v>
      </c>
      <c r="H43" s="22">
        <v>-0.52336865919951703</v>
      </c>
      <c r="I43" s="22">
        <v>4.5432520344610601E-2</v>
      </c>
    </row>
    <row r="44" spans="6:9" x14ac:dyDescent="0.25">
      <c r="F44" s="22" t="s">
        <v>416</v>
      </c>
      <c r="G44" s="22" t="s">
        <v>417</v>
      </c>
      <c r="H44" s="22">
        <v>-0.25168592553950397</v>
      </c>
      <c r="I44" s="22">
        <v>6.3145247933801296E-6</v>
      </c>
    </row>
    <row r="45" spans="6:9" x14ac:dyDescent="0.25">
      <c r="F45" s="22" t="s">
        <v>418</v>
      </c>
      <c r="G45" s="22" t="s">
        <v>419</v>
      </c>
      <c r="H45" s="22">
        <v>-0.56396063014649001</v>
      </c>
      <c r="I45" s="22">
        <v>3.7943498207456102E-3</v>
      </c>
    </row>
    <row r="46" spans="6:9" x14ac:dyDescent="0.25">
      <c r="F46" s="22" t="s">
        <v>420</v>
      </c>
      <c r="G46" s="22" t="s">
        <v>421</v>
      </c>
      <c r="H46" s="22">
        <v>-0.474240238710189</v>
      </c>
      <c r="I46" s="22">
        <v>4.2056215271106898E-3</v>
      </c>
    </row>
    <row r="47" spans="6:9" x14ac:dyDescent="0.25">
      <c r="F47" s="22" t="s">
        <v>258</v>
      </c>
      <c r="G47" s="22" t="s">
        <v>259</v>
      </c>
      <c r="H47" s="22">
        <v>-0.337128424307651</v>
      </c>
      <c r="I47" s="22">
        <v>2.9638875835276399E-2</v>
      </c>
    </row>
    <row r="48" spans="6:9" x14ac:dyDescent="0.25">
      <c r="F48" s="22" t="s">
        <v>422</v>
      </c>
      <c r="G48" s="22" t="s">
        <v>423</v>
      </c>
      <c r="H48" s="22">
        <v>0</v>
      </c>
      <c r="I48" s="22">
        <v>1.03528872780164E-3</v>
      </c>
    </row>
    <row r="49" spans="6:9" x14ac:dyDescent="0.25">
      <c r="F49" s="22" t="s">
        <v>424</v>
      </c>
      <c r="G49" s="22" t="s">
        <v>425</v>
      </c>
      <c r="H49" s="22">
        <v>-0.72742643846383803</v>
      </c>
      <c r="I49" s="22">
        <v>4.0389034936644697E-2</v>
      </c>
    </row>
    <row r="50" spans="6:9" x14ac:dyDescent="0.25">
      <c r="F50" s="22" t="s">
        <v>262</v>
      </c>
      <c r="G50" s="22" t="s">
        <v>263</v>
      </c>
      <c r="H50" s="22">
        <v>-0.59450208689860096</v>
      </c>
      <c r="I50" s="22">
        <v>2.7238668275981402E-2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87791-693D-4F83-A1E6-99E37505A820}">
  <dimension ref="A1:AE280"/>
  <sheetViews>
    <sheetView workbookViewId="0"/>
  </sheetViews>
  <sheetFormatPr defaultRowHeight="15" x14ac:dyDescent="0.25"/>
  <sheetData>
    <row r="1" spans="1:31" x14ac:dyDescent="0.25">
      <c r="A1" s="18" t="s">
        <v>266</v>
      </c>
    </row>
    <row r="2" spans="1:31" x14ac:dyDescent="0.25">
      <c r="A2" s="19" t="s">
        <v>427</v>
      </c>
    </row>
    <row r="4" spans="1:31" x14ac:dyDescent="0.25">
      <c r="A4" s="17" t="s">
        <v>2293</v>
      </c>
      <c r="L4" s="17" t="s">
        <v>2294</v>
      </c>
      <c r="W4" s="17" t="s">
        <v>2295</v>
      </c>
    </row>
    <row r="5" spans="1:31" x14ac:dyDescent="0.25">
      <c r="A5" s="23" t="s">
        <v>428</v>
      </c>
      <c r="B5" s="23" t="s">
        <v>429</v>
      </c>
      <c r="C5" s="23" t="s">
        <v>430</v>
      </c>
      <c r="D5" s="23" t="s">
        <v>431</v>
      </c>
      <c r="E5" s="23" t="s">
        <v>432</v>
      </c>
      <c r="F5" s="23" t="s">
        <v>433</v>
      </c>
      <c r="G5" s="23" t="s">
        <v>434</v>
      </c>
      <c r="H5" s="23" t="s">
        <v>435</v>
      </c>
      <c r="I5" s="23" t="s">
        <v>436</v>
      </c>
      <c r="L5" s="23" t="s">
        <v>428</v>
      </c>
      <c r="M5" s="23" t="s">
        <v>429</v>
      </c>
      <c r="N5" s="23" t="s">
        <v>430</v>
      </c>
      <c r="O5" s="23" t="s">
        <v>431</v>
      </c>
      <c r="P5" s="23" t="s">
        <v>432</v>
      </c>
      <c r="Q5" s="23" t="s">
        <v>433</v>
      </c>
      <c r="R5" s="23" t="s">
        <v>434</v>
      </c>
      <c r="S5" s="23" t="s">
        <v>435</v>
      </c>
      <c r="T5" s="23" t="s">
        <v>436</v>
      </c>
      <c r="W5" s="23" t="s">
        <v>428</v>
      </c>
      <c r="X5" s="23" t="s">
        <v>429</v>
      </c>
      <c r="Y5" s="23" t="s">
        <v>430</v>
      </c>
      <c r="Z5" s="23" t="s">
        <v>431</v>
      </c>
      <c r="AA5" s="23" t="s">
        <v>432</v>
      </c>
      <c r="AB5" s="23" t="s">
        <v>433</v>
      </c>
      <c r="AC5" s="23" t="s">
        <v>434</v>
      </c>
      <c r="AD5" s="23" t="s">
        <v>435</v>
      </c>
      <c r="AE5" s="23" t="s">
        <v>436</v>
      </c>
    </row>
    <row r="6" spans="1:31" x14ac:dyDescent="0.25">
      <c r="A6" t="s">
        <v>437</v>
      </c>
      <c r="B6" t="s">
        <v>438</v>
      </c>
      <c r="C6" t="s">
        <v>439</v>
      </c>
      <c r="D6" t="s">
        <v>440</v>
      </c>
      <c r="E6" s="24">
        <v>-15.2056938816</v>
      </c>
      <c r="F6" s="25">
        <v>-11.3265859463</v>
      </c>
      <c r="G6" t="s">
        <v>441</v>
      </c>
      <c r="H6" t="s">
        <v>442</v>
      </c>
      <c r="I6" t="s">
        <v>443</v>
      </c>
      <c r="L6" t="s">
        <v>437</v>
      </c>
      <c r="M6" t="s">
        <v>1602</v>
      </c>
      <c r="N6" t="s">
        <v>1603</v>
      </c>
      <c r="O6" t="s">
        <v>1604</v>
      </c>
      <c r="P6" s="24">
        <v>-12.5492877159</v>
      </c>
      <c r="Q6" s="25">
        <v>-8.8504045791999992</v>
      </c>
      <c r="R6" t="s">
        <v>1605</v>
      </c>
      <c r="S6" t="s">
        <v>1606</v>
      </c>
      <c r="T6" t="s">
        <v>1607</v>
      </c>
      <c r="W6" t="s">
        <v>437</v>
      </c>
      <c r="X6" t="s">
        <v>1895</v>
      </c>
      <c r="Y6" t="s">
        <v>1896</v>
      </c>
      <c r="Z6" t="s">
        <v>1897</v>
      </c>
      <c r="AA6" s="24">
        <v>-26.541969870199999</v>
      </c>
      <c r="AB6" s="25">
        <v>-23.261619177099998</v>
      </c>
      <c r="AC6" t="s">
        <v>1898</v>
      </c>
      <c r="AD6" t="s">
        <v>1899</v>
      </c>
      <c r="AE6" t="s">
        <v>978</v>
      </c>
    </row>
    <row r="7" spans="1:31" x14ac:dyDescent="0.25">
      <c r="A7" t="s">
        <v>444</v>
      </c>
      <c r="B7" t="s">
        <v>438</v>
      </c>
      <c r="C7" t="s">
        <v>439</v>
      </c>
      <c r="D7" t="s">
        <v>440</v>
      </c>
      <c r="E7" s="24">
        <v>-15.2056938816</v>
      </c>
      <c r="F7" s="25">
        <v>-11.3265859463</v>
      </c>
      <c r="G7" t="s">
        <v>445</v>
      </c>
      <c r="H7" t="s">
        <v>446</v>
      </c>
      <c r="I7" t="s">
        <v>447</v>
      </c>
      <c r="L7" t="s">
        <v>444</v>
      </c>
      <c r="M7" t="s">
        <v>1602</v>
      </c>
      <c r="N7" t="s">
        <v>1603</v>
      </c>
      <c r="O7" t="s">
        <v>1604</v>
      </c>
      <c r="P7" s="24">
        <v>-12.5492877159</v>
      </c>
      <c r="Q7" s="25">
        <v>-8.8504045791999992</v>
      </c>
      <c r="R7" t="s">
        <v>1608</v>
      </c>
      <c r="S7" t="s">
        <v>1609</v>
      </c>
      <c r="T7" t="s">
        <v>1610</v>
      </c>
      <c r="W7" t="s">
        <v>444</v>
      </c>
      <c r="X7" t="s">
        <v>1895</v>
      </c>
      <c r="Y7" t="s">
        <v>1896</v>
      </c>
      <c r="Z7" t="s">
        <v>1897</v>
      </c>
      <c r="AA7" s="24">
        <v>-26.541969870199999</v>
      </c>
      <c r="AB7" s="25">
        <v>-23.261619177099998</v>
      </c>
      <c r="AC7" t="s">
        <v>1898</v>
      </c>
      <c r="AD7" t="s">
        <v>1899</v>
      </c>
      <c r="AE7" t="s">
        <v>1900</v>
      </c>
    </row>
    <row r="8" spans="1:31" x14ac:dyDescent="0.25">
      <c r="A8" t="s">
        <v>444</v>
      </c>
      <c r="B8" t="s">
        <v>438</v>
      </c>
      <c r="C8" t="s">
        <v>448</v>
      </c>
      <c r="D8" t="s">
        <v>449</v>
      </c>
      <c r="E8" s="24">
        <v>-15.145397855700001</v>
      </c>
      <c r="F8" s="25">
        <v>-11.3265859463</v>
      </c>
      <c r="G8" t="s">
        <v>445</v>
      </c>
      <c r="H8" t="s">
        <v>446</v>
      </c>
      <c r="I8" t="s">
        <v>450</v>
      </c>
      <c r="L8" t="s">
        <v>444</v>
      </c>
      <c r="M8" t="s">
        <v>1602</v>
      </c>
      <c r="N8" t="s">
        <v>1611</v>
      </c>
      <c r="O8" t="s">
        <v>1612</v>
      </c>
      <c r="P8" s="24">
        <v>-7.8501424511</v>
      </c>
      <c r="Q8" s="25">
        <v>-5.1926519995999998</v>
      </c>
      <c r="R8" t="s">
        <v>1613</v>
      </c>
      <c r="S8" t="s">
        <v>1614</v>
      </c>
      <c r="T8" t="s">
        <v>1615</v>
      </c>
      <c r="W8" t="s">
        <v>444</v>
      </c>
      <c r="X8" t="s">
        <v>1895</v>
      </c>
      <c r="Y8" t="s">
        <v>1901</v>
      </c>
      <c r="Z8" t="s">
        <v>1902</v>
      </c>
      <c r="AA8" s="24">
        <v>-25.254912614399998</v>
      </c>
      <c r="AB8" s="25">
        <v>-22.275591917</v>
      </c>
      <c r="AC8" t="s">
        <v>1903</v>
      </c>
      <c r="AD8" t="s">
        <v>1904</v>
      </c>
      <c r="AE8" t="s">
        <v>1905</v>
      </c>
    </row>
    <row r="9" spans="1:31" x14ac:dyDescent="0.25">
      <c r="A9" t="s">
        <v>444</v>
      </c>
      <c r="B9" t="s">
        <v>438</v>
      </c>
      <c r="C9" t="s">
        <v>451</v>
      </c>
      <c r="D9" t="s">
        <v>452</v>
      </c>
      <c r="E9" s="24">
        <v>-15.026943474099999</v>
      </c>
      <c r="F9" s="25">
        <v>-11.3265859463</v>
      </c>
      <c r="G9" t="s">
        <v>445</v>
      </c>
      <c r="H9" t="s">
        <v>446</v>
      </c>
      <c r="I9" t="s">
        <v>453</v>
      </c>
      <c r="L9" t="s">
        <v>444</v>
      </c>
      <c r="M9" t="s">
        <v>1602</v>
      </c>
      <c r="N9" t="s">
        <v>1616</v>
      </c>
      <c r="O9" t="s">
        <v>1617</v>
      </c>
      <c r="P9" s="24">
        <v>-7.2342213614000004</v>
      </c>
      <c r="Q9" s="25">
        <v>-4.6814662602999997</v>
      </c>
      <c r="R9" t="s">
        <v>1618</v>
      </c>
      <c r="S9" t="s">
        <v>1619</v>
      </c>
      <c r="T9" t="s">
        <v>1620</v>
      </c>
      <c r="W9" t="s">
        <v>520</v>
      </c>
      <c r="X9" t="s">
        <v>1895</v>
      </c>
      <c r="Y9" t="s">
        <v>1906</v>
      </c>
      <c r="Z9" t="s">
        <v>1907</v>
      </c>
      <c r="AA9" s="24">
        <v>-18.488627889299998</v>
      </c>
      <c r="AB9" s="25">
        <v>-15.907247200600001</v>
      </c>
      <c r="AC9" t="s">
        <v>1908</v>
      </c>
      <c r="AD9" t="s">
        <v>1909</v>
      </c>
      <c r="AE9" t="s">
        <v>1910</v>
      </c>
    </row>
    <row r="10" spans="1:31" x14ac:dyDescent="0.25">
      <c r="A10" t="s">
        <v>444</v>
      </c>
      <c r="B10" t="s">
        <v>438</v>
      </c>
      <c r="C10" t="s">
        <v>454</v>
      </c>
      <c r="D10" t="s">
        <v>455</v>
      </c>
      <c r="E10" s="24">
        <v>-12.9380242541</v>
      </c>
      <c r="F10" s="25">
        <v>-9.7147879810000006</v>
      </c>
      <c r="G10" t="s">
        <v>456</v>
      </c>
      <c r="H10" t="s">
        <v>457</v>
      </c>
      <c r="I10" t="s">
        <v>458</v>
      </c>
      <c r="L10" t="s">
        <v>520</v>
      </c>
      <c r="M10" t="s">
        <v>1602</v>
      </c>
      <c r="N10" t="s">
        <v>1621</v>
      </c>
      <c r="O10" t="s">
        <v>1622</v>
      </c>
      <c r="P10" s="24">
        <v>-12.1618231552</v>
      </c>
      <c r="Q10" s="25">
        <v>-8.7639700140999999</v>
      </c>
      <c r="R10" t="s">
        <v>1623</v>
      </c>
      <c r="S10" t="s">
        <v>1624</v>
      </c>
      <c r="T10" t="s">
        <v>556</v>
      </c>
      <c r="W10" t="s">
        <v>526</v>
      </c>
      <c r="X10" t="s">
        <v>1895</v>
      </c>
      <c r="Y10" t="s">
        <v>1906</v>
      </c>
      <c r="Z10" t="s">
        <v>1907</v>
      </c>
      <c r="AA10" s="24">
        <v>-18.488627889299998</v>
      </c>
      <c r="AB10" s="25">
        <v>-15.907247200600001</v>
      </c>
      <c r="AC10" t="s">
        <v>1908</v>
      </c>
      <c r="AD10" t="s">
        <v>1909</v>
      </c>
      <c r="AE10" t="s">
        <v>1911</v>
      </c>
    </row>
    <row r="11" spans="1:31" x14ac:dyDescent="0.25">
      <c r="A11" t="s">
        <v>444</v>
      </c>
      <c r="B11" t="s">
        <v>438</v>
      </c>
      <c r="C11" t="s">
        <v>459</v>
      </c>
      <c r="D11" t="s">
        <v>460</v>
      </c>
      <c r="E11" s="24">
        <v>-12.106365264000001</v>
      </c>
      <c r="F11" s="25">
        <v>-9.1330064640999993</v>
      </c>
      <c r="G11" t="s">
        <v>445</v>
      </c>
      <c r="H11" t="s">
        <v>446</v>
      </c>
      <c r="I11" t="s">
        <v>461</v>
      </c>
      <c r="L11" t="s">
        <v>526</v>
      </c>
      <c r="M11" t="s">
        <v>1602</v>
      </c>
      <c r="N11" t="s">
        <v>1621</v>
      </c>
      <c r="O11" t="s">
        <v>1622</v>
      </c>
      <c r="P11" s="24">
        <v>-12.1618231552</v>
      </c>
      <c r="Q11" s="25">
        <v>-8.7639700140999999</v>
      </c>
      <c r="R11" t="s">
        <v>1623</v>
      </c>
      <c r="S11" t="s">
        <v>1624</v>
      </c>
      <c r="T11" t="s">
        <v>1625</v>
      </c>
      <c r="W11" t="s">
        <v>551</v>
      </c>
      <c r="X11" t="s">
        <v>1895</v>
      </c>
      <c r="Y11" t="s">
        <v>1912</v>
      </c>
      <c r="Z11" t="s">
        <v>1913</v>
      </c>
      <c r="AA11" s="24">
        <v>-17.6847903002</v>
      </c>
      <c r="AB11" s="25">
        <v>-15.2495376472</v>
      </c>
      <c r="AC11" t="s">
        <v>1914</v>
      </c>
      <c r="AD11" t="s">
        <v>1915</v>
      </c>
      <c r="AE11" t="s">
        <v>1916</v>
      </c>
    </row>
    <row r="12" spans="1:31" x14ac:dyDescent="0.25">
      <c r="A12" t="s">
        <v>444</v>
      </c>
      <c r="B12" t="s">
        <v>438</v>
      </c>
      <c r="C12" t="s">
        <v>462</v>
      </c>
      <c r="D12" t="s">
        <v>463</v>
      </c>
      <c r="E12" s="24">
        <v>-11.955741701799999</v>
      </c>
      <c r="F12" s="25">
        <v>-9.0087118407000002</v>
      </c>
      <c r="G12" t="s">
        <v>464</v>
      </c>
      <c r="H12" t="s">
        <v>465</v>
      </c>
      <c r="I12" t="s">
        <v>466</v>
      </c>
      <c r="L12" t="s">
        <v>526</v>
      </c>
      <c r="M12" t="s">
        <v>1602</v>
      </c>
      <c r="N12" t="s">
        <v>1626</v>
      </c>
      <c r="O12" t="s">
        <v>1627</v>
      </c>
      <c r="P12" s="24">
        <v>-9.0750892569000001</v>
      </c>
      <c r="Q12" s="25">
        <v>-6.2213041600999999</v>
      </c>
      <c r="R12" t="s">
        <v>1628</v>
      </c>
      <c r="S12" t="s">
        <v>1629</v>
      </c>
      <c r="T12" t="s">
        <v>1630</v>
      </c>
      <c r="W12" t="s">
        <v>557</v>
      </c>
      <c r="X12" t="s">
        <v>1895</v>
      </c>
      <c r="Y12" t="s">
        <v>1912</v>
      </c>
      <c r="Z12" t="s">
        <v>1913</v>
      </c>
      <c r="AA12" s="24">
        <v>-17.6847903002</v>
      </c>
      <c r="AB12" s="25">
        <v>-15.2495376472</v>
      </c>
      <c r="AC12" t="s">
        <v>1917</v>
      </c>
      <c r="AD12" t="s">
        <v>1918</v>
      </c>
      <c r="AE12" t="s">
        <v>1919</v>
      </c>
    </row>
    <row r="13" spans="1:31" x14ac:dyDescent="0.25">
      <c r="A13" t="s">
        <v>444</v>
      </c>
      <c r="B13" t="s">
        <v>438</v>
      </c>
      <c r="C13" t="s">
        <v>467</v>
      </c>
      <c r="D13" t="s">
        <v>468</v>
      </c>
      <c r="E13" s="24">
        <v>-9.4773061037000002</v>
      </c>
      <c r="F13" s="25">
        <v>-6.8796109178</v>
      </c>
      <c r="G13" t="s">
        <v>469</v>
      </c>
      <c r="H13" t="s">
        <v>470</v>
      </c>
      <c r="I13" t="s">
        <v>471</v>
      </c>
      <c r="L13" t="s">
        <v>551</v>
      </c>
      <c r="M13" t="s">
        <v>1602</v>
      </c>
      <c r="N13" t="s">
        <v>1631</v>
      </c>
      <c r="O13" t="s">
        <v>1632</v>
      </c>
      <c r="P13" s="24">
        <v>-10.3813281953</v>
      </c>
      <c r="Q13" s="25">
        <v>-7.3814150629000004</v>
      </c>
      <c r="R13" t="s">
        <v>1633</v>
      </c>
      <c r="S13" t="s">
        <v>1634</v>
      </c>
      <c r="T13" t="s">
        <v>525</v>
      </c>
      <c r="W13" t="s">
        <v>557</v>
      </c>
      <c r="X13" t="s">
        <v>1895</v>
      </c>
      <c r="Y13" t="s">
        <v>1920</v>
      </c>
      <c r="Z13" t="s">
        <v>1921</v>
      </c>
      <c r="AA13" s="24">
        <v>-15.723748109900001</v>
      </c>
      <c r="AB13" s="25">
        <v>-13.3976399263</v>
      </c>
      <c r="AC13" t="s">
        <v>1922</v>
      </c>
      <c r="AD13" t="s">
        <v>1923</v>
      </c>
      <c r="AE13" t="s">
        <v>1924</v>
      </c>
    </row>
    <row r="14" spans="1:31" x14ac:dyDescent="0.25">
      <c r="A14" t="s">
        <v>444</v>
      </c>
      <c r="B14" t="s">
        <v>438</v>
      </c>
      <c r="C14" t="s">
        <v>472</v>
      </c>
      <c r="D14" t="s">
        <v>473</v>
      </c>
      <c r="E14" s="24">
        <v>-9.0746908725999997</v>
      </c>
      <c r="F14" s="25">
        <v>-6.5406647666</v>
      </c>
      <c r="G14" t="s">
        <v>474</v>
      </c>
      <c r="H14" t="s">
        <v>475</v>
      </c>
      <c r="I14" t="s">
        <v>476</v>
      </c>
      <c r="L14" t="s">
        <v>557</v>
      </c>
      <c r="M14" t="s">
        <v>1602</v>
      </c>
      <c r="N14" t="s">
        <v>1631</v>
      </c>
      <c r="O14" t="s">
        <v>1632</v>
      </c>
      <c r="P14" s="24">
        <v>-10.3813281953</v>
      </c>
      <c r="Q14" s="25">
        <v>-7.3814150629000004</v>
      </c>
      <c r="R14" t="s">
        <v>1635</v>
      </c>
      <c r="S14" t="s">
        <v>1636</v>
      </c>
      <c r="T14" t="s">
        <v>1637</v>
      </c>
      <c r="W14" t="s">
        <v>557</v>
      </c>
      <c r="X14" t="s">
        <v>1895</v>
      </c>
      <c r="Y14" t="s">
        <v>1925</v>
      </c>
      <c r="Z14" t="s">
        <v>1926</v>
      </c>
      <c r="AA14" s="24">
        <v>-15.117934282</v>
      </c>
      <c r="AB14" s="25">
        <v>-12.837583588999999</v>
      </c>
      <c r="AC14" t="s">
        <v>1922</v>
      </c>
      <c r="AD14" t="s">
        <v>1923</v>
      </c>
      <c r="AE14" t="s">
        <v>1927</v>
      </c>
    </row>
    <row r="15" spans="1:31" x14ac:dyDescent="0.25">
      <c r="A15" t="s">
        <v>444</v>
      </c>
      <c r="B15" t="s">
        <v>438</v>
      </c>
      <c r="C15" t="s">
        <v>477</v>
      </c>
      <c r="D15" t="s">
        <v>478</v>
      </c>
      <c r="E15" s="24">
        <v>-8.6276094030999992</v>
      </c>
      <c r="F15" s="25">
        <v>-6.1261394014999997</v>
      </c>
      <c r="G15" t="s">
        <v>469</v>
      </c>
      <c r="H15" t="s">
        <v>470</v>
      </c>
      <c r="I15" t="s">
        <v>479</v>
      </c>
      <c r="L15" t="s">
        <v>557</v>
      </c>
      <c r="M15" t="s">
        <v>1602</v>
      </c>
      <c r="N15" t="s">
        <v>1638</v>
      </c>
      <c r="O15" t="s">
        <v>1639</v>
      </c>
      <c r="P15" s="24">
        <v>-9.1622374038000007</v>
      </c>
      <c r="Q15" s="25">
        <v>-6.2415055174000003</v>
      </c>
      <c r="R15" t="s">
        <v>1640</v>
      </c>
      <c r="S15" t="s">
        <v>1641</v>
      </c>
      <c r="T15" t="s">
        <v>1642</v>
      </c>
      <c r="W15" t="s">
        <v>557</v>
      </c>
      <c r="X15" t="s">
        <v>1895</v>
      </c>
      <c r="Y15" t="s">
        <v>1928</v>
      </c>
      <c r="Z15" t="s">
        <v>1929</v>
      </c>
      <c r="AA15" s="24">
        <v>-14.4475747333</v>
      </c>
      <c r="AB15" s="25">
        <v>-12.208616725400001</v>
      </c>
      <c r="AC15" t="s">
        <v>1922</v>
      </c>
      <c r="AD15" t="s">
        <v>1923</v>
      </c>
      <c r="AE15" t="s">
        <v>1930</v>
      </c>
    </row>
    <row r="16" spans="1:31" x14ac:dyDescent="0.25">
      <c r="A16" t="s">
        <v>444</v>
      </c>
      <c r="B16" t="s">
        <v>438</v>
      </c>
      <c r="C16" t="s">
        <v>480</v>
      </c>
      <c r="D16" t="s">
        <v>481</v>
      </c>
      <c r="E16" s="24">
        <v>-7.1337464656999998</v>
      </c>
      <c r="F16" s="25">
        <v>-4.8313289465000002</v>
      </c>
      <c r="G16" t="s">
        <v>482</v>
      </c>
      <c r="H16" t="s">
        <v>483</v>
      </c>
      <c r="I16" t="s">
        <v>484</v>
      </c>
      <c r="L16" t="s">
        <v>557</v>
      </c>
      <c r="M16" t="s">
        <v>1602</v>
      </c>
      <c r="N16" t="s">
        <v>1643</v>
      </c>
      <c r="O16" t="s">
        <v>1644</v>
      </c>
      <c r="P16" s="24">
        <v>-8.3103391563999995</v>
      </c>
      <c r="Q16" s="25">
        <v>-5.5656985290999996</v>
      </c>
      <c r="R16" t="s">
        <v>1645</v>
      </c>
      <c r="S16" t="s">
        <v>1646</v>
      </c>
      <c r="T16" t="s">
        <v>1647</v>
      </c>
      <c r="W16" t="s">
        <v>557</v>
      </c>
      <c r="X16" t="s">
        <v>1895</v>
      </c>
      <c r="Y16" t="s">
        <v>1931</v>
      </c>
      <c r="Z16" t="s">
        <v>1932</v>
      </c>
      <c r="AA16" s="24">
        <v>-13.7015367176</v>
      </c>
      <c r="AB16" s="25">
        <v>-11.647576259999999</v>
      </c>
      <c r="AC16" t="s">
        <v>1933</v>
      </c>
      <c r="AD16" t="s">
        <v>1934</v>
      </c>
      <c r="AE16" t="s">
        <v>1935</v>
      </c>
    </row>
    <row r="17" spans="1:31" x14ac:dyDescent="0.25">
      <c r="A17" t="s">
        <v>444</v>
      </c>
      <c r="B17" t="s">
        <v>438</v>
      </c>
      <c r="C17" t="s">
        <v>485</v>
      </c>
      <c r="D17" t="s">
        <v>486</v>
      </c>
      <c r="E17" s="24">
        <v>-6.1261038863000001</v>
      </c>
      <c r="F17" s="25">
        <v>-3.9656584431000002</v>
      </c>
      <c r="G17" t="s">
        <v>487</v>
      </c>
      <c r="H17" t="s">
        <v>488</v>
      </c>
      <c r="I17" t="s">
        <v>489</v>
      </c>
      <c r="L17" t="s">
        <v>557</v>
      </c>
      <c r="M17" t="s">
        <v>1602</v>
      </c>
      <c r="N17" t="s">
        <v>1648</v>
      </c>
      <c r="O17" t="s">
        <v>1649</v>
      </c>
      <c r="P17" s="24">
        <v>-6.2547517584000003</v>
      </c>
      <c r="Q17" s="25">
        <v>-3.9831202619999999</v>
      </c>
      <c r="R17" t="s">
        <v>1650</v>
      </c>
      <c r="S17" t="s">
        <v>1651</v>
      </c>
      <c r="T17" t="s">
        <v>1652</v>
      </c>
      <c r="W17" t="s">
        <v>557</v>
      </c>
      <c r="X17" t="s">
        <v>1895</v>
      </c>
      <c r="Y17" t="s">
        <v>1936</v>
      </c>
      <c r="Z17" t="s">
        <v>1937</v>
      </c>
      <c r="AA17" s="24">
        <v>-13.6507729074</v>
      </c>
      <c r="AB17" s="25">
        <v>-11.647576259999999</v>
      </c>
      <c r="AC17" t="s">
        <v>1938</v>
      </c>
      <c r="AD17" t="s">
        <v>1939</v>
      </c>
      <c r="AE17" t="s">
        <v>1940</v>
      </c>
    </row>
    <row r="18" spans="1:31" x14ac:dyDescent="0.25">
      <c r="A18" t="s">
        <v>444</v>
      </c>
      <c r="B18" t="s">
        <v>438</v>
      </c>
      <c r="C18" t="s">
        <v>490</v>
      </c>
      <c r="D18" t="s">
        <v>491</v>
      </c>
      <c r="E18" s="24">
        <v>-5.9393477084999997</v>
      </c>
      <c r="F18" s="25">
        <v>-3.8071919046999998</v>
      </c>
      <c r="G18" t="s">
        <v>492</v>
      </c>
      <c r="H18" t="s">
        <v>493</v>
      </c>
      <c r="I18" t="s">
        <v>494</v>
      </c>
      <c r="L18" t="s">
        <v>557</v>
      </c>
      <c r="M18" t="s">
        <v>1602</v>
      </c>
      <c r="N18" t="s">
        <v>1653</v>
      </c>
      <c r="O18" t="s">
        <v>1654</v>
      </c>
      <c r="P18" s="24">
        <v>-6.0619183106000003</v>
      </c>
      <c r="Q18" s="25">
        <v>-3.9193376745999999</v>
      </c>
      <c r="R18" t="s">
        <v>1650</v>
      </c>
      <c r="S18" t="s">
        <v>1651</v>
      </c>
      <c r="T18" t="s">
        <v>1655</v>
      </c>
      <c r="W18" t="s">
        <v>557</v>
      </c>
      <c r="X18" t="s">
        <v>1895</v>
      </c>
      <c r="Y18" t="s">
        <v>1941</v>
      </c>
      <c r="Z18" t="s">
        <v>1942</v>
      </c>
      <c r="AA18" s="24">
        <v>-12.7228801943</v>
      </c>
      <c r="AB18" s="25">
        <v>-10.933891195099999</v>
      </c>
      <c r="AC18" t="s">
        <v>1938</v>
      </c>
      <c r="AD18" t="s">
        <v>1939</v>
      </c>
      <c r="AE18" t="s">
        <v>1943</v>
      </c>
    </row>
    <row r="19" spans="1:31" x14ac:dyDescent="0.25">
      <c r="A19" t="s">
        <v>444</v>
      </c>
      <c r="B19" t="s">
        <v>438</v>
      </c>
      <c r="C19" t="s">
        <v>495</v>
      </c>
      <c r="D19" t="s">
        <v>496</v>
      </c>
      <c r="E19" s="24">
        <v>-5.2614801394999997</v>
      </c>
      <c r="F19" s="25">
        <v>-3.2513186916999999</v>
      </c>
      <c r="G19" t="s">
        <v>497</v>
      </c>
      <c r="H19" t="s">
        <v>498</v>
      </c>
      <c r="I19" t="s">
        <v>499</v>
      </c>
      <c r="L19" t="s">
        <v>557</v>
      </c>
      <c r="M19" t="s">
        <v>1602</v>
      </c>
      <c r="N19" t="s">
        <v>1656</v>
      </c>
      <c r="O19" t="s">
        <v>1657</v>
      </c>
      <c r="P19" s="24">
        <v>-6.0619183106000003</v>
      </c>
      <c r="Q19" s="25">
        <v>-3.9193376745999999</v>
      </c>
      <c r="R19" t="s">
        <v>1650</v>
      </c>
      <c r="S19" t="s">
        <v>1651</v>
      </c>
      <c r="T19" t="s">
        <v>1655</v>
      </c>
      <c r="W19" t="s">
        <v>557</v>
      </c>
      <c r="X19" t="s">
        <v>1895</v>
      </c>
      <c r="Y19" t="s">
        <v>1944</v>
      </c>
      <c r="Z19" t="s">
        <v>1945</v>
      </c>
      <c r="AA19" s="24">
        <v>-12.0441933921</v>
      </c>
      <c r="AB19" s="25">
        <v>-10.3771631154</v>
      </c>
      <c r="AC19" t="s">
        <v>1946</v>
      </c>
      <c r="AD19" t="s">
        <v>1947</v>
      </c>
      <c r="AE19" t="s">
        <v>1948</v>
      </c>
    </row>
    <row r="20" spans="1:31" x14ac:dyDescent="0.25">
      <c r="A20" t="s">
        <v>444</v>
      </c>
      <c r="B20" t="s">
        <v>438</v>
      </c>
      <c r="C20" t="s">
        <v>500</v>
      </c>
      <c r="D20" t="s">
        <v>501</v>
      </c>
      <c r="E20" s="24">
        <v>-5.0527122693999997</v>
      </c>
      <c r="F20" s="25">
        <v>-3.0979499581000001</v>
      </c>
      <c r="G20" t="s">
        <v>502</v>
      </c>
      <c r="H20" t="s">
        <v>503</v>
      </c>
      <c r="I20" t="s">
        <v>504</v>
      </c>
      <c r="L20" t="s">
        <v>557</v>
      </c>
      <c r="M20" t="s">
        <v>1602</v>
      </c>
      <c r="N20" t="s">
        <v>1658</v>
      </c>
      <c r="O20" t="s">
        <v>1659</v>
      </c>
      <c r="P20" s="24">
        <v>-5.0218832209000004</v>
      </c>
      <c r="Q20" s="25">
        <v>-3.0788749397999999</v>
      </c>
      <c r="R20" t="s">
        <v>1660</v>
      </c>
      <c r="S20" t="s">
        <v>1661</v>
      </c>
      <c r="T20" t="s">
        <v>884</v>
      </c>
      <c r="W20" t="s">
        <v>557</v>
      </c>
      <c r="X20" t="s">
        <v>1895</v>
      </c>
      <c r="Y20" t="s">
        <v>1949</v>
      </c>
      <c r="Z20" t="s">
        <v>1950</v>
      </c>
      <c r="AA20" s="24">
        <v>-11.512247433300001</v>
      </c>
      <c r="AB20" s="25">
        <v>-9.9394669163000007</v>
      </c>
      <c r="AC20" t="s">
        <v>1933</v>
      </c>
      <c r="AD20" t="s">
        <v>1934</v>
      </c>
      <c r="AE20" t="s">
        <v>1951</v>
      </c>
    </row>
    <row r="21" spans="1:31" x14ac:dyDescent="0.25">
      <c r="A21" t="s">
        <v>444</v>
      </c>
      <c r="B21" t="s">
        <v>438</v>
      </c>
      <c r="C21" t="s">
        <v>505</v>
      </c>
      <c r="D21" t="s">
        <v>506</v>
      </c>
      <c r="E21" s="24">
        <v>-4.7701956476999996</v>
      </c>
      <c r="F21" s="25">
        <v>-2.8737502323999999</v>
      </c>
      <c r="G21" t="s">
        <v>507</v>
      </c>
      <c r="H21" t="s">
        <v>508</v>
      </c>
      <c r="I21" t="s">
        <v>509</v>
      </c>
      <c r="L21" t="s">
        <v>557</v>
      </c>
      <c r="M21" t="s">
        <v>1602</v>
      </c>
      <c r="N21" t="s">
        <v>1662</v>
      </c>
      <c r="O21" t="s">
        <v>1663</v>
      </c>
      <c r="P21" s="24">
        <v>-4.2937243274999997</v>
      </c>
      <c r="Q21" s="25">
        <v>-2.475654783</v>
      </c>
      <c r="R21" t="s">
        <v>1664</v>
      </c>
      <c r="S21" t="s">
        <v>1665</v>
      </c>
      <c r="T21" t="s">
        <v>1666</v>
      </c>
      <c r="W21" t="s">
        <v>557</v>
      </c>
      <c r="X21" t="s">
        <v>1895</v>
      </c>
      <c r="Y21" t="s">
        <v>1952</v>
      </c>
      <c r="Z21" t="s">
        <v>1953</v>
      </c>
      <c r="AA21" s="24">
        <v>-8.2125563833000008</v>
      </c>
      <c r="AB21" s="25">
        <v>-6.8406907091000004</v>
      </c>
      <c r="AC21" t="s">
        <v>1954</v>
      </c>
      <c r="AD21" t="s">
        <v>1955</v>
      </c>
      <c r="AE21" t="s">
        <v>1956</v>
      </c>
    </row>
    <row r="22" spans="1:31" x14ac:dyDescent="0.25">
      <c r="A22" t="s">
        <v>444</v>
      </c>
      <c r="B22" t="s">
        <v>438</v>
      </c>
      <c r="C22" t="s">
        <v>510</v>
      </c>
      <c r="D22" t="s">
        <v>511</v>
      </c>
      <c r="E22" s="24">
        <v>-4.3459017495000003</v>
      </c>
      <c r="F22" s="25">
        <v>-2.5663629756000002</v>
      </c>
      <c r="G22" t="s">
        <v>512</v>
      </c>
      <c r="H22" t="s">
        <v>513</v>
      </c>
      <c r="I22" t="s">
        <v>514</v>
      </c>
      <c r="L22" t="s">
        <v>595</v>
      </c>
      <c r="M22" t="s">
        <v>1602</v>
      </c>
      <c r="N22" t="s">
        <v>1667</v>
      </c>
      <c r="O22" t="s">
        <v>1668</v>
      </c>
      <c r="P22" s="24">
        <v>-7.3175372443000004</v>
      </c>
      <c r="Q22" s="25">
        <v>-4.7325974599</v>
      </c>
      <c r="R22" t="s">
        <v>1669</v>
      </c>
      <c r="S22" t="s">
        <v>1670</v>
      </c>
      <c r="T22" t="s">
        <v>1332</v>
      </c>
      <c r="W22" t="s">
        <v>557</v>
      </c>
      <c r="X22" t="s">
        <v>1895</v>
      </c>
      <c r="Y22" t="s">
        <v>1957</v>
      </c>
      <c r="Z22" t="s">
        <v>1958</v>
      </c>
      <c r="AA22" s="24">
        <v>-8.2125563833000008</v>
      </c>
      <c r="AB22" s="25">
        <v>-6.8406907091000004</v>
      </c>
      <c r="AC22" t="s">
        <v>1954</v>
      </c>
      <c r="AD22" t="s">
        <v>1955</v>
      </c>
      <c r="AE22" t="s">
        <v>1956</v>
      </c>
    </row>
    <row r="23" spans="1:31" x14ac:dyDescent="0.25">
      <c r="A23" t="s">
        <v>444</v>
      </c>
      <c r="B23" t="s">
        <v>438</v>
      </c>
      <c r="C23" t="s">
        <v>515</v>
      </c>
      <c r="D23" t="s">
        <v>516</v>
      </c>
      <c r="E23" s="24">
        <v>-3.9925050649</v>
      </c>
      <c r="F23" s="25">
        <v>-2.3049847617000001</v>
      </c>
      <c r="G23" t="s">
        <v>517</v>
      </c>
      <c r="H23" t="s">
        <v>518</v>
      </c>
      <c r="I23" t="s">
        <v>519</v>
      </c>
      <c r="L23" t="s">
        <v>601</v>
      </c>
      <c r="M23" t="s">
        <v>1602</v>
      </c>
      <c r="N23" t="s">
        <v>1667</v>
      </c>
      <c r="O23" t="s">
        <v>1668</v>
      </c>
      <c r="P23" s="24">
        <v>-7.3175372443000004</v>
      </c>
      <c r="Q23" s="25">
        <v>-4.7325974599</v>
      </c>
      <c r="R23" t="s">
        <v>1671</v>
      </c>
      <c r="S23" t="s">
        <v>1672</v>
      </c>
      <c r="T23" t="s">
        <v>1673</v>
      </c>
      <c r="W23" t="s">
        <v>557</v>
      </c>
      <c r="X23" t="s">
        <v>1895</v>
      </c>
      <c r="Y23" t="s">
        <v>1959</v>
      </c>
      <c r="Z23" t="s">
        <v>1960</v>
      </c>
      <c r="AA23" s="24">
        <v>-7.3109010415000002</v>
      </c>
      <c r="AB23" s="25">
        <v>-5.9895917407999999</v>
      </c>
      <c r="AC23" t="s">
        <v>1961</v>
      </c>
      <c r="AD23" t="s">
        <v>1962</v>
      </c>
      <c r="AE23" t="s">
        <v>1963</v>
      </c>
    </row>
    <row r="24" spans="1:31" x14ac:dyDescent="0.25">
      <c r="A24" t="s">
        <v>520</v>
      </c>
      <c r="B24" t="s">
        <v>438</v>
      </c>
      <c r="C24" t="s">
        <v>521</v>
      </c>
      <c r="D24" t="s">
        <v>522</v>
      </c>
      <c r="E24" s="24">
        <v>-13.4527022567</v>
      </c>
      <c r="F24" s="25">
        <v>-10.053374724499999</v>
      </c>
      <c r="G24" t="s">
        <v>523</v>
      </c>
      <c r="H24" t="s">
        <v>524</v>
      </c>
      <c r="I24" t="s">
        <v>525</v>
      </c>
      <c r="L24" t="s">
        <v>601</v>
      </c>
      <c r="M24" t="s">
        <v>1602</v>
      </c>
      <c r="N24" t="s">
        <v>1674</v>
      </c>
      <c r="O24" t="s">
        <v>1675</v>
      </c>
      <c r="P24" s="24">
        <v>-6.7851061908999997</v>
      </c>
      <c r="Q24" s="25">
        <v>-4.3166719756000003</v>
      </c>
      <c r="R24" t="s">
        <v>1676</v>
      </c>
      <c r="S24" t="s">
        <v>1677</v>
      </c>
      <c r="T24" t="s">
        <v>1678</v>
      </c>
      <c r="W24" t="s">
        <v>557</v>
      </c>
      <c r="X24" t="s">
        <v>1895</v>
      </c>
      <c r="Y24" t="s">
        <v>1964</v>
      </c>
      <c r="Z24" t="s">
        <v>1965</v>
      </c>
      <c r="AA24" s="24">
        <v>-6.6786761334999998</v>
      </c>
      <c r="AB24" s="25">
        <v>-5.3983254403999998</v>
      </c>
      <c r="AC24" t="s">
        <v>1966</v>
      </c>
      <c r="AD24" t="s">
        <v>1967</v>
      </c>
      <c r="AE24" t="s">
        <v>1968</v>
      </c>
    </row>
    <row r="25" spans="1:31" x14ac:dyDescent="0.25">
      <c r="A25" t="s">
        <v>526</v>
      </c>
      <c r="B25" t="s">
        <v>438</v>
      </c>
      <c r="C25" t="s">
        <v>521</v>
      </c>
      <c r="D25" t="s">
        <v>522</v>
      </c>
      <c r="E25" s="24">
        <v>-13.4527022567</v>
      </c>
      <c r="F25" s="25">
        <v>-10.053374724499999</v>
      </c>
      <c r="G25" t="s">
        <v>527</v>
      </c>
      <c r="H25" t="s">
        <v>528</v>
      </c>
      <c r="I25" t="s">
        <v>529</v>
      </c>
      <c r="L25" t="s">
        <v>601</v>
      </c>
      <c r="M25" t="s">
        <v>1602</v>
      </c>
      <c r="N25" t="s">
        <v>1679</v>
      </c>
      <c r="O25" t="s">
        <v>1680</v>
      </c>
      <c r="P25" s="24">
        <v>-4.6338790772999996</v>
      </c>
      <c r="Q25" s="25">
        <v>-2.7545398761</v>
      </c>
      <c r="R25" t="s">
        <v>1681</v>
      </c>
      <c r="S25" t="s">
        <v>1682</v>
      </c>
      <c r="T25" t="s">
        <v>1683</v>
      </c>
      <c r="W25" t="s">
        <v>557</v>
      </c>
      <c r="X25" t="s">
        <v>1895</v>
      </c>
      <c r="Y25" t="s">
        <v>1969</v>
      </c>
      <c r="Z25" t="s">
        <v>1970</v>
      </c>
      <c r="AA25" s="24">
        <v>-6.6786761334999998</v>
      </c>
      <c r="AB25" s="25">
        <v>-5.3983254403999998</v>
      </c>
      <c r="AC25" t="s">
        <v>1966</v>
      </c>
      <c r="AD25" t="s">
        <v>1967</v>
      </c>
      <c r="AE25" t="s">
        <v>1968</v>
      </c>
    </row>
    <row r="26" spans="1:31" x14ac:dyDescent="0.25">
      <c r="A26" t="s">
        <v>526</v>
      </c>
      <c r="B26" t="s">
        <v>438</v>
      </c>
      <c r="C26" t="s">
        <v>530</v>
      </c>
      <c r="D26" t="s">
        <v>531</v>
      </c>
      <c r="E26" s="24">
        <v>-12.601931910799999</v>
      </c>
      <c r="F26" s="25">
        <v>-9.5036343743000007</v>
      </c>
      <c r="G26" t="s">
        <v>527</v>
      </c>
      <c r="H26" t="s">
        <v>528</v>
      </c>
      <c r="I26" t="s">
        <v>532</v>
      </c>
      <c r="L26" t="s">
        <v>601</v>
      </c>
      <c r="M26" t="s">
        <v>1602</v>
      </c>
      <c r="N26" t="s">
        <v>1684</v>
      </c>
      <c r="O26" t="s">
        <v>1685</v>
      </c>
      <c r="P26" s="24">
        <v>-4.1898168359000003</v>
      </c>
      <c r="Q26" s="25">
        <v>-2.3885607904000001</v>
      </c>
      <c r="R26" t="s">
        <v>1671</v>
      </c>
      <c r="S26" t="s">
        <v>1672</v>
      </c>
      <c r="T26" t="s">
        <v>1686</v>
      </c>
      <c r="W26" t="s">
        <v>595</v>
      </c>
      <c r="X26" t="s">
        <v>1895</v>
      </c>
      <c r="Y26" t="s">
        <v>1971</v>
      </c>
      <c r="Z26" t="s">
        <v>1972</v>
      </c>
      <c r="AA26" s="24">
        <v>-16.197212309600001</v>
      </c>
      <c r="AB26" s="25">
        <v>-13.8199516035</v>
      </c>
      <c r="AC26" t="s">
        <v>1973</v>
      </c>
      <c r="AD26" t="s">
        <v>1974</v>
      </c>
      <c r="AE26" t="s">
        <v>600</v>
      </c>
    </row>
    <row r="27" spans="1:31" x14ac:dyDescent="0.25">
      <c r="A27" t="s">
        <v>526</v>
      </c>
      <c r="B27" t="s">
        <v>438</v>
      </c>
      <c r="C27" t="s">
        <v>533</v>
      </c>
      <c r="D27" t="s">
        <v>534</v>
      </c>
      <c r="E27" s="24">
        <v>-11.164889311</v>
      </c>
      <c r="F27" s="25">
        <v>-8.3298332093000003</v>
      </c>
      <c r="G27" t="s">
        <v>535</v>
      </c>
      <c r="H27" t="s">
        <v>536</v>
      </c>
      <c r="I27" t="s">
        <v>537</v>
      </c>
      <c r="L27" t="s">
        <v>601</v>
      </c>
      <c r="M27" t="s">
        <v>1602</v>
      </c>
      <c r="N27" t="s">
        <v>1687</v>
      </c>
      <c r="O27" t="s">
        <v>1688</v>
      </c>
      <c r="P27" s="24">
        <v>-2.9110092163000001</v>
      </c>
      <c r="Q27" s="25">
        <v>-1.2574490583</v>
      </c>
      <c r="R27" t="s">
        <v>1689</v>
      </c>
      <c r="S27" t="s">
        <v>1690</v>
      </c>
      <c r="T27" t="s">
        <v>1691</v>
      </c>
      <c r="W27" t="s">
        <v>601</v>
      </c>
      <c r="X27" t="s">
        <v>1895</v>
      </c>
      <c r="Y27" t="s">
        <v>1971</v>
      </c>
      <c r="Z27" t="s">
        <v>1972</v>
      </c>
      <c r="AA27" s="24">
        <v>-16.197212309600001</v>
      </c>
      <c r="AB27" s="25">
        <v>-13.8199516035</v>
      </c>
      <c r="AC27" t="s">
        <v>1975</v>
      </c>
      <c r="AD27" t="s">
        <v>1976</v>
      </c>
      <c r="AE27" t="s">
        <v>1977</v>
      </c>
    </row>
    <row r="28" spans="1:31" x14ac:dyDescent="0.25">
      <c r="A28" t="s">
        <v>526</v>
      </c>
      <c r="B28" t="s">
        <v>438</v>
      </c>
      <c r="C28" t="s">
        <v>538</v>
      </c>
      <c r="D28" t="s">
        <v>539</v>
      </c>
      <c r="E28" s="24">
        <v>-8.4613731323000003</v>
      </c>
      <c r="F28" s="25">
        <v>-5.9828643541000002</v>
      </c>
      <c r="G28" t="s">
        <v>540</v>
      </c>
      <c r="H28" t="s">
        <v>541</v>
      </c>
      <c r="I28" t="s">
        <v>542</v>
      </c>
      <c r="L28" t="s">
        <v>608</v>
      </c>
      <c r="M28" t="s">
        <v>1602</v>
      </c>
      <c r="N28" t="s">
        <v>1692</v>
      </c>
      <c r="O28" t="s">
        <v>1693</v>
      </c>
      <c r="P28" s="24">
        <v>-7.0258404586000003</v>
      </c>
      <c r="Q28" s="25">
        <v>-4.5310773045000001</v>
      </c>
      <c r="R28" t="s">
        <v>1694</v>
      </c>
      <c r="S28" t="s">
        <v>1695</v>
      </c>
      <c r="T28" t="s">
        <v>1332</v>
      </c>
      <c r="W28" t="s">
        <v>601</v>
      </c>
      <c r="X28" t="s">
        <v>1895</v>
      </c>
      <c r="Y28" t="s">
        <v>1978</v>
      </c>
      <c r="Z28" t="s">
        <v>1979</v>
      </c>
      <c r="AA28" s="24">
        <v>-13.7129776444</v>
      </c>
      <c r="AB28" s="25">
        <v>-11.647576259999999</v>
      </c>
      <c r="AC28" t="s">
        <v>1980</v>
      </c>
      <c r="AD28" t="s">
        <v>1981</v>
      </c>
      <c r="AE28" t="s">
        <v>1982</v>
      </c>
    </row>
    <row r="29" spans="1:31" x14ac:dyDescent="0.25">
      <c r="A29" t="s">
        <v>526</v>
      </c>
      <c r="B29" t="s">
        <v>438</v>
      </c>
      <c r="C29" t="s">
        <v>543</v>
      </c>
      <c r="D29" t="s">
        <v>544</v>
      </c>
      <c r="E29" s="24">
        <v>-3.6975729740999999</v>
      </c>
      <c r="F29" s="25">
        <v>-2.0739772182</v>
      </c>
      <c r="G29" t="s">
        <v>545</v>
      </c>
      <c r="H29" t="s">
        <v>546</v>
      </c>
      <c r="I29" t="s">
        <v>547</v>
      </c>
      <c r="L29" t="s">
        <v>613</v>
      </c>
      <c r="M29" t="s">
        <v>1602</v>
      </c>
      <c r="N29" t="s">
        <v>1692</v>
      </c>
      <c r="O29" t="s">
        <v>1693</v>
      </c>
      <c r="P29" s="24">
        <v>-7.0258404586000003</v>
      </c>
      <c r="Q29" s="25">
        <v>-4.5310773045000001</v>
      </c>
      <c r="R29" t="s">
        <v>1696</v>
      </c>
      <c r="S29" t="s">
        <v>1697</v>
      </c>
      <c r="T29" t="s">
        <v>1698</v>
      </c>
      <c r="W29" t="s">
        <v>601</v>
      </c>
      <c r="X29" t="s">
        <v>1895</v>
      </c>
      <c r="Y29" t="s">
        <v>1983</v>
      </c>
      <c r="Z29" t="s">
        <v>1984</v>
      </c>
      <c r="AA29" s="24">
        <v>-13.6650474805</v>
      </c>
      <c r="AB29" s="25">
        <v>-11.647576259999999</v>
      </c>
      <c r="AC29" t="s">
        <v>1980</v>
      </c>
      <c r="AD29" t="s">
        <v>1981</v>
      </c>
      <c r="AE29" t="s">
        <v>1985</v>
      </c>
    </row>
    <row r="30" spans="1:31" x14ac:dyDescent="0.25">
      <c r="A30" t="s">
        <v>526</v>
      </c>
      <c r="B30" t="s">
        <v>438</v>
      </c>
      <c r="C30" t="s">
        <v>548</v>
      </c>
      <c r="D30" t="s">
        <v>549</v>
      </c>
      <c r="E30" s="24">
        <v>-3.6130241891999999</v>
      </c>
      <c r="F30" s="25">
        <v>-2.0153290033000002</v>
      </c>
      <c r="G30" t="s">
        <v>545</v>
      </c>
      <c r="H30" t="s">
        <v>546</v>
      </c>
      <c r="I30" t="s">
        <v>550</v>
      </c>
      <c r="L30" t="s">
        <v>613</v>
      </c>
      <c r="M30" t="s">
        <v>1602</v>
      </c>
      <c r="N30" t="s">
        <v>1699</v>
      </c>
      <c r="O30" t="s">
        <v>1700</v>
      </c>
      <c r="P30" s="24">
        <v>-4.6067152439000001</v>
      </c>
      <c r="Q30" s="25">
        <v>-2.7403410198999998</v>
      </c>
      <c r="R30" t="s">
        <v>1696</v>
      </c>
      <c r="S30" t="s">
        <v>1697</v>
      </c>
      <c r="T30" t="s">
        <v>547</v>
      </c>
      <c r="W30" t="s">
        <v>601</v>
      </c>
      <c r="X30" t="s">
        <v>1895</v>
      </c>
      <c r="Y30" t="s">
        <v>1986</v>
      </c>
      <c r="Z30" t="s">
        <v>1987</v>
      </c>
      <c r="AA30" s="24">
        <v>-13.6491733521</v>
      </c>
      <c r="AB30" s="25">
        <v>-11.647576259999999</v>
      </c>
      <c r="AC30" t="s">
        <v>1980</v>
      </c>
      <c r="AD30" t="s">
        <v>1981</v>
      </c>
      <c r="AE30" t="s">
        <v>1988</v>
      </c>
    </row>
    <row r="31" spans="1:31" x14ac:dyDescent="0.25">
      <c r="A31" t="s">
        <v>551</v>
      </c>
      <c r="B31" t="s">
        <v>438</v>
      </c>
      <c r="C31" t="s">
        <v>552</v>
      </c>
      <c r="D31" t="s">
        <v>553</v>
      </c>
      <c r="E31" s="24">
        <v>-11.2999422126</v>
      </c>
      <c r="F31" s="25">
        <v>-8.4234934257000003</v>
      </c>
      <c r="G31" t="s">
        <v>554</v>
      </c>
      <c r="H31" t="s">
        <v>555</v>
      </c>
      <c r="I31" t="s">
        <v>556</v>
      </c>
      <c r="L31" t="s">
        <v>613</v>
      </c>
      <c r="M31" t="s">
        <v>1602</v>
      </c>
      <c r="N31" t="s">
        <v>1701</v>
      </c>
      <c r="O31" t="s">
        <v>1702</v>
      </c>
      <c r="P31" s="24">
        <v>-4.0150553465999996</v>
      </c>
      <c r="Q31" s="25">
        <v>-2.2352503021999999</v>
      </c>
      <c r="R31" t="s">
        <v>1696</v>
      </c>
      <c r="S31" t="s">
        <v>1697</v>
      </c>
      <c r="T31" t="s">
        <v>1703</v>
      </c>
      <c r="W31" t="s">
        <v>601</v>
      </c>
      <c r="X31" t="s">
        <v>1895</v>
      </c>
      <c r="Y31" t="s">
        <v>1989</v>
      </c>
      <c r="Z31" t="s">
        <v>1990</v>
      </c>
      <c r="AA31" s="24">
        <v>-13.295366636700001</v>
      </c>
      <c r="AB31" s="25">
        <v>-11.3952271854</v>
      </c>
      <c r="AC31" t="s">
        <v>1991</v>
      </c>
      <c r="AD31" t="s">
        <v>1992</v>
      </c>
      <c r="AE31" t="s">
        <v>1993</v>
      </c>
    </row>
    <row r="32" spans="1:31" x14ac:dyDescent="0.25">
      <c r="A32" t="s">
        <v>557</v>
      </c>
      <c r="B32" t="s">
        <v>438</v>
      </c>
      <c r="C32" t="s">
        <v>552</v>
      </c>
      <c r="D32" t="s">
        <v>553</v>
      </c>
      <c r="E32" s="24">
        <v>-11.2999422126</v>
      </c>
      <c r="F32" s="25">
        <v>-8.4234934257000003</v>
      </c>
      <c r="G32" t="s">
        <v>558</v>
      </c>
      <c r="H32" t="s">
        <v>559</v>
      </c>
      <c r="I32" t="s">
        <v>560</v>
      </c>
      <c r="L32" t="s">
        <v>613</v>
      </c>
      <c r="M32" t="s">
        <v>1602</v>
      </c>
      <c r="N32" t="s">
        <v>1704</v>
      </c>
      <c r="O32" t="s">
        <v>1705</v>
      </c>
      <c r="P32" s="24">
        <v>-3.7073151384999998</v>
      </c>
      <c r="Q32" s="25">
        <v>-1.9479512542999999</v>
      </c>
      <c r="R32" t="s">
        <v>1706</v>
      </c>
      <c r="S32" t="s">
        <v>1707</v>
      </c>
      <c r="T32" t="s">
        <v>1708</v>
      </c>
      <c r="W32" t="s">
        <v>608</v>
      </c>
      <c r="X32" t="s">
        <v>1895</v>
      </c>
      <c r="Y32" t="s">
        <v>1994</v>
      </c>
      <c r="Z32" t="s">
        <v>1995</v>
      </c>
      <c r="AA32" s="24">
        <v>-14.221120645099999</v>
      </c>
      <c r="AB32" s="25">
        <v>-12.019951198099999</v>
      </c>
      <c r="AC32" t="s">
        <v>1996</v>
      </c>
      <c r="AD32" t="s">
        <v>1997</v>
      </c>
      <c r="AE32" t="s">
        <v>556</v>
      </c>
    </row>
    <row r="33" spans="1:31" x14ac:dyDescent="0.25">
      <c r="A33" t="s">
        <v>557</v>
      </c>
      <c r="B33" t="s">
        <v>438</v>
      </c>
      <c r="C33" t="s">
        <v>561</v>
      </c>
      <c r="D33" t="s">
        <v>562</v>
      </c>
      <c r="E33" s="24">
        <v>-10.951327548</v>
      </c>
      <c r="F33" s="25">
        <v>-8.1355766015000004</v>
      </c>
      <c r="G33" t="s">
        <v>558</v>
      </c>
      <c r="H33" t="s">
        <v>559</v>
      </c>
      <c r="I33" t="s">
        <v>563</v>
      </c>
      <c r="L33" t="s">
        <v>613</v>
      </c>
      <c r="M33" t="s">
        <v>1602</v>
      </c>
      <c r="N33" t="s">
        <v>1709</v>
      </c>
      <c r="O33" t="s">
        <v>1710</v>
      </c>
      <c r="P33" s="24">
        <v>-3.6072783592</v>
      </c>
      <c r="Q33" s="25">
        <v>-1.8577852291000001</v>
      </c>
      <c r="R33" t="s">
        <v>1706</v>
      </c>
      <c r="S33" t="s">
        <v>1707</v>
      </c>
      <c r="T33" t="s">
        <v>1711</v>
      </c>
      <c r="W33" t="s">
        <v>613</v>
      </c>
      <c r="X33" t="s">
        <v>1895</v>
      </c>
      <c r="Y33" t="s">
        <v>1994</v>
      </c>
      <c r="Z33" t="s">
        <v>1995</v>
      </c>
      <c r="AA33" s="24">
        <v>-14.221120645099999</v>
      </c>
      <c r="AB33" s="25">
        <v>-12.019951198099999</v>
      </c>
      <c r="AC33" t="s">
        <v>1998</v>
      </c>
      <c r="AD33" t="s">
        <v>1999</v>
      </c>
      <c r="AE33" t="s">
        <v>2000</v>
      </c>
    </row>
    <row r="34" spans="1:31" x14ac:dyDescent="0.25">
      <c r="A34" t="s">
        <v>557</v>
      </c>
      <c r="B34" t="s">
        <v>438</v>
      </c>
      <c r="C34" t="s">
        <v>564</v>
      </c>
      <c r="D34" t="s">
        <v>565</v>
      </c>
      <c r="E34" s="24">
        <v>-7.7228548779999997</v>
      </c>
      <c r="F34" s="25">
        <v>-5.3413568794000001</v>
      </c>
      <c r="G34" t="s">
        <v>566</v>
      </c>
      <c r="H34" t="s">
        <v>567</v>
      </c>
      <c r="I34" t="s">
        <v>568</v>
      </c>
      <c r="L34" t="s">
        <v>613</v>
      </c>
      <c r="M34" t="s">
        <v>1602</v>
      </c>
      <c r="N34" t="s">
        <v>1712</v>
      </c>
      <c r="O34" t="s">
        <v>1713</v>
      </c>
      <c r="P34" s="24">
        <v>-3.4260006828999998</v>
      </c>
      <c r="Q34" s="25">
        <v>-1.7002453998</v>
      </c>
      <c r="R34" t="s">
        <v>1714</v>
      </c>
      <c r="S34" t="s">
        <v>1715</v>
      </c>
      <c r="T34" t="s">
        <v>1716</v>
      </c>
      <c r="W34" t="s">
        <v>613</v>
      </c>
      <c r="X34" t="s">
        <v>1895</v>
      </c>
      <c r="Y34" t="s">
        <v>2001</v>
      </c>
      <c r="Z34" t="s">
        <v>2002</v>
      </c>
      <c r="AA34" s="24">
        <v>-13.623397329499999</v>
      </c>
      <c r="AB34" s="25">
        <v>-11.6458140662</v>
      </c>
      <c r="AC34" t="s">
        <v>2003</v>
      </c>
      <c r="AD34" t="s">
        <v>2004</v>
      </c>
      <c r="AE34" t="s">
        <v>2005</v>
      </c>
    </row>
    <row r="35" spans="1:31" x14ac:dyDescent="0.25">
      <c r="A35" t="s">
        <v>557</v>
      </c>
      <c r="B35" t="s">
        <v>438</v>
      </c>
      <c r="C35" t="s">
        <v>569</v>
      </c>
      <c r="D35" t="s">
        <v>570</v>
      </c>
      <c r="E35" s="24">
        <v>-6.4363309977999998</v>
      </c>
      <c r="F35" s="25">
        <v>-4.2082422219</v>
      </c>
      <c r="G35" t="s">
        <v>571</v>
      </c>
      <c r="H35" t="s">
        <v>572</v>
      </c>
      <c r="I35" t="s">
        <v>573</v>
      </c>
      <c r="L35" t="s">
        <v>613</v>
      </c>
      <c r="M35" t="s">
        <v>1602</v>
      </c>
      <c r="N35" t="s">
        <v>1717</v>
      </c>
      <c r="O35" t="s">
        <v>1718</v>
      </c>
      <c r="P35" s="24">
        <v>-2.4848014798000002</v>
      </c>
      <c r="Q35" s="25">
        <v>-0.90318963870000002</v>
      </c>
      <c r="R35" t="s">
        <v>1719</v>
      </c>
      <c r="S35" t="s">
        <v>1720</v>
      </c>
      <c r="T35" t="s">
        <v>1721</v>
      </c>
      <c r="W35" t="s">
        <v>613</v>
      </c>
      <c r="X35" t="s">
        <v>1895</v>
      </c>
      <c r="Y35" t="s">
        <v>2006</v>
      </c>
      <c r="Z35" t="s">
        <v>2007</v>
      </c>
      <c r="AA35" s="24">
        <v>-13.033947185300001</v>
      </c>
      <c r="AB35" s="25">
        <v>-11.1849602564</v>
      </c>
      <c r="AC35" t="s">
        <v>2008</v>
      </c>
      <c r="AD35" t="s">
        <v>2009</v>
      </c>
      <c r="AE35" t="s">
        <v>2010</v>
      </c>
    </row>
    <row r="36" spans="1:31" x14ac:dyDescent="0.25">
      <c r="A36" t="s">
        <v>557</v>
      </c>
      <c r="B36" t="s">
        <v>438</v>
      </c>
      <c r="C36" t="s">
        <v>574</v>
      </c>
      <c r="D36" t="s">
        <v>575</v>
      </c>
      <c r="E36" s="24">
        <v>-5.6927557351000004</v>
      </c>
      <c r="F36" s="25">
        <v>-3.6051820640000001</v>
      </c>
      <c r="G36" t="s">
        <v>571</v>
      </c>
      <c r="H36" t="s">
        <v>572</v>
      </c>
      <c r="I36" t="s">
        <v>576</v>
      </c>
      <c r="L36" t="s">
        <v>613</v>
      </c>
      <c r="M36" t="s">
        <v>1602</v>
      </c>
      <c r="N36" t="s">
        <v>1722</v>
      </c>
      <c r="O36" t="s">
        <v>1723</v>
      </c>
      <c r="P36" s="24">
        <v>-2.2591311157999998</v>
      </c>
      <c r="Q36" s="25">
        <v>-0.69058174750000001</v>
      </c>
      <c r="R36" t="s">
        <v>1724</v>
      </c>
      <c r="S36" t="s">
        <v>1725</v>
      </c>
      <c r="T36" t="s">
        <v>1726</v>
      </c>
      <c r="W36" t="s">
        <v>613</v>
      </c>
      <c r="X36" t="s">
        <v>1895</v>
      </c>
      <c r="Y36" t="s">
        <v>2011</v>
      </c>
      <c r="Z36" t="s">
        <v>2012</v>
      </c>
      <c r="AA36" s="24">
        <v>-12.363992191399999</v>
      </c>
      <c r="AB36" s="25">
        <v>-10.6277095427</v>
      </c>
      <c r="AC36" t="s">
        <v>2013</v>
      </c>
      <c r="AD36" t="s">
        <v>2014</v>
      </c>
      <c r="AE36" t="s">
        <v>2015</v>
      </c>
    </row>
    <row r="37" spans="1:31" x14ac:dyDescent="0.25">
      <c r="A37" t="s">
        <v>557</v>
      </c>
      <c r="B37" t="s">
        <v>438</v>
      </c>
      <c r="C37" t="s">
        <v>577</v>
      </c>
      <c r="D37" t="s">
        <v>578</v>
      </c>
      <c r="E37" s="24">
        <v>-5.6555861654999999</v>
      </c>
      <c r="F37" s="25">
        <v>-3.5750173959999998</v>
      </c>
      <c r="G37" t="s">
        <v>571</v>
      </c>
      <c r="H37" t="s">
        <v>572</v>
      </c>
      <c r="I37" t="s">
        <v>579</v>
      </c>
      <c r="L37" t="s">
        <v>613</v>
      </c>
      <c r="M37" t="s">
        <v>1602</v>
      </c>
      <c r="N37" t="s">
        <v>1727</v>
      </c>
      <c r="O37" t="s">
        <v>1728</v>
      </c>
      <c r="P37" s="24">
        <v>-2.2170132465000001</v>
      </c>
      <c r="Q37" s="25">
        <v>-0.65800919619999998</v>
      </c>
      <c r="R37" t="s">
        <v>1724</v>
      </c>
      <c r="S37" t="s">
        <v>1725</v>
      </c>
      <c r="T37" t="s">
        <v>1729</v>
      </c>
      <c r="W37" t="s">
        <v>613</v>
      </c>
      <c r="X37" t="s">
        <v>1895</v>
      </c>
      <c r="Y37" t="s">
        <v>2016</v>
      </c>
      <c r="Z37" t="s">
        <v>2017</v>
      </c>
      <c r="AA37" s="24">
        <v>-1.8759392420000001</v>
      </c>
      <c r="AB37" s="25">
        <v>-0.98297837529999998</v>
      </c>
      <c r="AC37" t="s">
        <v>2018</v>
      </c>
      <c r="AD37" t="s">
        <v>2019</v>
      </c>
      <c r="AE37" t="s">
        <v>2020</v>
      </c>
    </row>
    <row r="38" spans="1:31" x14ac:dyDescent="0.25">
      <c r="A38" t="s">
        <v>557</v>
      </c>
      <c r="B38" t="s">
        <v>438</v>
      </c>
      <c r="C38" t="s">
        <v>580</v>
      </c>
      <c r="D38" t="s">
        <v>581</v>
      </c>
      <c r="E38" s="24">
        <v>-5.2820590786999997</v>
      </c>
      <c r="F38" s="25">
        <v>-3.2659482984000001</v>
      </c>
      <c r="G38" t="s">
        <v>582</v>
      </c>
      <c r="H38" t="s">
        <v>583</v>
      </c>
      <c r="I38" t="s">
        <v>584</v>
      </c>
      <c r="L38" t="s">
        <v>613</v>
      </c>
      <c r="M38" t="s">
        <v>1602</v>
      </c>
      <c r="N38" t="s">
        <v>1730</v>
      </c>
      <c r="O38" t="s">
        <v>1731</v>
      </c>
      <c r="P38" s="24">
        <v>-2.2170132465000001</v>
      </c>
      <c r="Q38" s="25">
        <v>-0.65800919619999998</v>
      </c>
      <c r="R38" t="s">
        <v>1724</v>
      </c>
      <c r="S38" t="s">
        <v>1725</v>
      </c>
      <c r="T38" t="s">
        <v>1729</v>
      </c>
      <c r="W38" t="s">
        <v>664</v>
      </c>
      <c r="X38" t="s">
        <v>1895</v>
      </c>
      <c r="Y38" t="s">
        <v>2021</v>
      </c>
      <c r="Z38" t="s">
        <v>2022</v>
      </c>
      <c r="AA38" s="24">
        <v>-13.0818436504</v>
      </c>
      <c r="AB38" s="25">
        <v>-11.203349256099999</v>
      </c>
      <c r="AC38" t="s">
        <v>2023</v>
      </c>
      <c r="AD38" t="s">
        <v>2024</v>
      </c>
      <c r="AE38" t="s">
        <v>525</v>
      </c>
    </row>
    <row r="39" spans="1:31" x14ac:dyDescent="0.25">
      <c r="A39" t="s">
        <v>557</v>
      </c>
      <c r="B39" t="s">
        <v>438</v>
      </c>
      <c r="C39" t="s">
        <v>585</v>
      </c>
      <c r="D39" t="s">
        <v>586</v>
      </c>
      <c r="E39" s="24">
        <v>-5.2351795282999998</v>
      </c>
      <c r="F39" s="25">
        <v>-3.2317207186000001</v>
      </c>
      <c r="G39" t="s">
        <v>571</v>
      </c>
      <c r="H39" t="s">
        <v>572</v>
      </c>
      <c r="I39" t="s">
        <v>587</v>
      </c>
      <c r="L39" t="s">
        <v>664</v>
      </c>
      <c r="M39" t="s">
        <v>1602</v>
      </c>
      <c r="N39" t="s">
        <v>1732</v>
      </c>
      <c r="O39" t="s">
        <v>1733</v>
      </c>
      <c r="P39" s="24">
        <v>-6.7261692582999997</v>
      </c>
      <c r="Q39" s="25">
        <v>-4.3060397224999996</v>
      </c>
      <c r="R39" t="s">
        <v>1734</v>
      </c>
      <c r="S39" t="s">
        <v>1735</v>
      </c>
      <c r="T39" t="s">
        <v>1607</v>
      </c>
      <c r="W39" t="s">
        <v>670</v>
      </c>
      <c r="X39" t="s">
        <v>1895</v>
      </c>
      <c r="Y39" t="s">
        <v>2021</v>
      </c>
      <c r="Z39" t="s">
        <v>2022</v>
      </c>
      <c r="AA39" s="24">
        <v>-13.0818436504</v>
      </c>
      <c r="AB39" s="25">
        <v>-11.203349256099999</v>
      </c>
      <c r="AC39" t="s">
        <v>2023</v>
      </c>
      <c r="AD39" t="s">
        <v>2024</v>
      </c>
      <c r="AE39" t="s">
        <v>2025</v>
      </c>
    </row>
    <row r="40" spans="1:31" x14ac:dyDescent="0.25">
      <c r="A40" t="s">
        <v>557</v>
      </c>
      <c r="B40" t="s">
        <v>438</v>
      </c>
      <c r="C40" t="s">
        <v>588</v>
      </c>
      <c r="D40" t="s">
        <v>589</v>
      </c>
      <c r="E40" s="24">
        <v>-5.2351795282999998</v>
      </c>
      <c r="F40" s="25">
        <v>-3.2317207186000001</v>
      </c>
      <c r="G40" t="s">
        <v>571</v>
      </c>
      <c r="H40" t="s">
        <v>572</v>
      </c>
      <c r="I40" t="s">
        <v>587</v>
      </c>
      <c r="L40" t="s">
        <v>670</v>
      </c>
      <c r="M40" t="s">
        <v>1602</v>
      </c>
      <c r="N40" t="s">
        <v>1732</v>
      </c>
      <c r="O40" t="s">
        <v>1733</v>
      </c>
      <c r="P40" s="24">
        <v>-6.7261692582999997</v>
      </c>
      <c r="Q40" s="25">
        <v>-4.3060397224999996</v>
      </c>
      <c r="R40" t="s">
        <v>1736</v>
      </c>
      <c r="S40" t="s">
        <v>1737</v>
      </c>
      <c r="T40" t="s">
        <v>1738</v>
      </c>
      <c r="W40" t="s">
        <v>670</v>
      </c>
      <c r="X40" t="s">
        <v>1895</v>
      </c>
      <c r="Y40" t="s">
        <v>2026</v>
      </c>
      <c r="Z40" t="s">
        <v>2027</v>
      </c>
      <c r="AA40" s="24">
        <v>-13.0687266012</v>
      </c>
      <c r="AB40" s="25">
        <v>-11.203349256099999</v>
      </c>
      <c r="AC40" t="s">
        <v>2023</v>
      </c>
      <c r="AD40" t="s">
        <v>2024</v>
      </c>
      <c r="AE40" t="s">
        <v>2028</v>
      </c>
    </row>
    <row r="41" spans="1:31" x14ac:dyDescent="0.25">
      <c r="A41" t="s">
        <v>557</v>
      </c>
      <c r="B41" t="s">
        <v>438</v>
      </c>
      <c r="C41" t="s">
        <v>590</v>
      </c>
      <c r="D41" t="s">
        <v>591</v>
      </c>
      <c r="E41" s="24">
        <v>-5.1515546160000003</v>
      </c>
      <c r="F41" s="25">
        <v>-3.1727329204000001</v>
      </c>
      <c r="G41" t="s">
        <v>571</v>
      </c>
      <c r="H41" t="s">
        <v>572</v>
      </c>
      <c r="I41" t="s">
        <v>592</v>
      </c>
      <c r="L41" t="s">
        <v>670</v>
      </c>
      <c r="M41" t="s">
        <v>1602</v>
      </c>
      <c r="N41" t="s">
        <v>1739</v>
      </c>
      <c r="O41" t="s">
        <v>1740</v>
      </c>
      <c r="P41" s="24">
        <v>-6.5040317097000004</v>
      </c>
      <c r="Q41" s="25">
        <v>-4.1475712537999998</v>
      </c>
      <c r="R41" t="s">
        <v>1741</v>
      </c>
      <c r="S41" t="s">
        <v>1742</v>
      </c>
      <c r="T41" t="s">
        <v>1743</v>
      </c>
      <c r="W41" t="s">
        <v>670</v>
      </c>
      <c r="X41" t="s">
        <v>1895</v>
      </c>
      <c r="Y41" t="s">
        <v>2029</v>
      </c>
      <c r="Z41" t="s">
        <v>2030</v>
      </c>
      <c r="AA41" s="24">
        <v>-12.6463992279</v>
      </c>
      <c r="AB41" s="25">
        <v>-10.889450035099999</v>
      </c>
      <c r="AC41" t="s">
        <v>2031</v>
      </c>
      <c r="AD41" t="s">
        <v>2032</v>
      </c>
      <c r="AE41" t="s">
        <v>2033</v>
      </c>
    </row>
    <row r="42" spans="1:31" x14ac:dyDescent="0.25">
      <c r="A42" t="s">
        <v>557</v>
      </c>
      <c r="B42" t="s">
        <v>438</v>
      </c>
      <c r="C42" t="s">
        <v>593</v>
      </c>
      <c r="D42" t="s">
        <v>594</v>
      </c>
      <c r="E42" s="24">
        <v>-5.1515546160000003</v>
      </c>
      <c r="F42" s="25">
        <v>-3.1727329204000001</v>
      </c>
      <c r="G42" t="s">
        <v>571</v>
      </c>
      <c r="H42" t="s">
        <v>572</v>
      </c>
      <c r="I42" t="s">
        <v>592</v>
      </c>
      <c r="L42" t="s">
        <v>670</v>
      </c>
      <c r="M42" t="s">
        <v>1602</v>
      </c>
      <c r="N42" t="s">
        <v>1744</v>
      </c>
      <c r="O42" t="s">
        <v>1745</v>
      </c>
      <c r="P42" s="24">
        <v>-6.2155482431999998</v>
      </c>
      <c r="Q42" s="25">
        <v>-3.9638231376999999</v>
      </c>
      <c r="R42" t="s">
        <v>1741</v>
      </c>
      <c r="S42" t="s">
        <v>1742</v>
      </c>
      <c r="T42" t="s">
        <v>1746</v>
      </c>
      <c r="W42" t="s">
        <v>761</v>
      </c>
      <c r="X42" t="s">
        <v>1895</v>
      </c>
      <c r="Y42" t="s">
        <v>2034</v>
      </c>
      <c r="Z42" t="s">
        <v>2035</v>
      </c>
      <c r="AA42" s="24">
        <v>-10.862791440500001</v>
      </c>
      <c r="AB42" s="25">
        <v>-9.3383156031999999</v>
      </c>
      <c r="AC42" t="s">
        <v>2036</v>
      </c>
      <c r="AD42" t="s">
        <v>2037</v>
      </c>
      <c r="AE42" t="s">
        <v>1144</v>
      </c>
    </row>
    <row r="43" spans="1:31" x14ac:dyDescent="0.25">
      <c r="A43" t="s">
        <v>595</v>
      </c>
      <c r="B43" t="s">
        <v>438</v>
      </c>
      <c r="C43" t="s">
        <v>596</v>
      </c>
      <c r="D43" t="s">
        <v>597</v>
      </c>
      <c r="E43" s="24">
        <v>-10.5680282961</v>
      </c>
      <c r="F43" s="25">
        <v>-7.7707607552000004</v>
      </c>
      <c r="G43" t="s">
        <v>598</v>
      </c>
      <c r="H43" t="s">
        <v>599</v>
      </c>
      <c r="I43" t="s">
        <v>600</v>
      </c>
      <c r="L43" t="s">
        <v>670</v>
      </c>
      <c r="M43" t="s">
        <v>1602</v>
      </c>
      <c r="N43" t="s">
        <v>1747</v>
      </c>
      <c r="O43" t="s">
        <v>1748</v>
      </c>
      <c r="P43" s="24">
        <v>-6.1707058221000004</v>
      </c>
      <c r="Q43" s="25">
        <v>-3.9489439400999999</v>
      </c>
      <c r="R43" t="s">
        <v>1749</v>
      </c>
      <c r="S43" t="s">
        <v>1750</v>
      </c>
      <c r="T43" t="s">
        <v>1751</v>
      </c>
      <c r="W43" t="s">
        <v>766</v>
      </c>
      <c r="X43" t="s">
        <v>1895</v>
      </c>
      <c r="Y43" t="s">
        <v>2034</v>
      </c>
      <c r="Z43" t="s">
        <v>2035</v>
      </c>
      <c r="AA43" s="24">
        <v>-10.862791440500001</v>
      </c>
      <c r="AB43" s="25">
        <v>-9.3383156031999999</v>
      </c>
      <c r="AC43" t="s">
        <v>2036</v>
      </c>
      <c r="AD43" t="s">
        <v>2037</v>
      </c>
      <c r="AE43" t="s">
        <v>2038</v>
      </c>
    </row>
    <row r="44" spans="1:31" x14ac:dyDescent="0.25">
      <c r="A44" t="s">
        <v>601</v>
      </c>
      <c r="B44" t="s">
        <v>438</v>
      </c>
      <c r="C44" t="s">
        <v>596</v>
      </c>
      <c r="D44" t="s">
        <v>597</v>
      </c>
      <c r="E44" s="24">
        <v>-10.5680282961</v>
      </c>
      <c r="F44" s="25">
        <v>-7.7707607552000004</v>
      </c>
      <c r="G44" t="s">
        <v>598</v>
      </c>
      <c r="H44" t="s">
        <v>599</v>
      </c>
      <c r="I44" t="s">
        <v>602</v>
      </c>
      <c r="L44" t="s">
        <v>670</v>
      </c>
      <c r="M44" t="s">
        <v>1602</v>
      </c>
      <c r="N44" t="s">
        <v>1752</v>
      </c>
      <c r="O44" t="s">
        <v>1753</v>
      </c>
      <c r="P44" s="24">
        <v>-6.1553867587999997</v>
      </c>
      <c r="Q44" s="25">
        <v>-3.9478653159000001</v>
      </c>
      <c r="R44" t="s">
        <v>1741</v>
      </c>
      <c r="S44" t="s">
        <v>1742</v>
      </c>
      <c r="T44" t="s">
        <v>1754</v>
      </c>
      <c r="W44" t="s">
        <v>766</v>
      </c>
      <c r="X44" t="s">
        <v>1895</v>
      </c>
      <c r="Y44" t="s">
        <v>2039</v>
      </c>
      <c r="Z44" t="s">
        <v>2040</v>
      </c>
      <c r="AA44" s="24">
        <v>-10.862791440500001</v>
      </c>
      <c r="AB44" s="25">
        <v>-9.3383156031999999</v>
      </c>
      <c r="AC44" t="s">
        <v>2036</v>
      </c>
      <c r="AD44" t="s">
        <v>2037</v>
      </c>
      <c r="AE44" t="s">
        <v>2038</v>
      </c>
    </row>
    <row r="45" spans="1:31" x14ac:dyDescent="0.25">
      <c r="A45" t="s">
        <v>601</v>
      </c>
      <c r="B45" t="s">
        <v>438</v>
      </c>
      <c r="C45" t="s">
        <v>603</v>
      </c>
      <c r="D45" t="s">
        <v>604</v>
      </c>
      <c r="E45" s="24">
        <v>-2.8186729773999999</v>
      </c>
      <c r="F45" s="25">
        <v>-1.4286135868000001</v>
      </c>
      <c r="G45" t="s">
        <v>605</v>
      </c>
      <c r="H45" t="s">
        <v>606</v>
      </c>
      <c r="I45" t="s">
        <v>607</v>
      </c>
      <c r="L45" t="s">
        <v>670</v>
      </c>
      <c r="M45" t="s">
        <v>1602</v>
      </c>
      <c r="N45" t="s">
        <v>1755</v>
      </c>
      <c r="O45" t="s">
        <v>1756</v>
      </c>
      <c r="P45" s="24">
        <v>-4.6614495474000002</v>
      </c>
      <c r="Q45" s="25">
        <v>-2.7619069601000001</v>
      </c>
      <c r="R45" t="s">
        <v>1749</v>
      </c>
      <c r="S45" t="s">
        <v>1750</v>
      </c>
      <c r="T45" t="s">
        <v>1757</v>
      </c>
      <c r="W45" t="s">
        <v>870</v>
      </c>
      <c r="X45" t="s">
        <v>1895</v>
      </c>
      <c r="Y45" t="s">
        <v>2041</v>
      </c>
      <c r="Z45" t="s">
        <v>2042</v>
      </c>
      <c r="AA45" s="24">
        <v>-9.6815771564999995</v>
      </c>
      <c r="AB45" s="25">
        <v>-8.2400755542000006</v>
      </c>
      <c r="AC45" t="s">
        <v>2043</v>
      </c>
      <c r="AD45" t="s">
        <v>2044</v>
      </c>
      <c r="AE45" t="s">
        <v>875</v>
      </c>
    </row>
    <row r="46" spans="1:31" x14ac:dyDescent="0.25">
      <c r="A46" t="s">
        <v>608</v>
      </c>
      <c r="B46" t="s">
        <v>438</v>
      </c>
      <c r="C46" t="s">
        <v>609</v>
      </c>
      <c r="D46" t="s">
        <v>610</v>
      </c>
      <c r="E46" s="24">
        <v>-10.2430773703</v>
      </c>
      <c r="F46" s="25">
        <v>-7.5276971160999997</v>
      </c>
      <c r="G46" t="s">
        <v>611</v>
      </c>
      <c r="H46" t="s">
        <v>612</v>
      </c>
      <c r="I46" t="s">
        <v>525</v>
      </c>
      <c r="L46" t="s">
        <v>761</v>
      </c>
      <c r="M46" t="s">
        <v>1602</v>
      </c>
      <c r="N46" t="s">
        <v>1758</v>
      </c>
      <c r="O46" t="s">
        <v>1759</v>
      </c>
      <c r="P46" s="24">
        <v>-6.3029613617000004</v>
      </c>
      <c r="Q46" s="25">
        <v>-3.9842894666999999</v>
      </c>
      <c r="R46" t="s">
        <v>1760</v>
      </c>
      <c r="S46" t="s">
        <v>1761</v>
      </c>
      <c r="T46" t="s">
        <v>1762</v>
      </c>
      <c r="W46" t="s">
        <v>876</v>
      </c>
      <c r="X46" t="s">
        <v>1895</v>
      </c>
      <c r="Y46" t="s">
        <v>2041</v>
      </c>
      <c r="Z46" t="s">
        <v>2042</v>
      </c>
      <c r="AA46" s="24">
        <v>-9.6815771564999995</v>
      </c>
      <c r="AB46" s="25">
        <v>-8.2400755542000006</v>
      </c>
      <c r="AC46" t="s">
        <v>2045</v>
      </c>
      <c r="AD46" t="s">
        <v>2046</v>
      </c>
      <c r="AE46" t="s">
        <v>2047</v>
      </c>
    </row>
    <row r="47" spans="1:31" x14ac:dyDescent="0.25">
      <c r="A47" t="s">
        <v>613</v>
      </c>
      <c r="B47" t="s">
        <v>438</v>
      </c>
      <c r="C47" t="s">
        <v>609</v>
      </c>
      <c r="D47" t="s">
        <v>610</v>
      </c>
      <c r="E47" s="24">
        <v>-10.2430773703</v>
      </c>
      <c r="F47" s="25">
        <v>-7.5276971160999997</v>
      </c>
      <c r="G47" t="s">
        <v>614</v>
      </c>
      <c r="H47" t="s">
        <v>615</v>
      </c>
      <c r="I47" t="s">
        <v>616</v>
      </c>
      <c r="L47" t="s">
        <v>766</v>
      </c>
      <c r="M47" t="s">
        <v>1602</v>
      </c>
      <c r="N47" t="s">
        <v>1758</v>
      </c>
      <c r="O47" t="s">
        <v>1759</v>
      </c>
      <c r="P47" s="24">
        <v>-6.3029613617000004</v>
      </c>
      <c r="Q47" s="25">
        <v>-3.9842894666999999</v>
      </c>
      <c r="R47" t="s">
        <v>1763</v>
      </c>
      <c r="S47" t="s">
        <v>1764</v>
      </c>
      <c r="T47" t="s">
        <v>1453</v>
      </c>
      <c r="W47" t="s">
        <v>876</v>
      </c>
      <c r="X47" t="s">
        <v>1895</v>
      </c>
      <c r="Y47" t="s">
        <v>2048</v>
      </c>
      <c r="Z47" t="s">
        <v>2049</v>
      </c>
      <c r="AA47" s="24">
        <v>-5.3348674153999998</v>
      </c>
      <c r="AB47" s="25">
        <v>-4.1848504907999997</v>
      </c>
      <c r="AC47" t="s">
        <v>2050</v>
      </c>
      <c r="AD47" t="s">
        <v>2051</v>
      </c>
      <c r="AE47" t="s">
        <v>933</v>
      </c>
    </row>
    <row r="48" spans="1:31" x14ac:dyDescent="0.25">
      <c r="A48" t="s">
        <v>613</v>
      </c>
      <c r="B48" t="s">
        <v>438</v>
      </c>
      <c r="C48" t="s">
        <v>617</v>
      </c>
      <c r="D48" t="s">
        <v>618</v>
      </c>
      <c r="E48" s="24">
        <v>-9.9995244367999998</v>
      </c>
      <c r="F48" s="25">
        <v>-7.3134073481000001</v>
      </c>
      <c r="G48" t="s">
        <v>614</v>
      </c>
      <c r="H48" t="s">
        <v>615</v>
      </c>
      <c r="I48" t="s">
        <v>619</v>
      </c>
      <c r="L48" t="s">
        <v>766</v>
      </c>
      <c r="M48" t="s">
        <v>1602</v>
      </c>
      <c r="N48" t="s">
        <v>1765</v>
      </c>
      <c r="O48" t="s">
        <v>1766</v>
      </c>
      <c r="P48" s="24">
        <v>-5.4829329302999996</v>
      </c>
      <c r="Q48" s="25">
        <v>-3.4652910309</v>
      </c>
      <c r="R48" t="s">
        <v>1767</v>
      </c>
      <c r="S48" t="s">
        <v>1768</v>
      </c>
      <c r="T48" t="s">
        <v>1769</v>
      </c>
      <c r="W48" t="s">
        <v>876</v>
      </c>
      <c r="X48" t="s">
        <v>1895</v>
      </c>
      <c r="Y48" t="s">
        <v>2052</v>
      </c>
      <c r="Z48" t="s">
        <v>2053</v>
      </c>
      <c r="AA48" s="24">
        <v>-3.4937346680000001</v>
      </c>
      <c r="AB48" s="25">
        <v>-2.5100491651999999</v>
      </c>
      <c r="AC48" t="s">
        <v>767</v>
      </c>
      <c r="AD48" t="s">
        <v>768</v>
      </c>
      <c r="AE48" t="s">
        <v>519</v>
      </c>
    </row>
    <row r="49" spans="1:31" x14ac:dyDescent="0.25">
      <c r="A49" t="s">
        <v>613</v>
      </c>
      <c r="B49" t="s">
        <v>438</v>
      </c>
      <c r="C49" t="s">
        <v>620</v>
      </c>
      <c r="D49" t="s">
        <v>621</v>
      </c>
      <c r="E49" s="24">
        <v>-9.8778118122999992</v>
      </c>
      <c r="F49" s="25">
        <v>-7.2188469696000004</v>
      </c>
      <c r="G49" t="s">
        <v>614</v>
      </c>
      <c r="H49" t="s">
        <v>615</v>
      </c>
      <c r="I49" t="s">
        <v>622</v>
      </c>
      <c r="L49" t="s">
        <v>766</v>
      </c>
      <c r="M49" t="s">
        <v>1602</v>
      </c>
      <c r="N49" t="s">
        <v>1770</v>
      </c>
      <c r="O49" t="s">
        <v>1771</v>
      </c>
      <c r="P49" s="24">
        <v>-5.2595769827999996</v>
      </c>
      <c r="Q49" s="25">
        <v>-3.2682640220999999</v>
      </c>
      <c r="R49" t="s">
        <v>1763</v>
      </c>
      <c r="S49" t="s">
        <v>1764</v>
      </c>
      <c r="T49" t="s">
        <v>1772</v>
      </c>
      <c r="W49" t="s">
        <v>905</v>
      </c>
      <c r="X49" t="s">
        <v>1895</v>
      </c>
      <c r="Y49" t="s">
        <v>2054</v>
      </c>
      <c r="Z49" t="s">
        <v>2055</v>
      </c>
      <c r="AA49" s="24">
        <v>-9.0388976213000003</v>
      </c>
      <c r="AB49" s="25">
        <v>-7.6393605205000004</v>
      </c>
      <c r="AC49" t="s">
        <v>2056</v>
      </c>
      <c r="AD49" t="s">
        <v>2057</v>
      </c>
      <c r="AE49" t="s">
        <v>1607</v>
      </c>
    </row>
    <row r="50" spans="1:31" x14ac:dyDescent="0.25">
      <c r="A50" t="s">
        <v>613</v>
      </c>
      <c r="B50" t="s">
        <v>438</v>
      </c>
      <c r="C50" t="s">
        <v>623</v>
      </c>
      <c r="D50" t="s">
        <v>624</v>
      </c>
      <c r="E50" s="24">
        <v>-7.8691582749000002</v>
      </c>
      <c r="F50" s="25">
        <v>-5.4590036668000002</v>
      </c>
      <c r="G50" t="s">
        <v>625</v>
      </c>
      <c r="H50" t="s">
        <v>626</v>
      </c>
      <c r="I50" t="s">
        <v>627</v>
      </c>
      <c r="L50" t="s">
        <v>766</v>
      </c>
      <c r="M50" t="s">
        <v>1602</v>
      </c>
      <c r="N50" t="s">
        <v>1773</v>
      </c>
      <c r="O50" t="s">
        <v>1774</v>
      </c>
      <c r="P50" s="24">
        <v>-2.6792105177000001</v>
      </c>
      <c r="Q50" s="25">
        <v>-1.0702324924</v>
      </c>
      <c r="R50" t="s">
        <v>1775</v>
      </c>
      <c r="S50" t="s">
        <v>1776</v>
      </c>
      <c r="T50" t="s">
        <v>1777</v>
      </c>
      <c r="W50" t="s">
        <v>911</v>
      </c>
      <c r="X50" t="s">
        <v>1895</v>
      </c>
      <c r="Y50" t="s">
        <v>2054</v>
      </c>
      <c r="Z50" t="s">
        <v>2055</v>
      </c>
      <c r="AA50" s="24">
        <v>-9.0388976213000003</v>
      </c>
      <c r="AB50" s="25">
        <v>-7.6393605205000004</v>
      </c>
      <c r="AC50" t="s">
        <v>2058</v>
      </c>
      <c r="AD50" t="s">
        <v>2059</v>
      </c>
      <c r="AE50" t="s">
        <v>2060</v>
      </c>
    </row>
    <row r="51" spans="1:31" x14ac:dyDescent="0.25">
      <c r="A51" t="s">
        <v>613</v>
      </c>
      <c r="B51" t="s">
        <v>438</v>
      </c>
      <c r="C51" t="s">
        <v>628</v>
      </c>
      <c r="D51" t="s">
        <v>629</v>
      </c>
      <c r="E51" s="24">
        <v>-5.0001843470000003</v>
      </c>
      <c r="F51" s="25">
        <v>-3.0632548127999999</v>
      </c>
      <c r="G51" t="s">
        <v>630</v>
      </c>
      <c r="H51" t="s">
        <v>631</v>
      </c>
      <c r="I51" t="s">
        <v>632</v>
      </c>
      <c r="L51" t="s">
        <v>766</v>
      </c>
      <c r="M51" t="s">
        <v>1602</v>
      </c>
      <c r="N51" t="s">
        <v>1778</v>
      </c>
      <c r="O51" t="s">
        <v>1779</v>
      </c>
      <c r="P51" s="24">
        <v>-2.3579034600000002</v>
      </c>
      <c r="Q51" s="25">
        <v>-0.78287196420000005</v>
      </c>
      <c r="R51" t="s">
        <v>1780</v>
      </c>
      <c r="S51" t="s">
        <v>1781</v>
      </c>
      <c r="T51" t="s">
        <v>1782</v>
      </c>
      <c r="W51" t="s">
        <v>911</v>
      </c>
      <c r="X51" t="s">
        <v>1895</v>
      </c>
      <c r="Y51" t="s">
        <v>2061</v>
      </c>
      <c r="Z51" t="s">
        <v>2062</v>
      </c>
      <c r="AA51" s="24">
        <v>-8.5731682853999995</v>
      </c>
      <c r="AB51" s="25">
        <v>-7.1849121950999999</v>
      </c>
      <c r="AC51" t="s">
        <v>2063</v>
      </c>
      <c r="AD51" t="s">
        <v>2064</v>
      </c>
      <c r="AE51" t="s">
        <v>2065</v>
      </c>
    </row>
    <row r="52" spans="1:31" x14ac:dyDescent="0.25">
      <c r="A52" t="s">
        <v>613</v>
      </c>
      <c r="B52" t="s">
        <v>438</v>
      </c>
      <c r="C52" t="s">
        <v>633</v>
      </c>
      <c r="D52" t="s">
        <v>634</v>
      </c>
      <c r="E52" s="24">
        <v>-4.1543100156000001</v>
      </c>
      <c r="F52" s="25">
        <v>-2.4255375529999998</v>
      </c>
      <c r="G52" t="s">
        <v>635</v>
      </c>
      <c r="H52" t="s">
        <v>636</v>
      </c>
      <c r="I52" t="s">
        <v>637</v>
      </c>
      <c r="L52" t="s">
        <v>766</v>
      </c>
      <c r="M52" t="s">
        <v>1602</v>
      </c>
      <c r="N52" t="s">
        <v>1783</v>
      </c>
      <c r="O52" t="s">
        <v>1784</v>
      </c>
      <c r="P52" s="24">
        <v>-2.1507728097999999</v>
      </c>
      <c r="Q52" s="25">
        <v>-0.59801770870000004</v>
      </c>
      <c r="R52" t="s">
        <v>1785</v>
      </c>
      <c r="S52" t="s">
        <v>1786</v>
      </c>
      <c r="T52" t="s">
        <v>1787</v>
      </c>
      <c r="W52" t="s">
        <v>911</v>
      </c>
      <c r="X52" t="s">
        <v>1895</v>
      </c>
      <c r="Y52" t="s">
        <v>2066</v>
      </c>
      <c r="Z52" t="s">
        <v>2067</v>
      </c>
      <c r="AA52" s="24">
        <v>-6.6218430975000002</v>
      </c>
      <c r="AB52" s="25">
        <v>-5.3458137782000001</v>
      </c>
      <c r="AC52" t="s">
        <v>2068</v>
      </c>
      <c r="AD52" t="s">
        <v>2069</v>
      </c>
      <c r="AE52" t="s">
        <v>2070</v>
      </c>
    </row>
    <row r="53" spans="1:31" x14ac:dyDescent="0.25">
      <c r="A53" t="s">
        <v>613</v>
      </c>
      <c r="B53" t="s">
        <v>438</v>
      </c>
      <c r="C53" t="s">
        <v>638</v>
      </c>
      <c r="D53" t="s">
        <v>639</v>
      </c>
      <c r="E53" s="24">
        <v>-3.4595957405000002</v>
      </c>
      <c r="F53" s="25">
        <v>-1.904330981</v>
      </c>
      <c r="G53" t="s">
        <v>640</v>
      </c>
      <c r="H53" t="s">
        <v>641</v>
      </c>
      <c r="I53" t="s">
        <v>642</v>
      </c>
      <c r="L53" t="s">
        <v>870</v>
      </c>
      <c r="M53" t="s">
        <v>1602</v>
      </c>
      <c r="N53" t="s">
        <v>1788</v>
      </c>
      <c r="O53" t="s">
        <v>1789</v>
      </c>
      <c r="P53" s="24">
        <v>-6.2506396345999997</v>
      </c>
      <c r="Q53" s="25">
        <v>-3.9831202619999999</v>
      </c>
      <c r="R53" t="s">
        <v>1790</v>
      </c>
      <c r="S53" t="s">
        <v>1791</v>
      </c>
      <c r="T53" t="s">
        <v>1379</v>
      </c>
      <c r="W53" t="s">
        <v>911</v>
      </c>
      <c r="X53" t="s">
        <v>1895</v>
      </c>
      <c r="Y53" t="s">
        <v>2071</v>
      </c>
      <c r="Z53" t="s">
        <v>2072</v>
      </c>
      <c r="AA53" s="24">
        <v>-5.1835742122999999</v>
      </c>
      <c r="AB53" s="25">
        <v>-4.0555118635999996</v>
      </c>
      <c r="AC53" t="s">
        <v>2073</v>
      </c>
      <c r="AD53" t="s">
        <v>2074</v>
      </c>
      <c r="AE53" t="s">
        <v>2075</v>
      </c>
    </row>
    <row r="54" spans="1:31" x14ac:dyDescent="0.25">
      <c r="A54" t="s">
        <v>613</v>
      </c>
      <c r="B54" t="s">
        <v>438</v>
      </c>
      <c r="C54" t="s">
        <v>643</v>
      </c>
      <c r="D54" t="s">
        <v>644</v>
      </c>
      <c r="E54" s="24">
        <v>-3.2896759823999999</v>
      </c>
      <c r="F54" s="25">
        <v>-1.7730626778</v>
      </c>
      <c r="G54" t="s">
        <v>645</v>
      </c>
      <c r="H54" t="s">
        <v>646</v>
      </c>
      <c r="I54" t="s">
        <v>647</v>
      </c>
      <c r="L54" t="s">
        <v>876</v>
      </c>
      <c r="M54" t="s">
        <v>1602</v>
      </c>
      <c r="N54" t="s">
        <v>1788</v>
      </c>
      <c r="O54" t="s">
        <v>1789</v>
      </c>
      <c r="P54" s="24">
        <v>-6.2506396345999997</v>
      </c>
      <c r="Q54" s="25">
        <v>-3.9831202619999999</v>
      </c>
      <c r="R54" t="s">
        <v>1792</v>
      </c>
      <c r="S54" t="s">
        <v>1793</v>
      </c>
      <c r="T54" t="s">
        <v>1794</v>
      </c>
      <c r="W54" t="s">
        <v>911</v>
      </c>
      <c r="X54" t="s">
        <v>1895</v>
      </c>
      <c r="Y54" t="s">
        <v>2076</v>
      </c>
      <c r="Z54" t="s">
        <v>2077</v>
      </c>
      <c r="AA54" s="24">
        <v>-5.1835742122999999</v>
      </c>
      <c r="AB54" s="25">
        <v>-4.0555118635999996</v>
      </c>
      <c r="AC54" t="s">
        <v>2073</v>
      </c>
      <c r="AD54" t="s">
        <v>2074</v>
      </c>
      <c r="AE54" t="s">
        <v>2075</v>
      </c>
    </row>
    <row r="55" spans="1:31" x14ac:dyDescent="0.25">
      <c r="A55" t="s">
        <v>613</v>
      </c>
      <c r="B55" t="s">
        <v>438</v>
      </c>
      <c r="C55" t="s">
        <v>648</v>
      </c>
      <c r="D55" t="s">
        <v>649</v>
      </c>
      <c r="E55" s="24">
        <v>-3.2782745425000002</v>
      </c>
      <c r="F55" s="25">
        <v>-1.7635535916</v>
      </c>
      <c r="G55" t="s">
        <v>645</v>
      </c>
      <c r="H55" t="s">
        <v>646</v>
      </c>
      <c r="I55" t="s">
        <v>650</v>
      </c>
      <c r="L55" t="s">
        <v>876</v>
      </c>
      <c r="M55" t="s">
        <v>1602</v>
      </c>
      <c r="N55" t="s">
        <v>1795</v>
      </c>
      <c r="O55" t="s">
        <v>1796</v>
      </c>
      <c r="P55" s="24">
        <v>-5.9407415751999997</v>
      </c>
      <c r="Q55" s="25">
        <v>-3.8216420351</v>
      </c>
      <c r="R55" t="s">
        <v>1797</v>
      </c>
      <c r="S55" t="s">
        <v>1798</v>
      </c>
      <c r="T55" t="s">
        <v>1799</v>
      </c>
      <c r="W55" t="s">
        <v>911</v>
      </c>
      <c r="X55" t="s">
        <v>1895</v>
      </c>
      <c r="Y55" t="s">
        <v>2078</v>
      </c>
      <c r="Z55" t="s">
        <v>2079</v>
      </c>
      <c r="AA55" s="24">
        <v>-5.0851468814</v>
      </c>
      <c r="AB55" s="25">
        <v>-3.9631586804999999</v>
      </c>
      <c r="AC55" t="s">
        <v>2080</v>
      </c>
      <c r="AD55" t="s">
        <v>2081</v>
      </c>
      <c r="AE55" t="s">
        <v>2082</v>
      </c>
    </row>
    <row r="56" spans="1:31" x14ac:dyDescent="0.25">
      <c r="A56" t="s">
        <v>613</v>
      </c>
      <c r="B56" t="s">
        <v>438</v>
      </c>
      <c r="C56" t="s">
        <v>651</v>
      </c>
      <c r="D56" t="s">
        <v>652</v>
      </c>
      <c r="E56" s="24">
        <v>-2.9004385066</v>
      </c>
      <c r="F56" s="25">
        <v>-1.4871358564999999</v>
      </c>
      <c r="G56" t="s">
        <v>653</v>
      </c>
      <c r="H56" t="s">
        <v>654</v>
      </c>
      <c r="I56" t="s">
        <v>655</v>
      </c>
      <c r="L56" t="s">
        <v>876</v>
      </c>
      <c r="M56" t="s">
        <v>1602</v>
      </c>
      <c r="N56" t="s">
        <v>1800</v>
      </c>
      <c r="O56" t="s">
        <v>1801</v>
      </c>
      <c r="P56" s="24">
        <v>-4.8785325819000001</v>
      </c>
      <c r="Q56" s="25">
        <v>-2.9430774387</v>
      </c>
      <c r="R56" t="s">
        <v>1802</v>
      </c>
      <c r="S56" t="s">
        <v>1803</v>
      </c>
      <c r="T56" t="s">
        <v>1804</v>
      </c>
      <c r="W56" t="s">
        <v>911</v>
      </c>
      <c r="X56" t="s">
        <v>1895</v>
      </c>
      <c r="Y56" t="s">
        <v>2083</v>
      </c>
      <c r="Z56" t="s">
        <v>2084</v>
      </c>
      <c r="AA56" s="24">
        <v>-5.0656897131000003</v>
      </c>
      <c r="AB56" s="25">
        <v>-3.9467070223</v>
      </c>
      <c r="AC56" t="s">
        <v>2073</v>
      </c>
      <c r="AD56" t="s">
        <v>2074</v>
      </c>
      <c r="AE56" t="s">
        <v>2085</v>
      </c>
    </row>
    <row r="57" spans="1:31" x14ac:dyDescent="0.25">
      <c r="A57" t="s">
        <v>613</v>
      </c>
      <c r="B57" t="s">
        <v>438</v>
      </c>
      <c r="C57" t="s">
        <v>656</v>
      </c>
      <c r="D57" t="s">
        <v>657</v>
      </c>
      <c r="E57" s="24">
        <v>-2.7663356251</v>
      </c>
      <c r="F57" s="25">
        <v>-1.387507488</v>
      </c>
      <c r="G57" t="s">
        <v>640</v>
      </c>
      <c r="H57" t="s">
        <v>641</v>
      </c>
      <c r="I57" t="s">
        <v>658</v>
      </c>
      <c r="L57" t="s">
        <v>876</v>
      </c>
      <c r="M57" t="s">
        <v>1602</v>
      </c>
      <c r="N57" t="s">
        <v>1805</v>
      </c>
      <c r="O57" t="s">
        <v>1806</v>
      </c>
      <c r="P57" s="24">
        <v>-4.6430929718999998</v>
      </c>
      <c r="Q57" s="25">
        <v>-2.7545398761</v>
      </c>
      <c r="R57" t="s">
        <v>1802</v>
      </c>
      <c r="S57" t="s">
        <v>1803</v>
      </c>
      <c r="T57" t="s">
        <v>1807</v>
      </c>
      <c r="W57" t="s">
        <v>911</v>
      </c>
      <c r="X57" t="s">
        <v>1895</v>
      </c>
      <c r="Y57" t="s">
        <v>2086</v>
      </c>
      <c r="Z57" t="s">
        <v>2087</v>
      </c>
      <c r="AA57" s="24">
        <v>-4.0530160456999997</v>
      </c>
      <c r="AB57" s="25">
        <v>-3.0157034013000001</v>
      </c>
      <c r="AC57" t="s">
        <v>2088</v>
      </c>
      <c r="AD57" t="s">
        <v>2089</v>
      </c>
      <c r="AE57" t="s">
        <v>2090</v>
      </c>
    </row>
    <row r="58" spans="1:31" x14ac:dyDescent="0.25">
      <c r="A58" t="s">
        <v>613</v>
      </c>
      <c r="B58" t="s">
        <v>438</v>
      </c>
      <c r="C58" t="s">
        <v>659</v>
      </c>
      <c r="D58" t="s">
        <v>660</v>
      </c>
      <c r="E58" s="24">
        <v>-2.0879923924999999</v>
      </c>
      <c r="F58" s="25">
        <v>-0.84702735250000005</v>
      </c>
      <c r="G58" t="s">
        <v>661</v>
      </c>
      <c r="H58" t="s">
        <v>662</v>
      </c>
      <c r="I58" t="s">
        <v>663</v>
      </c>
      <c r="L58" t="s">
        <v>876</v>
      </c>
      <c r="M58" t="s">
        <v>1602</v>
      </c>
      <c r="N58" t="s">
        <v>1808</v>
      </c>
      <c r="O58" t="s">
        <v>1809</v>
      </c>
      <c r="P58" s="24">
        <v>-4.6174776605999996</v>
      </c>
      <c r="Q58" s="25">
        <v>-2.7446693265</v>
      </c>
      <c r="R58" t="s">
        <v>1810</v>
      </c>
      <c r="S58" t="s">
        <v>1811</v>
      </c>
      <c r="T58" t="s">
        <v>1812</v>
      </c>
      <c r="W58" t="s">
        <v>911</v>
      </c>
      <c r="X58" t="s">
        <v>1895</v>
      </c>
      <c r="Y58" t="s">
        <v>2091</v>
      </c>
      <c r="Z58" t="s">
        <v>2092</v>
      </c>
      <c r="AA58" s="24">
        <v>-3.5320087639</v>
      </c>
      <c r="AB58" s="25">
        <v>-2.5439141421999998</v>
      </c>
      <c r="AC58" t="s">
        <v>2080</v>
      </c>
      <c r="AD58" t="s">
        <v>2081</v>
      </c>
      <c r="AE58" t="s">
        <v>716</v>
      </c>
    </row>
    <row r="59" spans="1:31" x14ac:dyDescent="0.25">
      <c r="A59" t="s">
        <v>664</v>
      </c>
      <c r="B59" t="s">
        <v>438</v>
      </c>
      <c r="C59" t="s">
        <v>665</v>
      </c>
      <c r="D59" t="s">
        <v>666</v>
      </c>
      <c r="E59" s="24">
        <v>-10.219079406400001</v>
      </c>
      <c r="F59" s="25">
        <v>-7.5187218786000001</v>
      </c>
      <c r="G59" t="s">
        <v>667</v>
      </c>
      <c r="H59" t="s">
        <v>668</v>
      </c>
      <c r="I59" t="s">
        <v>669</v>
      </c>
      <c r="L59" t="s">
        <v>876</v>
      </c>
      <c r="M59" t="s">
        <v>1602</v>
      </c>
      <c r="N59" t="s">
        <v>1813</v>
      </c>
      <c r="O59" t="s">
        <v>1814</v>
      </c>
      <c r="P59" s="24">
        <v>-4.5600565274999996</v>
      </c>
      <c r="Q59" s="25">
        <v>-2.7000224815</v>
      </c>
      <c r="R59" t="s">
        <v>1815</v>
      </c>
      <c r="S59" t="s">
        <v>1816</v>
      </c>
      <c r="T59" t="s">
        <v>1817</v>
      </c>
      <c r="W59" t="s">
        <v>973</v>
      </c>
      <c r="X59" t="s">
        <v>1895</v>
      </c>
      <c r="Y59" t="s">
        <v>2093</v>
      </c>
      <c r="Z59" t="s">
        <v>2094</v>
      </c>
      <c r="AA59" s="24">
        <v>-7.7825199598000001</v>
      </c>
      <c r="AB59" s="25">
        <v>-6.4515592734</v>
      </c>
      <c r="AC59" t="s">
        <v>2095</v>
      </c>
      <c r="AD59" t="s">
        <v>2096</v>
      </c>
      <c r="AE59" t="s">
        <v>2097</v>
      </c>
    </row>
    <row r="60" spans="1:31" x14ac:dyDescent="0.25">
      <c r="A60" t="s">
        <v>670</v>
      </c>
      <c r="B60" t="s">
        <v>438</v>
      </c>
      <c r="C60" t="s">
        <v>665</v>
      </c>
      <c r="D60" t="s">
        <v>666</v>
      </c>
      <c r="E60" s="24">
        <v>-10.219079406400001</v>
      </c>
      <c r="F60" s="25">
        <v>-7.5187218786000001</v>
      </c>
      <c r="G60" t="s">
        <v>671</v>
      </c>
      <c r="H60" t="s">
        <v>672</v>
      </c>
      <c r="I60" t="s">
        <v>673</v>
      </c>
      <c r="L60" t="s">
        <v>876</v>
      </c>
      <c r="M60" t="s">
        <v>1602</v>
      </c>
      <c r="N60" t="s">
        <v>1818</v>
      </c>
      <c r="O60" t="s">
        <v>1819</v>
      </c>
      <c r="P60" s="24">
        <v>-3.5855408310999999</v>
      </c>
      <c r="Q60" s="25">
        <v>-1.8409002038</v>
      </c>
      <c r="R60" t="s">
        <v>1820</v>
      </c>
      <c r="S60" t="s">
        <v>1821</v>
      </c>
      <c r="T60" t="s">
        <v>1822</v>
      </c>
      <c r="W60" t="s">
        <v>979</v>
      </c>
      <c r="X60" t="s">
        <v>1895</v>
      </c>
      <c r="Y60" t="s">
        <v>2093</v>
      </c>
      <c r="Z60" t="s">
        <v>2094</v>
      </c>
      <c r="AA60" s="24">
        <v>-7.7825199598000001</v>
      </c>
      <c r="AB60" s="25">
        <v>-6.4515592734</v>
      </c>
      <c r="AC60" t="s">
        <v>2098</v>
      </c>
      <c r="AD60" t="s">
        <v>2099</v>
      </c>
      <c r="AE60" t="s">
        <v>2100</v>
      </c>
    </row>
    <row r="61" spans="1:31" x14ac:dyDescent="0.25">
      <c r="A61" t="s">
        <v>670</v>
      </c>
      <c r="B61" t="s">
        <v>438</v>
      </c>
      <c r="C61" t="s">
        <v>674</v>
      </c>
      <c r="D61" t="s">
        <v>675</v>
      </c>
      <c r="E61" s="24">
        <v>-7.3313361705000002</v>
      </c>
      <c r="F61" s="25">
        <v>-5.0051157366999997</v>
      </c>
      <c r="G61" t="s">
        <v>676</v>
      </c>
      <c r="H61" t="s">
        <v>677</v>
      </c>
      <c r="I61" t="s">
        <v>678</v>
      </c>
      <c r="L61" t="s">
        <v>905</v>
      </c>
      <c r="M61" t="s">
        <v>1602</v>
      </c>
      <c r="N61" t="s">
        <v>1823</v>
      </c>
      <c r="O61" t="s">
        <v>1824</v>
      </c>
      <c r="P61" s="24">
        <v>-6.1285360086000003</v>
      </c>
      <c r="Q61" s="25">
        <v>-3.9348028502000001</v>
      </c>
      <c r="R61" t="s">
        <v>1825</v>
      </c>
      <c r="S61" t="s">
        <v>1826</v>
      </c>
      <c r="T61" t="s">
        <v>1827</v>
      </c>
      <c r="W61" t="s">
        <v>979</v>
      </c>
      <c r="X61" t="s">
        <v>1895</v>
      </c>
      <c r="Y61" t="s">
        <v>2101</v>
      </c>
      <c r="Z61" t="s">
        <v>2102</v>
      </c>
      <c r="AA61" s="24">
        <v>-7.0087391272000001</v>
      </c>
      <c r="AB61" s="25">
        <v>-5.7061120394999998</v>
      </c>
      <c r="AC61" t="s">
        <v>2103</v>
      </c>
      <c r="AD61" t="s">
        <v>2104</v>
      </c>
      <c r="AE61" t="s">
        <v>2105</v>
      </c>
    </row>
    <row r="62" spans="1:31" x14ac:dyDescent="0.25">
      <c r="A62" t="s">
        <v>670</v>
      </c>
      <c r="B62" t="s">
        <v>438</v>
      </c>
      <c r="C62" t="s">
        <v>679</v>
      </c>
      <c r="D62" t="s">
        <v>680</v>
      </c>
      <c r="E62" s="24">
        <v>-6.9234456062999996</v>
      </c>
      <c r="F62" s="25">
        <v>-4.6380614265000002</v>
      </c>
      <c r="G62" t="s">
        <v>681</v>
      </c>
      <c r="H62" t="s">
        <v>682</v>
      </c>
      <c r="I62" t="s">
        <v>683</v>
      </c>
      <c r="L62" t="s">
        <v>911</v>
      </c>
      <c r="M62" t="s">
        <v>1602</v>
      </c>
      <c r="N62" t="s">
        <v>1823</v>
      </c>
      <c r="O62" t="s">
        <v>1824</v>
      </c>
      <c r="P62" s="24">
        <v>-6.1285360086000003</v>
      </c>
      <c r="Q62" s="25">
        <v>-3.9348028502000001</v>
      </c>
      <c r="R62" t="s">
        <v>1825</v>
      </c>
      <c r="S62" t="s">
        <v>1826</v>
      </c>
      <c r="T62" t="s">
        <v>1828</v>
      </c>
      <c r="W62" t="s">
        <v>979</v>
      </c>
      <c r="X62" t="s">
        <v>1895</v>
      </c>
      <c r="Y62" t="s">
        <v>2106</v>
      </c>
      <c r="Z62" t="s">
        <v>2107</v>
      </c>
      <c r="AA62" s="24">
        <v>-7.0013985603000002</v>
      </c>
      <c r="AB62" s="25">
        <v>-5.7033191002999999</v>
      </c>
      <c r="AC62" t="s">
        <v>2108</v>
      </c>
      <c r="AD62" t="s">
        <v>2109</v>
      </c>
      <c r="AE62" t="s">
        <v>2110</v>
      </c>
    </row>
    <row r="63" spans="1:31" x14ac:dyDescent="0.25">
      <c r="A63" t="s">
        <v>670</v>
      </c>
      <c r="B63" t="s">
        <v>438</v>
      </c>
      <c r="C63" t="s">
        <v>684</v>
      </c>
      <c r="D63" t="s">
        <v>685</v>
      </c>
      <c r="E63" s="24">
        <v>-5.4161923069000002</v>
      </c>
      <c r="F63" s="25">
        <v>-3.3817283246000001</v>
      </c>
      <c r="G63" t="s">
        <v>671</v>
      </c>
      <c r="H63" t="s">
        <v>672</v>
      </c>
      <c r="I63" t="s">
        <v>686</v>
      </c>
      <c r="L63" t="s">
        <v>973</v>
      </c>
      <c r="M63" t="s">
        <v>1602</v>
      </c>
      <c r="N63" t="s">
        <v>1829</v>
      </c>
      <c r="O63" t="s">
        <v>1830</v>
      </c>
      <c r="P63" s="24">
        <v>-5.5112697610000003</v>
      </c>
      <c r="Q63" s="25">
        <v>-3.4751444559000002</v>
      </c>
      <c r="R63" t="s">
        <v>1831</v>
      </c>
      <c r="S63" t="s">
        <v>1832</v>
      </c>
      <c r="T63" t="s">
        <v>1833</v>
      </c>
      <c r="W63" t="s">
        <v>979</v>
      </c>
      <c r="X63" t="s">
        <v>1895</v>
      </c>
      <c r="Y63" t="s">
        <v>2111</v>
      </c>
      <c r="Z63" t="s">
        <v>2112</v>
      </c>
      <c r="AA63" s="24">
        <v>-6.7108923158999998</v>
      </c>
      <c r="AB63" s="25">
        <v>-5.4217676986000001</v>
      </c>
      <c r="AC63" t="s">
        <v>2108</v>
      </c>
      <c r="AD63" t="s">
        <v>2109</v>
      </c>
      <c r="AE63" t="s">
        <v>2113</v>
      </c>
    </row>
    <row r="64" spans="1:31" x14ac:dyDescent="0.25">
      <c r="A64" t="s">
        <v>670</v>
      </c>
      <c r="B64" t="s">
        <v>438</v>
      </c>
      <c r="C64" t="s">
        <v>687</v>
      </c>
      <c r="D64" t="s">
        <v>688</v>
      </c>
      <c r="E64" s="24">
        <v>-4.2449680671000003</v>
      </c>
      <c r="F64" s="25">
        <v>-2.4907351585000002</v>
      </c>
      <c r="G64" t="s">
        <v>689</v>
      </c>
      <c r="H64" t="s">
        <v>690</v>
      </c>
      <c r="I64" t="s">
        <v>691</v>
      </c>
      <c r="L64" t="s">
        <v>979</v>
      </c>
      <c r="M64" t="s">
        <v>1602</v>
      </c>
      <c r="N64" t="s">
        <v>1829</v>
      </c>
      <c r="O64" t="s">
        <v>1830</v>
      </c>
      <c r="P64" s="24">
        <v>-5.5112697610000003</v>
      </c>
      <c r="Q64" s="25">
        <v>-3.4751444559000002</v>
      </c>
      <c r="R64" t="s">
        <v>1834</v>
      </c>
      <c r="S64" t="s">
        <v>1835</v>
      </c>
      <c r="T64" t="s">
        <v>1836</v>
      </c>
      <c r="W64" t="s">
        <v>979</v>
      </c>
      <c r="X64" t="s">
        <v>1895</v>
      </c>
      <c r="Y64" t="s">
        <v>2114</v>
      </c>
      <c r="Z64" t="s">
        <v>2115</v>
      </c>
      <c r="AA64" s="24">
        <v>-6.1805000520000002</v>
      </c>
      <c r="AB64" s="25">
        <v>-4.9570542102999999</v>
      </c>
      <c r="AC64" t="s">
        <v>2116</v>
      </c>
      <c r="AD64" t="s">
        <v>2117</v>
      </c>
      <c r="AE64" t="s">
        <v>2118</v>
      </c>
    </row>
    <row r="65" spans="1:31" x14ac:dyDescent="0.25">
      <c r="A65" t="s">
        <v>670</v>
      </c>
      <c r="B65" t="s">
        <v>438</v>
      </c>
      <c r="C65" t="s">
        <v>692</v>
      </c>
      <c r="D65" t="s">
        <v>693</v>
      </c>
      <c r="E65" s="24">
        <v>-4.0516682843999998</v>
      </c>
      <c r="F65" s="25">
        <v>-2.3425368323</v>
      </c>
      <c r="G65" t="s">
        <v>694</v>
      </c>
      <c r="H65" t="s">
        <v>695</v>
      </c>
      <c r="I65" t="s">
        <v>696</v>
      </c>
      <c r="L65" t="s">
        <v>979</v>
      </c>
      <c r="M65" t="s">
        <v>1602</v>
      </c>
      <c r="N65" t="s">
        <v>1837</v>
      </c>
      <c r="O65" t="s">
        <v>1838</v>
      </c>
      <c r="P65" s="24">
        <v>-4.6750873543000004</v>
      </c>
      <c r="Q65" s="25">
        <v>-2.7685959070999999</v>
      </c>
      <c r="R65" t="s">
        <v>1839</v>
      </c>
      <c r="S65" t="s">
        <v>1840</v>
      </c>
      <c r="T65" t="s">
        <v>1841</v>
      </c>
      <c r="W65" t="s">
        <v>979</v>
      </c>
      <c r="X65" t="s">
        <v>1895</v>
      </c>
      <c r="Y65" t="s">
        <v>2119</v>
      </c>
      <c r="Z65" t="s">
        <v>2120</v>
      </c>
      <c r="AA65" s="24">
        <v>-4.4291970235999996</v>
      </c>
      <c r="AB65" s="25">
        <v>-3.3539400420000001</v>
      </c>
      <c r="AC65" t="s">
        <v>2121</v>
      </c>
      <c r="AD65" t="s">
        <v>2122</v>
      </c>
      <c r="AE65" t="s">
        <v>2123</v>
      </c>
    </row>
    <row r="66" spans="1:31" x14ac:dyDescent="0.25">
      <c r="A66" t="s">
        <v>670</v>
      </c>
      <c r="B66" t="s">
        <v>438</v>
      </c>
      <c r="C66" t="s">
        <v>697</v>
      </c>
      <c r="D66" t="s">
        <v>698</v>
      </c>
      <c r="E66" s="24">
        <v>-4.0330287692000004</v>
      </c>
      <c r="F66" s="25">
        <v>-2.3307737465999998</v>
      </c>
      <c r="G66" t="s">
        <v>699</v>
      </c>
      <c r="H66" t="s">
        <v>700</v>
      </c>
      <c r="I66" t="s">
        <v>701</v>
      </c>
      <c r="L66" t="s">
        <v>1139</v>
      </c>
      <c r="M66" t="s">
        <v>1602</v>
      </c>
      <c r="N66" t="s">
        <v>1842</v>
      </c>
      <c r="O66" t="s">
        <v>1843</v>
      </c>
      <c r="P66" s="24">
        <v>-4.7646650455000001</v>
      </c>
      <c r="Q66" s="25">
        <v>-2.8439331591000001</v>
      </c>
      <c r="R66" t="s">
        <v>1844</v>
      </c>
      <c r="S66" t="s">
        <v>1845</v>
      </c>
      <c r="T66" t="s">
        <v>1762</v>
      </c>
      <c r="W66" t="s">
        <v>979</v>
      </c>
      <c r="X66" t="s">
        <v>1895</v>
      </c>
      <c r="Y66" t="s">
        <v>2124</v>
      </c>
      <c r="Z66" t="s">
        <v>2125</v>
      </c>
      <c r="AA66" s="24">
        <v>-4.4274648589999996</v>
      </c>
      <c r="AB66" s="25">
        <v>-3.3539400420000001</v>
      </c>
      <c r="AC66" t="s">
        <v>2126</v>
      </c>
      <c r="AD66" t="s">
        <v>2127</v>
      </c>
      <c r="AE66" t="s">
        <v>2128</v>
      </c>
    </row>
    <row r="67" spans="1:31" x14ac:dyDescent="0.25">
      <c r="A67" t="s">
        <v>670</v>
      </c>
      <c r="B67" t="s">
        <v>438</v>
      </c>
      <c r="C67" t="s">
        <v>702</v>
      </c>
      <c r="D67" t="s">
        <v>703</v>
      </c>
      <c r="E67" s="24">
        <v>-4.0020845841000003</v>
      </c>
      <c r="F67" s="25">
        <v>-2.3131565181</v>
      </c>
      <c r="G67" t="s">
        <v>704</v>
      </c>
      <c r="H67" t="s">
        <v>705</v>
      </c>
      <c r="I67" t="s">
        <v>706</v>
      </c>
      <c r="L67" t="s">
        <v>1145</v>
      </c>
      <c r="M67" t="s">
        <v>1602</v>
      </c>
      <c r="N67" t="s">
        <v>1842</v>
      </c>
      <c r="O67" t="s">
        <v>1843</v>
      </c>
      <c r="P67" s="24">
        <v>-4.7646650455000001</v>
      </c>
      <c r="Q67" s="25">
        <v>-2.8439331591000001</v>
      </c>
      <c r="R67" t="s">
        <v>1844</v>
      </c>
      <c r="S67" t="s">
        <v>1845</v>
      </c>
      <c r="T67" t="s">
        <v>494</v>
      </c>
      <c r="W67" t="s">
        <v>979</v>
      </c>
      <c r="X67" t="s">
        <v>1895</v>
      </c>
      <c r="Y67" t="s">
        <v>2129</v>
      </c>
      <c r="Z67" t="s">
        <v>2130</v>
      </c>
      <c r="AA67" s="24">
        <v>-2.5703794948000001</v>
      </c>
      <c r="AB67" s="25">
        <v>-1.646054659</v>
      </c>
      <c r="AC67" t="s">
        <v>2131</v>
      </c>
      <c r="AD67" t="s">
        <v>2132</v>
      </c>
      <c r="AE67" t="s">
        <v>2133</v>
      </c>
    </row>
    <row r="68" spans="1:31" x14ac:dyDescent="0.25">
      <c r="A68" t="s">
        <v>670</v>
      </c>
      <c r="B68" t="s">
        <v>438</v>
      </c>
      <c r="C68" t="s">
        <v>707</v>
      </c>
      <c r="D68" t="s">
        <v>708</v>
      </c>
      <c r="E68" s="24">
        <v>-3.9528039499999998</v>
      </c>
      <c r="F68" s="25">
        <v>-2.2746259311000001</v>
      </c>
      <c r="G68" t="s">
        <v>709</v>
      </c>
      <c r="H68" t="s">
        <v>710</v>
      </c>
      <c r="I68" t="s">
        <v>711</v>
      </c>
      <c r="L68" t="s">
        <v>1177</v>
      </c>
      <c r="M68" t="s">
        <v>1602</v>
      </c>
      <c r="N68" t="s">
        <v>1846</v>
      </c>
      <c r="O68" t="s">
        <v>1847</v>
      </c>
      <c r="P68" s="24">
        <v>-4.6346227386000001</v>
      </c>
      <c r="Q68" s="25">
        <v>-2.7545398761</v>
      </c>
      <c r="R68" t="s">
        <v>1848</v>
      </c>
      <c r="S68" t="s">
        <v>1849</v>
      </c>
      <c r="T68" t="s">
        <v>1850</v>
      </c>
      <c r="W68" t="s">
        <v>979</v>
      </c>
      <c r="X68" t="s">
        <v>1895</v>
      </c>
      <c r="Y68" t="s">
        <v>2134</v>
      </c>
      <c r="Z68" t="s">
        <v>2135</v>
      </c>
      <c r="AA68" s="24">
        <v>-2.3236009451999999</v>
      </c>
      <c r="AB68" s="25">
        <v>-1.4143181144000001</v>
      </c>
      <c r="AC68" t="s">
        <v>2136</v>
      </c>
      <c r="AD68" t="s">
        <v>2137</v>
      </c>
      <c r="AE68" t="s">
        <v>2138</v>
      </c>
    </row>
    <row r="69" spans="1:31" x14ac:dyDescent="0.25">
      <c r="A69" t="s">
        <v>670</v>
      </c>
      <c r="B69" t="s">
        <v>438</v>
      </c>
      <c r="C69" t="s">
        <v>712</v>
      </c>
      <c r="D69" t="s">
        <v>713</v>
      </c>
      <c r="E69" s="24">
        <v>-3.5320087639</v>
      </c>
      <c r="F69" s="25">
        <v>-1.9565899727</v>
      </c>
      <c r="G69" t="s">
        <v>714</v>
      </c>
      <c r="H69" t="s">
        <v>715</v>
      </c>
      <c r="I69" t="s">
        <v>716</v>
      </c>
      <c r="L69" t="s">
        <v>1182</v>
      </c>
      <c r="M69" t="s">
        <v>1602</v>
      </c>
      <c r="N69" t="s">
        <v>1846</v>
      </c>
      <c r="O69" t="s">
        <v>1847</v>
      </c>
      <c r="P69" s="24">
        <v>-4.6346227386000001</v>
      </c>
      <c r="Q69" s="25">
        <v>-2.7545398761</v>
      </c>
      <c r="R69" t="s">
        <v>1848</v>
      </c>
      <c r="S69" t="s">
        <v>1849</v>
      </c>
      <c r="T69" t="s">
        <v>1851</v>
      </c>
      <c r="W69" t="s">
        <v>979</v>
      </c>
      <c r="X69" t="s">
        <v>1895</v>
      </c>
      <c r="Y69" t="s">
        <v>2139</v>
      </c>
      <c r="Z69" t="s">
        <v>2140</v>
      </c>
      <c r="AA69" s="24">
        <v>-2.0479298866</v>
      </c>
      <c r="AB69" s="25">
        <v>-1.1477904352999999</v>
      </c>
      <c r="AC69" t="s">
        <v>2131</v>
      </c>
      <c r="AD69" t="s">
        <v>2132</v>
      </c>
      <c r="AE69" t="s">
        <v>2141</v>
      </c>
    </row>
    <row r="70" spans="1:31" x14ac:dyDescent="0.25">
      <c r="A70" t="s">
        <v>670</v>
      </c>
      <c r="B70" t="s">
        <v>438</v>
      </c>
      <c r="C70" t="s">
        <v>717</v>
      </c>
      <c r="D70" t="s">
        <v>718</v>
      </c>
      <c r="E70" s="24">
        <v>-3.4777559457999998</v>
      </c>
      <c r="F70" s="25">
        <v>-1.9193704938</v>
      </c>
      <c r="G70" t="s">
        <v>719</v>
      </c>
      <c r="H70" t="s">
        <v>720</v>
      </c>
      <c r="I70" t="s">
        <v>721</v>
      </c>
      <c r="L70" t="s">
        <v>1285</v>
      </c>
      <c r="M70" t="s">
        <v>1602</v>
      </c>
      <c r="N70" t="s">
        <v>1852</v>
      </c>
      <c r="O70" t="s">
        <v>1853</v>
      </c>
      <c r="P70" s="24">
        <v>-4.3111737514000001</v>
      </c>
      <c r="Q70" s="25">
        <v>-2.4873518781000001</v>
      </c>
      <c r="R70" t="s">
        <v>1854</v>
      </c>
      <c r="S70" t="s">
        <v>1855</v>
      </c>
      <c r="T70" t="s">
        <v>1827</v>
      </c>
      <c r="W70" t="s">
        <v>1139</v>
      </c>
      <c r="X70" t="s">
        <v>1895</v>
      </c>
      <c r="Y70" t="s">
        <v>2142</v>
      </c>
      <c r="Z70" t="s">
        <v>2143</v>
      </c>
      <c r="AA70" s="24">
        <v>-7.5753429235</v>
      </c>
      <c r="AB70" s="25">
        <v>-6.2492347399000003</v>
      </c>
      <c r="AC70" t="s">
        <v>2144</v>
      </c>
      <c r="AD70" t="s">
        <v>2145</v>
      </c>
      <c r="AE70" t="s">
        <v>1850</v>
      </c>
    </row>
    <row r="71" spans="1:31" x14ac:dyDescent="0.25">
      <c r="A71" t="s">
        <v>670</v>
      </c>
      <c r="B71" t="s">
        <v>438</v>
      </c>
      <c r="C71" t="s">
        <v>722</v>
      </c>
      <c r="D71" t="s">
        <v>723</v>
      </c>
      <c r="E71" s="24">
        <v>-3.4417015259000001</v>
      </c>
      <c r="F71" s="25">
        <v>-1.8966800355</v>
      </c>
      <c r="G71" t="s">
        <v>719</v>
      </c>
      <c r="H71" t="s">
        <v>720</v>
      </c>
      <c r="I71" t="s">
        <v>724</v>
      </c>
      <c r="L71" t="s">
        <v>1290</v>
      </c>
      <c r="M71" t="s">
        <v>1602</v>
      </c>
      <c r="N71" t="s">
        <v>1852</v>
      </c>
      <c r="O71" t="s">
        <v>1853</v>
      </c>
      <c r="P71" s="24">
        <v>-4.3111737514000001</v>
      </c>
      <c r="Q71" s="25">
        <v>-2.4873518781000001</v>
      </c>
      <c r="R71" t="s">
        <v>1856</v>
      </c>
      <c r="S71" t="s">
        <v>1857</v>
      </c>
      <c r="T71" t="s">
        <v>1858</v>
      </c>
      <c r="W71" t="s">
        <v>1145</v>
      </c>
      <c r="X71" t="s">
        <v>1895</v>
      </c>
      <c r="Y71" t="s">
        <v>2142</v>
      </c>
      <c r="Z71" t="s">
        <v>2143</v>
      </c>
      <c r="AA71" s="24">
        <v>-7.5753429235</v>
      </c>
      <c r="AB71" s="25">
        <v>-6.2492347399000003</v>
      </c>
      <c r="AC71" t="s">
        <v>925</v>
      </c>
      <c r="AD71" t="s">
        <v>926</v>
      </c>
      <c r="AE71" t="s">
        <v>2146</v>
      </c>
    </row>
    <row r="72" spans="1:31" x14ac:dyDescent="0.25">
      <c r="A72" t="s">
        <v>670</v>
      </c>
      <c r="B72" t="s">
        <v>438</v>
      </c>
      <c r="C72" t="s">
        <v>725</v>
      </c>
      <c r="D72" t="s">
        <v>726</v>
      </c>
      <c r="E72" s="24">
        <v>-3.0222632782000001</v>
      </c>
      <c r="F72" s="25">
        <v>-1.5851471851000001</v>
      </c>
      <c r="G72" t="s">
        <v>727</v>
      </c>
      <c r="H72" t="s">
        <v>728</v>
      </c>
      <c r="I72" t="s">
        <v>729</v>
      </c>
      <c r="L72" t="s">
        <v>1290</v>
      </c>
      <c r="M72" t="s">
        <v>1602</v>
      </c>
      <c r="N72" t="s">
        <v>1859</v>
      </c>
      <c r="O72" t="s">
        <v>1860</v>
      </c>
      <c r="P72" s="24">
        <v>-3.8614286073000001</v>
      </c>
      <c r="Q72" s="25">
        <v>-2.0868247566</v>
      </c>
      <c r="R72" t="s">
        <v>1861</v>
      </c>
      <c r="S72" t="s">
        <v>1862</v>
      </c>
      <c r="T72" t="s">
        <v>1863</v>
      </c>
      <c r="W72" t="s">
        <v>1145</v>
      </c>
      <c r="X72" t="s">
        <v>1895</v>
      </c>
      <c r="Y72" t="s">
        <v>2147</v>
      </c>
      <c r="Z72" t="s">
        <v>2148</v>
      </c>
      <c r="AA72" s="24">
        <v>-5.3348674153999998</v>
      </c>
      <c r="AB72" s="25">
        <v>-4.1848504907999997</v>
      </c>
      <c r="AC72" t="s">
        <v>925</v>
      </c>
      <c r="AD72" t="s">
        <v>926</v>
      </c>
      <c r="AE72" t="s">
        <v>933</v>
      </c>
    </row>
    <row r="73" spans="1:31" x14ac:dyDescent="0.25">
      <c r="A73" t="s">
        <v>670</v>
      </c>
      <c r="B73" t="s">
        <v>438</v>
      </c>
      <c r="C73" t="s">
        <v>730</v>
      </c>
      <c r="D73" t="s">
        <v>731</v>
      </c>
      <c r="E73" s="24">
        <v>-2.7663356251</v>
      </c>
      <c r="F73" s="25">
        <v>-1.387507488</v>
      </c>
      <c r="G73" t="s">
        <v>719</v>
      </c>
      <c r="H73" t="s">
        <v>720</v>
      </c>
      <c r="I73" t="s">
        <v>658</v>
      </c>
      <c r="L73" t="s">
        <v>1327</v>
      </c>
      <c r="M73" t="s">
        <v>1602</v>
      </c>
      <c r="N73" t="s">
        <v>1864</v>
      </c>
      <c r="O73" t="s">
        <v>1865</v>
      </c>
      <c r="P73" s="24">
        <v>-4.2099251321000004</v>
      </c>
      <c r="Q73" s="25">
        <v>-2.4031365980000001</v>
      </c>
      <c r="R73" t="s">
        <v>1866</v>
      </c>
      <c r="S73" t="s">
        <v>1867</v>
      </c>
      <c r="T73" t="s">
        <v>1850</v>
      </c>
      <c r="W73" t="s">
        <v>1145</v>
      </c>
      <c r="X73" t="s">
        <v>1895</v>
      </c>
      <c r="Y73" t="s">
        <v>2149</v>
      </c>
      <c r="Z73" t="s">
        <v>2150</v>
      </c>
      <c r="AA73" s="24">
        <v>-4.0224471936999997</v>
      </c>
      <c r="AB73" s="25">
        <v>-2.990069767</v>
      </c>
      <c r="AC73" t="s">
        <v>2144</v>
      </c>
      <c r="AD73" t="s">
        <v>2145</v>
      </c>
      <c r="AE73" t="s">
        <v>2151</v>
      </c>
    </row>
    <row r="74" spans="1:31" x14ac:dyDescent="0.25">
      <c r="A74" t="s">
        <v>670</v>
      </c>
      <c r="B74" t="s">
        <v>438</v>
      </c>
      <c r="C74" t="s">
        <v>732</v>
      </c>
      <c r="D74" t="s">
        <v>733</v>
      </c>
      <c r="E74" s="24">
        <v>-2.7173323062999999</v>
      </c>
      <c r="F74" s="25">
        <v>-1.3504546937999999</v>
      </c>
      <c r="G74" t="s">
        <v>734</v>
      </c>
      <c r="H74" t="s">
        <v>735</v>
      </c>
      <c r="I74" t="s">
        <v>736</v>
      </c>
      <c r="L74" t="s">
        <v>1333</v>
      </c>
      <c r="M74" t="s">
        <v>1602</v>
      </c>
      <c r="N74" t="s">
        <v>1864</v>
      </c>
      <c r="O74" t="s">
        <v>1865</v>
      </c>
      <c r="P74" s="24">
        <v>-4.2099251321000004</v>
      </c>
      <c r="Q74" s="25">
        <v>-2.4031365980000001</v>
      </c>
      <c r="R74" t="s">
        <v>1868</v>
      </c>
      <c r="S74" t="s">
        <v>1869</v>
      </c>
      <c r="T74" t="s">
        <v>818</v>
      </c>
      <c r="W74" t="s">
        <v>1145</v>
      </c>
      <c r="X74" t="s">
        <v>1895</v>
      </c>
      <c r="Y74" t="s">
        <v>2152</v>
      </c>
      <c r="Z74" t="s">
        <v>2153</v>
      </c>
      <c r="AA74" s="24">
        <v>-3.0013406367000002</v>
      </c>
      <c r="AB74" s="25">
        <v>-2.0514037170999999</v>
      </c>
      <c r="AC74" t="s">
        <v>2144</v>
      </c>
      <c r="AD74" t="s">
        <v>2145</v>
      </c>
      <c r="AE74" t="s">
        <v>2154</v>
      </c>
    </row>
    <row r="75" spans="1:31" x14ac:dyDescent="0.25">
      <c r="A75" t="s">
        <v>670</v>
      </c>
      <c r="B75" t="s">
        <v>438</v>
      </c>
      <c r="C75" t="s">
        <v>737</v>
      </c>
      <c r="D75" t="s">
        <v>738</v>
      </c>
      <c r="E75" s="24">
        <v>-2.3864705102000001</v>
      </c>
      <c r="F75" s="25">
        <v>-1.0954824529</v>
      </c>
      <c r="G75" t="s">
        <v>739</v>
      </c>
      <c r="H75" t="s">
        <v>740</v>
      </c>
      <c r="I75" t="s">
        <v>741</v>
      </c>
      <c r="L75" t="s">
        <v>1333</v>
      </c>
      <c r="M75" t="s">
        <v>1602</v>
      </c>
      <c r="N75" t="s">
        <v>1870</v>
      </c>
      <c r="O75" t="s">
        <v>1871</v>
      </c>
      <c r="P75" s="24">
        <v>-4.1621977766000002</v>
      </c>
      <c r="Q75" s="25">
        <v>-2.3664046269000001</v>
      </c>
      <c r="R75" t="s">
        <v>1872</v>
      </c>
      <c r="S75" t="s">
        <v>1873</v>
      </c>
      <c r="T75" t="s">
        <v>1520</v>
      </c>
      <c r="W75" t="s">
        <v>1177</v>
      </c>
      <c r="X75" t="s">
        <v>1895</v>
      </c>
      <c r="Y75" t="s">
        <v>2155</v>
      </c>
      <c r="Z75" t="s">
        <v>2156</v>
      </c>
      <c r="AA75" s="24">
        <v>-7.0660062006000004</v>
      </c>
      <c r="AB75" s="25">
        <v>-5.7541384560999997</v>
      </c>
      <c r="AC75" t="s">
        <v>2157</v>
      </c>
      <c r="AD75" t="s">
        <v>2158</v>
      </c>
      <c r="AE75" t="s">
        <v>2159</v>
      </c>
    </row>
    <row r="76" spans="1:31" x14ac:dyDescent="0.25">
      <c r="A76" t="s">
        <v>670</v>
      </c>
      <c r="B76" t="s">
        <v>438</v>
      </c>
      <c r="C76" t="s">
        <v>742</v>
      </c>
      <c r="D76" t="s">
        <v>743</v>
      </c>
      <c r="E76" s="24">
        <v>-2.3803863790999999</v>
      </c>
      <c r="F76" s="25">
        <v>-1.0914678479</v>
      </c>
      <c r="G76" t="s">
        <v>734</v>
      </c>
      <c r="H76" t="s">
        <v>735</v>
      </c>
      <c r="I76" t="s">
        <v>744</v>
      </c>
      <c r="L76" t="s">
        <v>1374</v>
      </c>
      <c r="M76" t="s">
        <v>1602</v>
      </c>
      <c r="N76" t="s">
        <v>1874</v>
      </c>
      <c r="O76" t="s">
        <v>1875</v>
      </c>
      <c r="P76" s="24">
        <v>-3.7737183732999999</v>
      </c>
      <c r="Q76" s="25">
        <v>-2.0093336876999999</v>
      </c>
      <c r="R76" t="s">
        <v>1876</v>
      </c>
      <c r="S76" t="s">
        <v>1877</v>
      </c>
      <c r="T76" t="s">
        <v>1144</v>
      </c>
      <c r="W76" t="s">
        <v>1182</v>
      </c>
      <c r="X76" t="s">
        <v>1895</v>
      </c>
      <c r="Y76" t="s">
        <v>2155</v>
      </c>
      <c r="Z76" t="s">
        <v>2156</v>
      </c>
      <c r="AA76" s="24">
        <v>-7.0660062006000004</v>
      </c>
      <c r="AB76" s="25">
        <v>-5.7541384560999997</v>
      </c>
      <c r="AC76" t="s">
        <v>2160</v>
      </c>
      <c r="AD76" t="s">
        <v>2161</v>
      </c>
      <c r="AE76" t="s">
        <v>2162</v>
      </c>
    </row>
    <row r="77" spans="1:31" x14ac:dyDescent="0.25">
      <c r="A77" t="s">
        <v>670</v>
      </c>
      <c r="B77" t="s">
        <v>438</v>
      </c>
      <c r="C77" t="s">
        <v>745</v>
      </c>
      <c r="D77" t="s">
        <v>746</v>
      </c>
      <c r="E77" s="24">
        <v>-2.0621324665</v>
      </c>
      <c r="F77" s="25">
        <v>-0.8296295924</v>
      </c>
      <c r="G77" t="s">
        <v>747</v>
      </c>
      <c r="H77" t="s">
        <v>748</v>
      </c>
      <c r="I77" t="s">
        <v>749</v>
      </c>
      <c r="L77" t="s">
        <v>1380</v>
      </c>
      <c r="M77" t="s">
        <v>1602</v>
      </c>
      <c r="N77" t="s">
        <v>1874</v>
      </c>
      <c r="O77" t="s">
        <v>1875</v>
      </c>
      <c r="P77" s="24">
        <v>-3.7737183732999999</v>
      </c>
      <c r="Q77" s="25">
        <v>-2.0093336876999999</v>
      </c>
      <c r="R77" t="s">
        <v>1876</v>
      </c>
      <c r="S77" t="s">
        <v>1877</v>
      </c>
      <c r="T77" t="s">
        <v>1878</v>
      </c>
      <c r="W77" t="s">
        <v>1182</v>
      </c>
      <c r="X77" t="s">
        <v>1895</v>
      </c>
      <c r="Y77" t="s">
        <v>2163</v>
      </c>
      <c r="Z77" t="s">
        <v>2164</v>
      </c>
      <c r="AA77" s="24">
        <v>-3.8938908169999999</v>
      </c>
      <c r="AB77" s="25">
        <v>-2.8736115120000001</v>
      </c>
      <c r="AC77" t="s">
        <v>2165</v>
      </c>
      <c r="AD77" t="s">
        <v>2166</v>
      </c>
      <c r="AE77" t="s">
        <v>2167</v>
      </c>
    </row>
    <row r="78" spans="1:31" x14ac:dyDescent="0.25">
      <c r="A78" t="s">
        <v>670</v>
      </c>
      <c r="B78" t="s">
        <v>438</v>
      </c>
      <c r="C78" t="s">
        <v>750</v>
      </c>
      <c r="D78" t="s">
        <v>751</v>
      </c>
      <c r="E78" s="24">
        <v>-1.9141489196999999</v>
      </c>
      <c r="F78" s="25">
        <v>-0.7093357294</v>
      </c>
      <c r="G78" t="s">
        <v>752</v>
      </c>
      <c r="H78" t="s">
        <v>753</v>
      </c>
      <c r="I78" t="s">
        <v>754</v>
      </c>
      <c r="L78" t="s">
        <v>1380</v>
      </c>
      <c r="M78" t="s">
        <v>1602</v>
      </c>
      <c r="N78" t="s">
        <v>1879</v>
      </c>
      <c r="O78" t="s">
        <v>1880</v>
      </c>
      <c r="P78" s="24">
        <v>-3.3853054810000001</v>
      </c>
      <c r="Q78" s="25">
        <v>-1.6686935772</v>
      </c>
      <c r="R78" t="s">
        <v>1881</v>
      </c>
      <c r="S78" t="s">
        <v>1882</v>
      </c>
      <c r="T78" t="s">
        <v>1883</v>
      </c>
      <c r="W78" t="s">
        <v>1182</v>
      </c>
      <c r="X78" t="s">
        <v>1895</v>
      </c>
      <c r="Y78" t="s">
        <v>2168</v>
      </c>
      <c r="Z78" t="s">
        <v>2169</v>
      </c>
      <c r="AA78" s="24">
        <v>-2.2227517523000002</v>
      </c>
      <c r="AB78" s="25">
        <v>-1.3153130622</v>
      </c>
      <c r="AC78" t="s">
        <v>2170</v>
      </c>
      <c r="AD78" t="s">
        <v>2171</v>
      </c>
      <c r="AE78" t="s">
        <v>2172</v>
      </c>
    </row>
    <row r="79" spans="1:31" x14ac:dyDescent="0.25">
      <c r="A79" t="s">
        <v>670</v>
      </c>
      <c r="B79" t="s">
        <v>438</v>
      </c>
      <c r="C79" t="s">
        <v>755</v>
      </c>
      <c r="D79" t="s">
        <v>756</v>
      </c>
      <c r="E79" s="24">
        <v>-1.8587685571999999</v>
      </c>
      <c r="F79" s="25">
        <v>-0.66265528380000005</v>
      </c>
      <c r="G79" t="s">
        <v>734</v>
      </c>
      <c r="H79" t="s">
        <v>735</v>
      </c>
      <c r="I79" t="s">
        <v>757</v>
      </c>
      <c r="L79" t="s">
        <v>1403</v>
      </c>
      <c r="M79" t="s">
        <v>1602</v>
      </c>
      <c r="N79" t="s">
        <v>1884</v>
      </c>
      <c r="O79" t="s">
        <v>1885</v>
      </c>
      <c r="P79" s="24">
        <v>-2.7771641549999999</v>
      </c>
      <c r="Q79" s="25">
        <v>-1.1501630254999999</v>
      </c>
      <c r="R79" t="s">
        <v>1886</v>
      </c>
      <c r="S79" t="s">
        <v>1887</v>
      </c>
      <c r="T79" t="s">
        <v>1827</v>
      </c>
      <c r="W79" t="s">
        <v>1182</v>
      </c>
      <c r="X79" t="s">
        <v>1895</v>
      </c>
      <c r="Y79" t="s">
        <v>2173</v>
      </c>
      <c r="Z79" t="s">
        <v>2174</v>
      </c>
      <c r="AA79" s="24">
        <v>-1.8917294026</v>
      </c>
      <c r="AB79" s="25">
        <v>-0.99698498319999995</v>
      </c>
      <c r="AC79" t="s">
        <v>2175</v>
      </c>
      <c r="AD79" t="s">
        <v>2176</v>
      </c>
      <c r="AE79" t="s">
        <v>2177</v>
      </c>
    </row>
    <row r="80" spans="1:31" x14ac:dyDescent="0.25">
      <c r="A80" t="s">
        <v>670</v>
      </c>
      <c r="B80" t="s">
        <v>438</v>
      </c>
      <c r="C80" t="s">
        <v>758</v>
      </c>
      <c r="D80" t="s">
        <v>759</v>
      </c>
      <c r="E80" s="24">
        <v>-1.8236264529999999</v>
      </c>
      <c r="F80" s="25">
        <v>-0.6342605107</v>
      </c>
      <c r="G80" t="s">
        <v>734</v>
      </c>
      <c r="H80" t="s">
        <v>735</v>
      </c>
      <c r="I80" t="s">
        <v>760</v>
      </c>
      <c r="L80" t="s">
        <v>1408</v>
      </c>
      <c r="M80" t="s">
        <v>1602</v>
      </c>
      <c r="N80" t="s">
        <v>1884</v>
      </c>
      <c r="O80" t="s">
        <v>1885</v>
      </c>
      <c r="P80" s="24">
        <v>-2.7771641549999999</v>
      </c>
      <c r="Q80" s="25">
        <v>-1.1501630254999999</v>
      </c>
      <c r="R80" t="s">
        <v>1886</v>
      </c>
      <c r="S80" t="s">
        <v>1887</v>
      </c>
      <c r="T80" t="s">
        <v>1888</v>
      </c>
      <c r="W80" t="s">
        <v>1285</v>
      </c>
      <c r="X80" t="s">
        <v>1895</v>
      </c>
      <c r="Y80" t="s">
        <v>2178</v>
      </c>
      <c r="Z80" t="s">
        <v>2179</v>
      </c>
      <c r="AA80" s="24">
        <v>-7.0373048043999997</v>
      </c>
      <c r="AB80" s="25">
        <v>-5.7300819650000001</v>
      </c>
      <c r="AC80" t="s">
        <v>2180</v>
      </c>
      <c r="AD80" t="s">
        <v>2181</v>
      </c>
      <c r="AE80" t="s">
        <v>910</v>
      </c>
    </row>
    <row r="81" spans="1:31" x14ac:dyDescent="0.25">
      <c r="A81" t="s">
        <v>761</v>
      </c>
      <c r="B81" t="s">
        <v>438</v>
      </c>
      <c r="C81" t="s">
        <v>762</v>
      </c>
      <c r="D81" t="s">
        <v>763</v>
      </c>
      <c r="E81" s="24">
        <v>-8.4032542082999999</v>
      </c>
      <c r="F81" s="25">
        <v>-5.9333456018000001</v>
      </c>
      <c r="G81" t="s">
        <v>764</v>
      </c>
      <c r="H81" t="s">
        <v>765</v>
      </c>
      <c r="I81" t="s">
        <v>669</v>
      </c>
      <c r="L81" t="s">
        <v>1442</v>
      </c>
      <c r="M81" t="s">
        <v>1602</v>
      </c>
      <c r="N81" t="s">
        <v>1889</v>
      </c>
      <c r="O81" t="s">
        <v>1890</v>
      </c>
      <c r="P81" s="24">
        <v>-1.6519051672</v>
      </c>
      <c r="Q81" s="25">
        <v>-0.1319989778</v>
      </c>
      <c r="R81" t="s">
        <v>1891</v>
      </c>
      <c r="S81" t="s">
        <v>1892</v>
      </c>
      <c r="T81" t="s">
        <v>1893</v>
      </c>
      <c r="W81" t="s">
        <v>1290</v>
      </c>
      <c r="X81" t="s">
        <v>1895</v>
      </c>
      <c r="Y81" t="s">
        <v>2178</v>
      </c>
      <c r="Z81" t="s">
        <v>2179</v>
      </c>
      <c r="AA81" s="24">
        <v>-7.0373048043999997</v>
      </c>
      <c r="AB81" s="25">
        <v>-5.7300819650000001</v>
      </c>
      <c r="AC81" t="s">
        <v>2182</v>
      </c>
      <c r="AD81" t="s">
        <v>2183</v>
      </c>
      <c r="AE81" t="s">
        <v>2184</v>
      </c>
    </row>
    <row r="82" spans="1:31" x14ac:dyDescent="0.25">
      <c r="A82" t="s">
        <v>766</v>
      </c>
      <c r="B82" t="s">
        <v>438</v>
      </c>
      <c r="C82" t="s">
        <v>762</v>
      </c>
      <c r="D82" t="s">
        <v>763</v>
      </c>
      <c r="E82" s="24">
        <v>-8.4032542082999999</v>
      </c>
      <c r="F82" s="25">
        <v>-5.9333456018000001</v>
      </c>
      <c r="G82" t="s">
        <v>767</v>
      </c>
      <c r="H82" t="s">
        <v>768</v>
      </c>
      <c r="I82" t="s">
        <v>769</v>
      </c>
      <c r="L82" t="s">
        <v>1447</v>
      </c>
      <c r="M82" t="s">
        <v>1602</v>
      </c>
      <c r="N82" t="s">
        <v>1889</v>
      </c>
      <c r="O82" t="s">
        <v>1890</v>
      </c>
      <c r="P82" s="24">
        <v>-1.6519051672</v>
      </c>
      <c r="Q82" s="25">
        <v>-0.1319989778</v>
      </c>
      <c r="R82" t="s">
        <v>1891</v>
      </c>
      <c r="S82" t="s">
        <v>1892</v>
      </c>
      <c r="T82" t="s">
        <v>1894</v>
      </c>
      <c r="W82" t="s">
        <v>1290</v>
      </c>
      <c r="X82" t="s">
        <v>1895</v>
      </c>
      <c r="Y82" t="s">
        <v>2185</v>
      </c>
      <c r="Z82" t="s">
        <v>2186</v>
      </c>
      <c r="AA82" s="24">
        <v>-5.7479966650999996</v>
      </c>
      <c r="AB82" s="25">
        <v>-4.5714496929999999</v>
      </c>
      <c r="AC82" t="s">
        <v>1839</v>
      </c>
      <c r="AD82" t="s">
        <v>1840</v>
      </c>
      <c r="AE82" t="s">
        <v>2187</v>
      </c>
    </row>
    <row r="83" spans="1:31" x14ac:dyDescent="0.25">
      <c r="A83" t="s">
        <v>766</v>
      </c>
      <c r="B83" t="s">
        <v>438</v>
      </c>
      <c r="C83" t="s">
        <v>770</v>
      </c>
      <c r="D83" t="s">
        <v>771</v>
      </c>
      <c r="E83" s="24">
        <v>-5.4853513986999998</v>
      </c>
      <c r="F83" s="25">
        <v>-3.4414115244999999</v>
      </c>
      <c r="G83" t="s">
        <v>772</v>
      </c>
      <c r="H83" t="s">
        <v>773</v>
      </c>
      <c r="I83" t="s">
        <v>774</v>
      </c>
      <c r="W83" t="s">
        <v>1290</v>
      </c>
      <c r="X83" t="s">
        <v>1895</v>
      </c>
      <c r="Y83" t="s">
        <v>2188</v>
      </c>
      <c r="Z83" t="s">
        <v>2189</v>
      </c>
      <c r="AA83" s="24">
        <v>-4.0732772471000001</v>
      </c>
      <c r="AB83" s="25">
        <v>-3.0309726571</v>
      </c>
      <c r="AC83" t="s">
        <v>2190</v>
      </c>
      <c r="AD83" t="s">
        <v>2191</v>
      </c>
      <c r="AE83" t="s">
        <v>2192</v>
      </c>
    </row>
    <row r="84" spans="1:31" x14ac:dyDescent="0.25">
      <c r="A84" t="s">
        <v>766</v>
      </c>
      <c r="B84" t="s">
        <v>438</v>
      </c>
      <c r="C84" t="s">
        <v>775</v>
      </c>
      <c r="D84" t="s">
        <v>776</v>
      </c>
      <c r="E84" s="24">
        <v>-5.3387600960999997</v>
      </c>
      <c r="F84" s="25">
        <v>-3.313569658</v>
      </c>
      <c r="G84" t="s">
        <v>777</v>
      </c>
      <c r="H84" t="s">
        <v>778</v>
      </c>
      <c r="I84" t="s">
        <v>779</v>
      </c>
      <c r="W84" t="s">
        <v>1290</v>
      </c>
      <c r="X84" t="s">
        <v>1895</v>
      </c>
      <c r="Y84" t="s">
        <v>2193</v>
      </c>
      <c r="Z84" t="s">
        <v>2194</v>
      </c>
      <c r="AA84" s="24">
        <v>-3.3617881870000001</v>
      </c>
      <c r="AB84" s="25">
        <v>-2.3889335317999998</v>
      </c>
      <c r="AC84" t="s">
        <v>2195</v>
      </c>
      <c r="AD84" t="s">
        <v>2196</v>
      </c>
      <c r="AE84" t="s">
        <v>2197</v>
      </c>
    </row>
    <row r="85" spans="1:31" x14ac:dyDescent="0.25">
      <c r="A85" t="s">
        <v>766</v>
      </c>
      <c r="B85" t="s">
        <v>438</v>
      </c>
      <c r="C85" t="s">
        <v>780</v>
      </c>
      <c r="D85" t="s">
        <v>781</v>
      </c>
      <c r="E85" s="24">
        <v>-5.0957335711000002</v>
      </c>
      <c r="F85" s="25">
        <v>-3.130442393</v>
      </c>
      <c r="G85" t="s">
        <v>782</v>
      </c>
      <c r="H85" t="s">
        <v>783</v>
      </c>
      <c r="I85" t="s">
        <v>784</v>
      </c>
      <c r="W85" t="s">
        <v>1327</v>
      </c>
      <c r="X85" t="s">
        <v>1895</v>
      </c>
      <c r="Y85" t="s">
        <v>2198</v>
      </c>
      <c r="Z85" t="s">
        <v>2199</v>
      </c>
      <c r="AA85" s="24">
        <v>-6.6167916076999997</v>
      </c>
      <c r="AB85" s="25">
        <v>-5.3450410864000002</v>
      </c>
      <c r="AC85" t="s">
        <v>2200</v>
      </c>
      <c r="AD85" t="s">
        <v>2201</v>
      </c>
      <c r="AE85" t="s">
        <v>1332</v>
      </c>
    </row>
    <row r="86" spans="1:31" x14ac:dyDescent="0.25">
      <c r="A86" t="s">
        <v>766</v>
      </c>
      <c r="B86" t="s">
        <v>438</v>
      </c>
      <c r="C86" t="s">
        <v>785</v>
      </c>
      <c r="D86" t="s">
        <v>786</v>
      </c>
      <c r="E86" s="24">
        <v>-5.0137124544000002</v>
      </c>
      <c r="F86" s="25">
        <v>-3.0717621188000002</v>
      </c>
      <c r="G86" t="s">
        <v>787</v>
      </c>
      <c r="H86" t="s">
        <v>788</v>
      </c>
      <c r="I86" t="s">
        <v>789</v>
      </c>
      <c r="W86" t="s">
        <v>1333</v>
      </c>
      <c r="X86" t="s">
        <v>1895</v>
      </c>
      <c r="Y86" t="s">
        <v>2198</v>
      </c>
      <c r="Z86" t="s">
        <v>2199</v>
      </c>
      <c r="AA86" s="24">
        <v>-6.6167916076999997</v>
      </c>
      <c r="AB86" s="25">
        <v>-5.3450410864000002</v>
      </c>
      <c r="AC86" t="s">
        <v>2202</v>
      </c>
      <c r="AD86" t="s">
        <v>2203</v>
      </c>
      <c r="AE86" t="s">
        <v>2204</v>
      </c>
    </row>
    <row r="87" spans="1:31" x14ac:dyDescent="0.25">
      <c r="A87" t="s">
        <v>766</v>
      </c>
      <c r="B87" t="s">
        <v>438</v>
      </c>
      <c r="C87" t="s">
        <v>790</v>
      </c>
      <c r="D87" t="s">
        <v>791</v>
      </c>
      <c r="E87" s="24">
        <v>-3.9550241979999998</v>
      </c>
      <c r="F87" s="25">
        <v>-2.2746259311000001</v>
      </c>
      <c r="G87" t="s">
        <v>792</v>
      </c>
      <c r="H87" t="s">
        <v>793</v>
      </c>
      <c r="I87" t="s">
        <v>794</v>
      </c>
      <c r="W87" t="s">
        <v>1333</v>
      </c>
      <c r="X87" t="s">
        <v>1895</v>
      </c>
      <c r="Y87" t="s">
        <v>2205</v>
      </c>
      <c r="Z87" t="s">
        <v>2206</v>
      </c>
      <c r="AA87" s="24">
        <v>-6.0753969874999996</v>
      </c>
      <c r="AB87" s="25">
        <v>-4.8632321561999996</v>
      </c>
      <c r="AC87" t="s">
        <v>2207</v>
      </c>
      <c r="AD87" t="s">
        <v>2208</v>
      </c>
      <c r="AE87" t="s">
        <v>2209</v>
      </c>
    </row>
    <row r="88" spans="1:31" x14ac:dyDescent="0.25">
      <c r="A88" t="s">
        <v>766</v>
      </c>
      <c r="B88" t="s">
        <v>438</v>
      </c>
      <c r="C88" t="s">
        <v>795</v>
      </c>
      <c r="D88" t="s">
        <v>796</v>
      </c>
      <c r="E88" s="24">
        <v>-3.9127034962999998</v>
      </c>
      <c r="F88" s="25">
        <v>-2.2437354837000001</v>
      </c>
      <c r="G88" t="s">
        <v>797</v>
      </c>
      <c r="H88" t="s">
        <v>798</v>
      </c>
      <c r="I88" t="s">
        <v>799</v>
      </c>
      <c r="W88" t="s">
        <v>1333</v>
      </c>
      <c r="X88" t="s">
        <v>1895</v>
      </c>
      <c r="Y88" t="s">
        <v>2210</v>
      </c>
      <c r="Z88" t="s">
        <v>2211</v>
      </c>
      <c r="AA88" s="24">
        <v>-4.1779564858000002</v>
      </c>
      <c r="AB88" s="25">
        <v>-3.1150897369999999</v>
      </c>
      <c r="AC88" t="s">
        <v>2212</v>
      </c>
      <c r="AD88" t="s">
        <v>2213</v>
      </c>
      <c r="AE88" t="s">
        <v>2214</v>
      </c>
    </row>
    <row r="89" spans="1:31" x14ac:dyDescent="0.25">
      <c r="A89" t="s">
        <v>766</v>
      </c>
      <c r="B89" t="s">
        <v>438</v>
      </c>
      <c r="C89" t="s">
        <v>800</v>
      </c>
      <c r="D89" t="s">
        <v>801</v>
      </c>
      <c r="E89" s="24">
        <v>-3.8985702297999998</v>
      </c>
      <c r="F89" s="25">
        <v>-2.2343090473</v>
      </c>
      <c r="G89" t="s">
        <v>792</v>
      </c>
      <c r="H89" t="s">
        <v>793</v>
      </c>
      <c r="I89" t="s">
        <v>802</v>
      </c>
      <c r="W89" t="s">
        <v>1333</v>
      </c>
      <c r="X89" t="s">
        <v>1895</v>
      </c>
      <c r="Y89" t="s">
        <v>2215</v>
      </c>
      <c r="Z89" t="s">
        <v>2216</v>
      </c>
      <c r="AA89" s="24">
        <v>-4.0620820825999999</v>
      </c>
      <c r="AB89" s="25">
        <v>-3.0222806377999998</v>
      </c>
      <c r="AC89" t="s">
        <v>2217</v>
      </c>
      <c r="AD89" t="s">
        <v>2218</v>
      </c>
      <c r="AE89" t="s">
        <v>1069</v>
      </c>
    </row>
    <row r="90" spans="1:31" x14ac:dyDescent="0.25">
      <c r="A90" t="s">
        <v>766</v>
      </c>
      <c r="B90" t="s">
        <v>438</v>
      </c>
      <c r="C90" t="s">
        <v>803</v>
      </c>
      <c r="D90" t="s">
        <v>804</v>
      </c>
      <c r="E90" s="24">
        <v>-3.5274543031999999</v>
      </c>
      <c r="F90" s="25">
        <v>-1.9542015738</v>
      </c>
      <c r="G90" t="s">
        <v>792</v>
      </c>
      <c r="H90" t="s">
        <v>793</v>
      </c>
      <c r="I90" t="s">
        <v>805</v>
      </c>
      <c r="W90" t="s">
        <v>1374</v>
      </c>
      <c r="X90" t="s">
        <v>1895</v>
      </c>
      <c r="Y90" t="s">
        <v>2219</v>
      </c>
      <c r="Z90" t="s">
        <v>2220</v>
      </c>
      <c r="AA90" s="24">
        <v>-6.5234703300000003</v>
      </c>
      <c r="AB90" s="25">
        <v>-5.2643089360999999</v>
      </c>
      <c r="AC90" t="s">
        <v>2221</v>
      </c>
      <c r="AD90" t="s">
        <v>2222</v>
      </c>
      <c r="AE90" t="s">
        <v>1910</v>
      </c>
    </row>
    <row r="91" spans="1:31" x14ac:dyDescent="0.25">
      <c r="A91" t="s">
        <v>766</v>
      </c>
      <c r="B91" t="s">
        <v>438</v>
      </c>
      <c r="C91" t="s">
        <v>806</v>
      </c>
      <c r="D91" t="s">
        <v>807</v>
      </c>
      <c r="E91" s="24">
        <v>-3.4754136324</v>
      </c>
      <c r="F91" s="25">
        <v>-1.9180709049</v>
      </c>
      <c r="G91" t="s">
        <v>792</v>
      </c>
      <c r="H91" t="s">
        <v>793</v>
      </c>
      <c r="I91" t="s">
        <v>808</v>
      </c>
      <c r="W91" t="s">
        <v>1380</v>
      </c>
      <c r="X91" t="s">
        <v>1895</v>
      </c>
      <c r="Y91" t="s">
        <v>2219</v>
      </c>
      <c r="Z91" t="s">
        <v>2220</v>
      </c>
      <c r="AA91" s="24">
        <v>-6.5234703300000003</v>
      </c>
      <c r="AB91" s="25">
        <v>-5.2643089360999999</v>
      </c>
      <c r="AC91" t="s">
        <v>2223</v>
      </c>
      <c r="AD91" t="s">
        <v>2224</v>
      </c>
      <c r="AE91" t="s">
        <v>2225</v>
      </c>
    </row>
    <row r="92" spans="1:31" x14ac:dyDescent="0.25">
      <c r="A92" t="s">
        <v>766</v>
      </c>
      <c r="B92" t="s">
        <v>438</v>
      </c>
      <c r="C92" t="s">
        <v>809</v>
      </c>
      <c r="D92" t="s">
        <v>810</v>
      </c>
      <c r="E92" s="24">
        <v>-3.3559701888000002</v>
      </c>
      <c r="F92" s="25">
        <v>-1.8238660977000001</v>
      </c>
      <c r="G92" t="s">
        <v>811</v>
      </c>
      <c r="H92" t="s">
        <v>812</v>
      </c>
      <c r="I92" t="s">
        <v>813</v>
      </c>
      <c r="W92" t="s">
        <v>1380</v>
      </c>
      <c r="X92" t="s">
        <v>1895</v>
      </c>
      <c r="Y92" t="s">
        <v>2226</v>
      </c>
      <c r="Z92" t="s">
        <v>2227</v>
      </c>
      <c r="AA92" s="24">
        <v>-5.7548243239000003</v>
      </c>
      <c r="AB92" s="25">
        <v>-4.574844176</v>
      </c>
      <c r="AC92" t="s">
        <v>2228</v>
      </c>
      <c r="AD92" t="s">
        <v>2229</v>
      </c>
      <c r="AE92" t="s">
        <v>2230</v>
      </c>
    </row>
    <row r="93" spans="1:31" x14ac:dyDescent="0.25">
      <c r="A93" t="s">
        <v>766</v>
      </c>
      <c r="B93" t="s">
        <v>438</v>
      </c>
      <c r="C93" t="s">
        <v>814</v>
      </c>
      <c r="D93" t="s">
        <v>815</v>
      </c>
      <c r="E93" s="24">
        <v>-3.3072908256</v>
      </c>
      <c r="F93" s="25">
        <v>-1.7878234396999999</v>
      </c>
      <c r="G93" t="s">
        <v>816</v>
      </c>
      <c r="H93" t="s">
        <v>817</v>
      </c>
      <c r="I93" t="s">
        <v>818</v>
      </c>
      <c r="W93" t="s">
        <v>1380</v>
      </c>
      <c r="X93" t="s">
        <v>1895</v>
      </c>
      <c r="Y93" t="s">
        <v>2231</v>
      </c>
      <c r="Z93" t="s">
        <v>2232</v>
      </c>
      <c r="AA93" s="24">
        <v>-5.2670795704</v>
      </c>
      <c r="AB93" s="25">
        <v>-4.1328569130000004</v>
      </c>
      <c r="AC93" t="s">
        <v>2233</v>
      </c>
      <c r="AD93" t="s">
        <v>2234</v>
      </c>
      <c r="AE93" t="s">
        <v>2235</v>
      </c>
    </row>
    <row r="94" spans="1:31" x14ac:dyDescent="0.25">
      <c r="A94" t="s">
        <v>766</v>
      </c>
      <c r="B94" t="s">
        <v>438</v>
      </c>
      <c r="C94" t="s">
        <v>819</v>
      </c>
      <c r="D94" t="s">
        <v>820</v>
      </c>
      <c r="E94" s="24">
        <v>-3.2277197216000002</v>
      </c>
      <c r="F94" s="25">
        <v>-1.7296688357000001</v>
      </c>
      <c r="G94" t="s">
        <v>821</v>
      </c>
      <c r="H94" t="s">
        <v>822</v>
      </c>
      <c r="I94" t="s">
        <v>823</v>
      </c>
      <c r="W94" t="s">
        <v>1380</v>
      </c>
      <c r="X94" t="s">
        <v>1895</v>
      </c>
      <c r="Y94" t="s">
        <v>2236</v>
      </c>
      <c r="Z94" t="s">
        <v>2237</v>
      </c>
      <c r="AA94" s="24">
        <v>-4.7178916867999998</v>
      </c>
      <c r="AB94" s="25">
        <v>-3.6250617146000002</v>
      </c>
      <c r="AC94" t="s">
        <v>2238</v>
      </c>
      <c r="AD94" t="s">
        <v>2239</v>
      </c>
      <c r="AE94" t="s">
        <v>2240</v>
      </c>
    </row>
    <row r="95" spans="1:31" x14ac:dyDescent="0.25">
      <c r="A95" t="s">
        <v>766</v>
      </c>
      <c r="B95" t="s">
        <v>438</v>
      </c>
      <c r="C95" t="s">
        <v>824</v>
      </c>
      <c r="D95" t="s">
        <v>825</v>
      </c>
      <c r="E95" s="24">
        <v>-3.1643650694000001</v>
      </c>
      <c r="F95" s="25">
        <v>-1.6788513895999999</v>
      </c>
      <c r="G95" t="s">
        <v>792</v>
      </c>
      <c r="H95" t="s">
        <v>793</v>
      </c>
      <c r="I95" t="s">
        <v>826</v>
      </c>
      <c r="W95" t="s">
        <v>1380</v>
      </c>
      <c r="X95" t="s">
        <v>1895</v>
      </c>
      <c r="Y95" t="s">
        <v>2241</v>
      </c>
      <c r="Z95" t="s">
        <v>2242</v>
      </c>
      <c r="AA95" s="24">
        <v>-3.7285739846000001</v>
      </c>
      <c r="AB95" s="25">
        <v>-2.7246850958</v>
      </c>
      <c r="AC95" t="s">
        <v>2243</v>
      </c>
      <c r="AD95" t="s">
        <v>2244</v>
      </c>
      <c r="AE95" t="s">
        <v>2245</v>
      </c>
    </row>
    <row r="96" spans="1:31" x14ac:dyDescent="0.25">
      <c r="A96" t="s">
        <v>766</v>
      </c>
      <c r="B96" t="s">
        <v>438</v>
      </c>
      <c r="C96" t="s">
        <v>827</v>
      </c>
      <c r="D96" t="s">
        <v>828</v>
      </c>
      <c r="E96" s="24">
        <v>-3.0376504638999999</v>
      </c>
      <c r="F96" s="25">
        <v>-1.5911404677000001</v>
      </c>
      <c r="G96" t="s">
        <v>816</v>
      </c>
      <c r="H96" t="s">
        <v>817</v>
      </c>
      <c r="I96" t="s">
        <v>829</v>
      </c>
      <c r="W96" t="s">
        <v>1403</v>
      </c>
      <c r="X96" t="s">
        <v>1895</v>
      </c>
      <c r="Y96" t="s">
        <v>2246</v>
      </c>
      <c r="Z96" t="s">
        <v>2247</v>
      </c>
      <c r="AA96" s="24">
        <v>-6.1224189344999997</v>
      </c>
      <c r="AB96" s="25">
        <v>-4.9065262305999999</v>
      </c>
      <c r="AC96" t="s">
        <v>2248</v>
      </c>
      <c r="AD96" t="s">
        <v>2249</v>
      </c>
      <c r="AE96" t="s">
        <v>1827</v>
      </c>
    </row>
    <row r="97" spans="1:31" x14ac:dyDescent="0.25">
      <c r="A97" t="s">
        <v>766</v>
      </c>
      <c r="B97" t="s">
        <v>438</v>
      </c>
      <c r="C97" t="s">
        <v>830</v>
      </c>
      <c r="D97" t="s">
        <v>831</v>
      </c>
      <c r="E97" s="24">
        <v>-3.0227841696</v>
      </c>
      <c r="F97" s="25">
        <v>-1.5851471851000001</v>
      </c>
      <c r="G97" t="s">
        <v>767</v>
      </c>
      <c r="H97" t="s">
        <v>768</v>
      </c>
      <c r="I97" t="s">
        <v>832</v>
      </c>
      <c r="W97" t="s">
        <v>1408</v>
      </c>
      <c r="X97" t="s">
        <v>1895</v>
      </c>
      <c r="Y97" t="s">
        <v>2246</v>
      </c>
      <c r="Z97" t="s">
        <v>2247</v>
      </c>
      <c r="AA97" s="24">
        <v>-6.1224189344999997</v>
      </c>
      <c r="AB97" s="25">
        <v>-4.9065262305999999</v>
      </c>
      <c r="AC97" t="s">
        <v>2250</v>
      </c>
      <c r="AD97" t="s">
        <v>2251</v>
      </c>
      <c r="AE97" t="s">
        <v>2252</v>
      </c>
    </row>
    <row r="98" spans="1:31" x14ac:dyDescent="0.25">
      <c r="A98" t="s">
        <v>766</v>
      </c>
      <c r="B98" t="s">
        <v>438</v>
      </c>
      <c r="C98" t="s">
        <v>833</v>
      </c>
      <c r="D98" t="s">
        <v>834</v>
      </c>
      <c r="E98" s="24">
        <v>-3.0086744261999998</v>
      </c>
      <c r="F98" s="25">
        <v>-1.5778298425999999</v>
      </c>
      <c r="G98" t="s">
        <v>821</v>
      </c>
      <c r="H98" t="s">
        <v>822</v>
      </c>
      <c r="I98" t="s">
        <v>835</v>
      </c>
      <c r="W98" t="s">
        <v>1408</v>
      </c>
      <c r="X98" t="s">
        <v>1895</v>
      </c>
      <c r="Y98" t="s">
        <v>2253</v>
      </c>
      <c r="Z98" t="s">
        <v>2254</v>
      </c>
      <c r="AA98" s="24">
        <v>-3.6000968274999998</v>
      </c>
      <c r="AB98" s="25">
        <v>-2.6053034435</v>
      </c>
      <c r="AC98" t="s">
        <v>2255</v>
      </c>
      <c r="AD98" t="s">
        <v>2256</v>
      </c>
      <c r="AE98" t="s">
        <v>2257</v>
      </c>
    </row>
    <row r="99" spans="1:31" x14ac:dyDescent="0.25">
      <c r="A99" t="s">
        <v>766</v>
      </c>
      <c r="B99" t="s">
        <v>438</v>
      </c>
      <c r="C99" t="s">
        <v>836</v>
      </c>
      <c r="D99" t="s">
        <v>837</v>
      </c>
      <c r="E99" s="24">
        <v>-2.9757526751999999</v>
      </c>
      <c r="F99" s="25">
        <v>-1.5510903239</v>
      </c>
      <c r="G99" t="s">
        <v>811</v>
      </c>
      <c r="H99" t="s">
        <v>812</v>
      </c>
      <c r="I99" t="s">
        <v>838</v>
      </c>
      <c r="W99" t="s">
        <v>1408</v>
      </c>
      <c r="X99" t="s">
        <v>1895</v>
      </c>
      <c r="Y99" t="s">
        <v>2258</v>
      </c>
      <c r="Z99" t="s">
        <v>2259</v>
      </c>
      <c r="AA99" s="24">
        <v>-3.1553960803000001</v>
      </c>
      <c r="AB99" s="25">
        <v>-2.1962716679000001</v>
      </c>
      <c r="AC99" t="s">
        <v>2250</v>
      </c>
      <c r="AD99" t="s">
        <v>2251</v>
      </c>
      <c r="AE99" t="s">
        <v>2260</v>
      </c>
    </row>
    <row r="100" spans="1:31" x14ac:dyDescent="0.25">
      <c r="A100" t="s">
        <v>766</v>
      </c>
      <c r="B100" t="s">
        <v>438</v>
      </c>
      <c r="C100" t="s">
        <v>839</v>
      </c>
      <c r="D100" t="s">
        <v>840</v>
      </c>
      <c r="E100" s="24">
        <v>-2.4811463438999999</v>
      </c>
      <c r="F100" s="25">
        <v>-1.1669904215</v>
      </c>
      <c r="G100" t="s">
        <v>841</v>
      </c>
      <c r="H100" t="s">
        <v>842</v>
      </c>
      <c r="I100" t="s">
        <v>843</v>
      </c>
      <c r="W100" t="s">
        <v>1442</v>
      </c>
      <c r="X100" t="s">
        <v>1895</v>
      </c>
      <c r="Y100" t="s">
        <v>2261</v>
      </c>
      <c r="Z100" t="s">
        <v>2262</v>
      </c>
      <c r="AA100" s="24">
        <v>-4.9765356406999999</v>
      </c>
      <c r="AB100" s="25">
        <v>-3.8664466631000001</v>
      </c>
      <c r="AC100" t="s">
        <v>2263</v>
      </c>
      <c r="AD100" t="s">
        <v>2264</v>
      </c>
      <c r="AE100" t="s">
        <v>1850</v>
      </c>
    </row>
    <row r="101" spans="1:31" x14ac:dyDescent="0.25">
      <c r="A101" t="s">
        <v>766</v>
      </c>
      <c r="B101" t="s">
        <v>438</v>
      </c>
      <c r="C101" t="s">
        <v>844</v>
      </c>
      <c r="D101" t="s">
        <v>845</v>
      </c>
      <c r="E101" s="24">
        <v>-2.2989882601999998</v>
      </c>
      <c r="F101" s="25">
        <v>-1.0213299801</v>
      </c>
      <c r="G101" t="s">
        <v>821</v>
      </c>
      <c r="H101" t="s">
        <v>822</v>
      </c>
      <c r="I101" t="s">
        <v>846</v>
      </c>
      <c r="W101" t="s">
        <v>1447</v>
      </c>
      <c r="X101" t="s">
        <v>1895</v>
      </c>
      <c r="Y101" t="s">
        <v>2261</v>
      </c>
      <c r="Z101" t="s">
        <v>2262</v>
      </c>
      <c r="AA101" s="24">
        <v>-4.9765356406999999</v>
      </c>
      <c r="AB101" s="25">
        <v>-3.8664466631000001</v>
      </c>
      <c r="AC101" t="s">
        <v>2263</v>
      </c>
      <c r="AD101" t="s">
        <v>2264</v>
      </c>
      <c r="AE101" t="s">
        <v>2265</v>
      </c>
    </row>
    <row r="102" spans="1:31" x14ac:dyDescent="0.25">
      <c r="A102" t="s">
        <v>766</v>
      </c>
      <c r="B102" t="s">
        <v>438</v>
      </c>
      <c r="C102" t="s">
        <v>847</v>
      </c>
      <c r="D102" t="s">
        <v>848</v>
      </c>
      <c r="E102" s="24">
        <v>-2.2932898163000002</v>
      </c>
      <c r="F102" s="25">
        <v>-1.0167241014999999</v>
      </c>
      <c r="G102" t="s">
        <v>849</v>
      </c>
      <c r="H102" t="s">
        <v>850</v>
      </c>
      <c r="I102" t="s">
        <v>851</v>
      </c>
      <c r="W102" t="s">
        <v>1477</v>
      </c>
      <c r="X102" t="s">
        <v>1895</v>
      </c>
      <c r="Y102" t="s">
        <v>2266</v>
      </c>
      <c r="Z102" t="s">
        <v>2267</v>
      </c>
      <c r="AA102" s="24">
        <v>-4.1570490435999998</v>
      </c>
      <c r="AB102" s="25">
        <v>-3.1006502928000002</v>
      </c>
      <c r="AC102" t="s">
        <v>2268</v>
      </c>
      <c r="AD102" t="s">
        <v>2269</v>
      </c>
      <c r="AE102" t="s">
        <v>1850</v>
      </c>
    </row>
    <row r="103" spans="1:31" x14ac:dyDescent="0.25">
      <c r="A103" t="s">
        <v>766</v>
      </c>
      <c r="B103" t="s">
        <v>438</v>
      </c>
      <c r="C103" t="s">
        <v>852</v>
      </c>
      <c r="D103" t="s">
        <v>853</v>
      </c>
      <c r="E103" s="24">
        <v>-2.1739223730999999</v>
      </c>
      <c r="F103" s="25">
        <v>-0.91708859200000004</v>
      </c>
      <c r="G103" t="s">
        <v>854</v>
      </c>
      <c r="H103" t="s">
        <v>855</v>
      </c>
      <c r="I103" t="s">
        <v>760</v>
      </c>
      <c r="W103" t="s">
        <v>1482</v>
      </c>
      <c r="X103" t="s">
        <v>1895</v>
      </c>
      <c r="Y103" t="s">
        <v>2266</v>
      </c>
      <c r="Z103" t="s">
        <v>2267</v>
      </c>
      <c r="AA103" s="24">
        <v>-4.1570490435999998</v>
      </c>
      <c r="AB103" s="25">
        <v>-3.1006502928000002</v>
      </c>
      <c r="AC103" t="s">
        <v>2270</v>
      </c>
      <c r="AD103" t="s">
        <v>2271</v>
      </c>
      <c r="AE103" t="s">
        <v>2272</v>
      </c>
    </row>
    <row r="104" spans="1:31" x14ac:dyDescent="0.25">
      <c r="A104" t="s">
        <v>766</v>
      </c>
      <c r="B104" t="s">
        <v>438</v>
      </c>
      <c r="C104" t="s">
        <v>856</v>
      </c>
      <c r="D104" t="s">
        <v>857</v>
      </c>
      <c r="E104" s="24">
        <v>-2.0239033171999998</v>
      </c>
      <c r="F104" s="25">
        <v>-0.79970087140000001</v>
      </c>
      <c r="G104" t="s">
        <v>854</v>
      </c>
      <c r="H104" t="s">
        <v>855</v>
      </c>
      <c r="I104" t="s">
        <v>858</v>
      </c>
      <c r="W104" t="s">
        <v>1482</v>
      </c>
      <c r="X104" t="s">
        <v>1895</v>
      </c>
      <c r="Y104" t="s">
        <v>2273</v>
      </c>
      <c r="Z104" t="s">
        <v>2274</v>
      </c>
      <c r="AA104" s="24">
        <v>-4.1570490435999998</v>
      </c>
      <c r="AB104" s="25">
        <v>-3.1006502928000002</v>
      </c>
      <c r="AC104" t="s">
        <v>2270</v>
      </c>
      <c r="AD104" t="s">
        <v>2271</v>
      </c>
      <c r="AE104" t="s">
        <v>2272</v>
      </c>
    </row>
    <row r="105" spans="1:31" x14ac:dyDescent="0.25">
      <c r="A105" t="s">
        <v>766</v>
      </c>
      <c r="B105" t="s">
        <v>438</v>
      </c>
      <c r="C105" t="s">
        <v>859</v>
      </c>
      <c r="D105" t="s">
        <v>860</v>
      </c>
      <c r="E105" s="24">
        <v>-1.9992610871000001</v>
      </c>
      <c r="F105" s="25">
        <v>-0.78011145540000004</v>
      </c>
      <c r="G105" t="s">
        <v>861</v>
      </c>
      <c r="H105" t="s">
        <v>862</v>
      </c>
      <c r="I105" t="s">
        <v>863</v>
      </c>
      <c r="W105" t="s">
        <v>1482</v>
      </c>
      <c r="X105" t="s">
        <v>1895</v>
      </c>
      <c r="Y105" t="s">
        <v>2275</v>
      </c>
      <c r="Z105" t="s">
        <v>2276</v>
      </c>
      <c r="AA105" s="24">
        <v>-3.9436646147999999</v>
      </c>
      <c r="AB105" s="25">
        <v>-2.9185864269000001</v>
      </c>
      <c r="AC105" t="s">
        <v>2277</v>
      </c>
      <c r="AD105" t="s">
        <v>2278</v>
      </c>
      <c r="AE105" t="s">
        <v>2279</v>
      </c>
    </row>
    <row r="106" spans="1:31" x14ac:dyDescent="0.25">
      <c r="A106" t="s">
        <v>766</v>
      </c>
      <c r="B106" t="s">
        <v>438</v>
      </c>
      <c r="C106" t="s">
        <v>864</v>
      </c>
      <c r="D106" t="s">
        <v>865</v>
      </c>
      <c r="E106" s="24">
        <v>-1.8644732114</v>
      </c>
      <c r="F106" s="25">
        <v>-0.66790636660000002</v>
      </c>
      <c r="G106" t="s">
        <v>797</v>
      </c>
      <c r="H106" t="s">
        <v>798</v>
      </c>
      <c r="I106" t="s">
        <v>866</v>
      </c>
      <c r="W106" t="s">
        <v>1482</v>
      </c>
      <c r="X106" t="s">
        <v>1895</v>
      </c>
      <c r="Y106" t="s">
        <v>2280</v>
      </c>
      <c r="Z106" t="s">
        <v>2281</v>
      </c>
      <c r="AA106" s="24">
        <v>-3.5277638987</v>
      </c>
      <c r="AB106" s="25">
        <v>-2.5418794318</v>
      </c>
      <c r="AC106" t="s">
        <v>2282</v>
      </c>
      <c r="AD106" t="s">
        <v>2283</v>
      </c>
      <c r="AE106" t="s">
        <v>2284</v>
      </c>
    </row>
    <row r="107" spans="1:31" x14ac:dyDescent="0.25">
      <c r="A107" t="s">
        <v>766</v>
      </c>
      <c r="B107" t="s">
        <v>438</v>
      </c>
      <c r="C107" t="s">
        <v>867</v>
      </c>
      <c r="D107" t="s">
        <v>868</v>
      </c>
      <c r="E107" s="24">
        <v>-1.7523186205000001</v>
      </c>
      <c r="F107" s="25">
        <v>-0.57353499630000004</v>
      </c>
      <c r="G107" t="s">
        <v>797</v>
      </c>
      <c r="H107" t="s">
        <v>798</v>
      </c>
      <c r="I107" t="s">
        <v>869</v>
      </c>
      <c r="W107" t="s">
        <v>1554</v>
      </c>
      <c r="X107" t="s">
        <v>1895</v>
      </c>
      <c r="Y107" t="s">
        <v>2285</v>
      </c>
      <c r="Z107" t="s">
        <v>2286</v>
      </c>
      <c r="AA107" s="24">
        <v>-3.9574842037</v>
      </c>
      <c r="AB107" s="25">
        <v>-2.9278436020999998</v>
      </c>
      <c r="AC107" t="s">
        <v>1780</v>
      </c>
      <c r="AD107" t="s">
        <v>1781</v>
      </c>
      <c r="AE107" t="s">
        <v>1893</v>
      </c>
    </row>
    <row r="108" spans="1:31" x14ac:dyDescent="0.25">
      <c r="A108" t="s">
        <v>870</v>
      </c>
      <c r="B108" t="s">
        <v>438</v>
      </c>
      <c r="C108" t="s">
        <v>871</v>
      </c>
      <c r="D108" t="s">
        <v>872</v>
      </c>
      <c r="E108" s="24">
        <v>-7.8332074116000001</v>
      </c>
      <c r="F108" s="25">
        <v>-5.4410584641000002</v>
      </c>
      <c r="G108" t="s">
        <v>873</v>
      </c>
      <c r="H108" t="s">
        <v>874</v>
      </c>
      <c r="I108" t="s">
        <v>875</v>
      </c>
      <c r="W108" t="s">
        <v>1559</v>
      </c>
      <c r="X108" t="s">
        <v>1895</v>
      </c>
      <c r="Y108" t="s">
        <v>2285</v>
      </c>
      <c r="Z108" t="s">
        <v>2286</v>
      </c>
      <c r="AA108" s="24">
        <v>-3.9574842037</v>
      </c>
      <c r="AB108" s="25">
        <v>-2.9278436020999998</v>
      </c>
      <c r="AC108" t="s">
        <v>1780</v>
      </c>
      <c r="AD108" t="s">
        <v>1781</v>
      </c>
      <c r="AE108" t="s">
        <v>2287</v>
      </c>
    </row>
    <row r="109" spans="1:31" x14ac:dyDescent="0.25">
      <c r="A109" t="s">
        <v>876</v>
      </c>
      <c r="B109" t="s">
        <v>438</v>
      </c>
      <c r="C109" t="s">
        <v>871</v>
      </c>
      <c r="D109" t="s">
        <v>872</v>
      </c>
      <c r="E109" s="24">
        <v>-7.8332074116000001</v>
      </c>
      <c r="F109" s="25">
        <v>-5.4410584641000002</v>
      </c>
      <c r="G109" t="s">
        <v>877</v>
      </c>
      <c r="H109" t="s">
        <v>878</v>
      </c>
      <c r="I109" t="s">
        <v>879</v>
      </c>
      <c r="W109" t="s">
        <v>1578</v>
      </c>
      <c r="X109" t="s">
        <v>1895</v>
      </c>
      <c r="Y109" t="s">
        <v>2288</v>
      </c>
      <c r="Z109" t="s">
        <v>2289</v>
      </c>
      <c r="AA109" s="24">
        <v>-2.7867587753</v>
      </c>
      <c r="AB109" s="25">
        <v>-1.8527610566999999</v>
      </c>
      <c r="AC109" t="s">
        <v>2290</v>
      </c>
      <c r="AD109" t="s">
        <v>2291</v>
      </c>
      <c r="AE109" t="s">
        <v>1827</v>
      </c>
    </row>
    <row r="110" spans="1:31" x14ac:dyDescent="0.25">
      <c r="A110" t="s">
        <v>876</v>
      </c>
      <c r="B110" t="s">
        <v>438</v>
      </c>
      <c r="C110" t="s">
        <v>880</v>
      </c>
      <c r="D110" t="s">
        <v>881</v>
      </c>
      <c r="E110" s="24">
        <v>-4.5136470400000004</v>
      </c>
      <c r="F110" s="25">
        <v>-2.6825212319</v>
      </c>
      <c r="G110" t="s">
        <v>882</v>
      </c>
      <c r="H110" t="s">
        <v>883</v>
      </c>
      <c r="I110" t="s">
        <v>884</v>
      </c>
      <c r="W110" t="s">
        <v>1583</v>
      </c>
      <c r="X110" t="s">
        <v>1895</v>
      </c>
      <c r="Y110" t="s">
        <v>2288</v>
      </c>
      <c r="Z110" t="s">
        <v>2289</v>
      </c>
      <c r="AA110" s="24">
        <v>-2.7867587753</v>
      </c>
      <c r="AB110" s="25">
        <v>-1.8527610566999999</v>
      </c>
      <c r="AC110" t="s">
        <v>2290</v>
      </c>
      <c r="AD110" t="s">
        <v>2291</v>
      </c>
      <c r="AE110" t="s">
        <v>2292</v>
      </c>
    </row>
    <row r="111" spans="1:31" x14ac:dyDescent="0.25">
      <c r="A111" t="s">
        <v>876</v>
      </c>
      <c r="B111" t="s">
        <v>438</v>
      </c>
      <c r="C111" t="s">
        <v>885</v>
      </c>
      <c r="D111" t="s">
        <v>886</v>
      </c>
      <c r="E111" s="24">
        <v>-4.0577042456000001</v>
      </c>
      <c r="F111" s="25">
        <v>-2.3470930833999999</v>
      </c>
      <c r="G111" t="s">
        <v>887</v>
      </c>
      <c r="H111" t="s">
        <v>888</v>
      </c>
      <c r="I111" t="s">
        <v>889</v>
      </c>
    </row>
    <row r="112" spans="1:31" x14ac:dyDescent="0.25">
      <c r="A112" t="s">
        <v>876</v>
      </c>
      <c r="B112" t="s">
        <v>438</v>
      </c>
      <c r="C112" t="s">
        <v>890</v>
      </c>
      <c r="D112" t="s">
        <v>891</v>
      </c>
      <c r="E112" s="24">
        <v>-3.7834102015000002</v>
      </c>
      <c r="F112" s="25">
        <v>-2.1437505140000002</v>
      </c>
      <c r="G112" t="s">
        <v>892</v>
      </c>
      <c r="H112" t="s">
        <v>893</v>
      </c>
      <c r="I112" t="s">
        <v>894</v>
      </c>
    </row>
    <row r="113" spans="1:9" x14ac:dyDescent="0.25">
      <c r="A113" t="s">
        <v>876</v>
      </c>
      <c r="B113" t="s">
        <v>438</v>
      </c>
      <c r="C113" t="s">
        <v>895</v>
      </c>
      <c r="D113" t="s">
        <v>896</v>
      </c>
      <c r="E113" s="24">
        <v>-3.7241319756000002</v>
      </c>
      <c r="F113" s="25">
        <v>-2.0944278985000002</v>
      </c>
      <c r="G113" t="s">
        <v>892</v>
      </c>
      <c r="H113" t="s">
        <v>893</v>
      </c>
      <c r="I113" t="s">
        <v>897</v>
      </c>
    </row>
    <row r="114" spans="1:9" x14ac:dyDescent="0.25">
      <c r="A114" t="s">
        <v>876</v>
      </c>
      <c r="B114" t="s">
        <v>438</v>
      </c>
      <c r="C114" t="s">
        <v>898</v>
      </c>
      <c r="D114" t="s">
        <v>899</v>
      </c>
      <c r="E114" s="24">
        <v>-3.0195592138</v>
      </c>
      <c r="F114" s="25">
        <v>-1.5848055624999999</v>
      </c>
      <c r="G114" t="s">
        <v>892</v>
      </c>
      <c r="H114" t="s">
        <v>893</v>
      </c>
      <c r="I114" t="s">
        <v>711</v>
      </c>
    </row>
    <row r="115" spans="1:9" x14ac:dyDescent="0.25">
      <c r="A115" t="s">
        <v>876</v>
      </c>
      <c r="B115" t="s">
        <v>438</v>
      </c>
      <c r="C115" t="s">
        <v>900</v>
      </c>
      <c r="D115" t="s">
        <v>901</v>
      </c>
      <c r="E115" s="24">
        <v>-1.8335671218</v>
      </c>
      <c r="F115" s="25">
        <v>-0.64223025219999996</v>
      </c>
      <c r="G115" t="s">
        <v>902</v>
      </c>
      <c r="H115" t="s">
        <v>903</v>
      </c>
      <c r="I115" t="s">
        <v>904</v>
      </c>
    </row>
    <row r="116" spans="1:9" x14ac:dyDescent="0.25">
      <c r="A116" t="s">
        <v>905</v>
      </c>
      <c r="B116" t="s">
        <v>438</v>
      </c>
      <c r="C116" t="s">
        <v>906</v>
      </c>
      <c r="D116" t="s">
        <v>907</v>
      </c>
      <c r="E116" s="24">
        <v>-7.6647951594999997</v>
      </c>
      <c r="F116" s="25">
        <v>-5.2934963509999999</v>
      </c>
      <c r="G116" t="s">
        <v>908</v>
      </c>
      <c r="H116" t="s">
        <v>909</v>
      </c>
      <c r="I116" t="s">
        <v>910</v>
      </c>
    </row>
    <row r="117" spans="1:9" x14ac:dyDescent="0.25">
      <c r="A117" t="s">
        <v>911</v>
      </c>
      <c r="B117" t="s">
        <v>438</v>
      </c>
      <c r="C117" t="s">
        <v>906</v>
      </c>
      <c r="D117" t="s">
        <v>907</v>
      </c>
      <c r="E117" s="24">
        <v>-7.6647951594999997</v>
      </c>
      <c r="F117" s="25">
        <v>-5.2934963509999999</v>
      </c>
      <c r="G117" t="s">
        <v>912</v>
      </c>
      <c r="H117" t="s">
        <v>913</v>
      </c>
      <c r="I117" t="s">
        <v>914</v>
      </c>
    </row>
    <row r="118" spans="1:9" x14ac:dyDescent="0.25">
      <c r="A118" t="s">
        <v>911</v>
      </c>
      <c r="B118" t="s">
        <v>438</v>
      </c>
      <c r="C118" t="s">
        <v>915</v>
      </c>
      <c r="D118" t="s">
        <v>916</v>
      </c>
      <c r="E118" s="24">
        <v>-7.4403843406999997</v>
      </c>
      <c r="F118" s="25">
        <v>-5.1017546489000001</v>
      </c>
      <c r="G118" t="s">
        <v>912</v>
      </c>
      <c r="H118" t="s">
        <v>913</v>
      </c>
      <c r="I118" t="s">
        <v>917</v>
      </c>
    </row>
    <row r="119" spans="1:9" x14ac:dyDescent="0.25">
      <c r="A119" t="s">
        <v>911</v>
      </c>
      <c r="B119" t="s">
        <v>438</v>
      </c>
      <c r="C119" t="s">
        <v>918</v>
      </c>
      <c r="D119" t="s">
        <v>919</v>
      </c>
      <c r="E119" s="24">
        <v>-6.5551089517000003</v>
      </c>
      <c r="F119" s="25">
        <v>-4.3121286204000002</v>
      </c>
      <c r="G119" t="s">
        <v>920</v>
      </c>
      <c r="H119" t="s">
        <v>921</v>
      </c>
      <c r="I119" t="s">
        <v>922</v>
      </c>
    </row>
    <row r="120" spans="1:9" x14ac:dyDescent="0.25">
      <c r="A120" t="s">
        <v>911</v>
      </c>
      <c r="B120" t="s">
        <v>438</v>
      </c>
      <c r="C120" t="s">
        <v>923</v>
      </c>
      <c r="D120" t="s">
        <v>924</v>
      </c>
      <c r="E120" s="24">
        <v>-6.4312637623000004</v>
      </c>
      <c r="F120" s="25">
        <v>-4.2080274892</v>
      </c>
      <c r="G120" t="s">
        <v>925</v>
      </c>
      <c r="H120" t="s">
        <v>926</v>
      </c>
      <c r="I120" t="s">
        <v>927</v>
      </c>
    </row>
    <row r="121" spans="1:9" x14ac:dyDescent="0.25">
      <c r="A121" t="s">
        <v>911</v>
      </c>
      <c r="B121" t="s">
        <v>438</v>
      </c>
      <c r="C121" t="s">
        <v>928</v>
      </c>
      <c r="D121" t="s">
        <v>929</v>
      </c>
      <c r="E121" s="24">
        <v>-5.8393954765</v>
      </c>
      <c r="F121" s="25">
        <v>-3.7301025556999998</v>
      </c>
      <c r="G121" t="s">
        <v>925</v>
      </c>
      <c r="H121" t="s">
        <v>926</v>
      </c>
      <c r="I121" t="s">
        <v>930</v>
      </c>
    </row>
    <row r="122" spans="1:9" x14ac:dyDescent="0.25">
      <c r="A122" t="s">
        <v>911</v>
      </c>
      <c r="B122" t="s">
        <v>438</v>
      </c>
      <c r="C122" t="s">
        <v>931</v>
      </c>
      <c r="D122" t="s">
        <v>932</v>
      </c>
      <c r="E122" s="24">
        <v>-4.9401039367999999</v>
      </c>
      <c r="F122" s="25">
        <v>-3.0154781853000001</v>
      </c>
      <c r="G122" t="s">
        <v>925</v>
      </c>
      <c r="H122" t="s">
        <v>926</v>
      </c>
      <c r="I122" t="s">
        <v>933</v>
      </c>
    </row>
    <row r="123" spans="1:9" x14ac:dyDescent="0.25">
      <c r="A123" t="s">
        <v>911</v>
      </c>
      <c r="B123" t="s">
        <v>438</v>
      </c>
      <c r="C123" t="s">
        <v>934</v>
      </c>
      <c r="D123" t="s">
        <v>935</v>
      </c>
      <c r="E123" s="24">
        <v>-4.6290998086000004</v>
      </c>
      <c r="F123" s="25">
        <v>-2.7660049587</v>
      </c>
      <c r="G123" t="s">
        <v>925</v>
      </c>
      <c r="H123" t="s">
        <v>926</v>
      </c>
      <c r="I123" t="s">
        <v>936</v>
      </c>
    </row>
    <row r="124" spans="1:9" x14ac:dyDescent="0.25">
      <c r="A124" t="s">
        <v>911</v>
      </c>
      <c r="B124" t="s">
        <v>438</v>
      </c>
      <c r="C124" t="s">
        <v>937</v>
      </c>
      <c r="D124" t="s">
        <v>938</v>
      </c>
      <c r="E124" s="24">
        <v>-3.9855931237000002</v>
      </c>
      <c r="F124" s="25">
        <v>-2.2994760350000001</v>
      </c>
      <c r="G124" t="s">
        <v>939</v>
      </c>
      <c r="H124" t="s">
        <v>940</v>
      </c>
      <c r="I124" t="s">
        <v>941</v>
      </c>
    </row>
    <row r="125" spans="1:9" x14ac:dyDescent="0.25">
      <c r="A125" t="s">
        <v>911</v>
      </c>
      <c r="B125" t="s">
        <v>438</v>
      </c>
      <c r="C125" t="s">
        <v>942</v>
      </c>
      <c r="D125" t="s">
        <v>943</v>
      </c>
      <c r="E125" s="24">
        <v>-3.8610555434</v>
      </c>
      <c r="F125" s="25">
        <v>-2.1994506046</v>
      </c>
      <c r="G125" t="s">
        <v>925</v>
      </c>
      <c r="H125" t="s">
        <v>926</v>
      </c>
      <c r="I125" t="s">
        <v>944</v>
      </c>
    </row>
    <row r="126" spans="1:9" x14ac:dyDescent="0.25">
      <c r="A126" t="s">
        <v>911</v>
      </c>
      <c r="B126" t="s">
        <v>438</v>
      </c>
      <c r="C126" t="s">
        <v>945</v>
      </c>
      <c r="D126" t="s">
        <v>946</v>
      </c>
      <c r="E126" s="24">
        <v>-3.6130241891999999</v>
      </c>
      <c r="F126" s="25">
        <v>-2.0153290033000002</v>
      </c>
      <c r="G126" t="s">
        <v>925</v>
      </c>
      <c r="H126" t="s">
        <v>926</v>
      </c>
      <c r="I126" t="s">
        <v>550</v>
      </c>
    </row>
    <row r="127" spans="1:9" x14ac:dyDescent="0.25">
      <c r="A127" t="s">
        <v>911</v>
      </c>
      <c r="B127" t="s">
        <v>438</v>
      </c>
      <c r="C127" t="s">
        <v>947</v>
      </c>
      <c r="D127" t="s">
        <v>948</v>
      </c>
      <c r="E127" s="24">
        <v>-3.5927635585000002</v>
      </c>
      <c r="F127" s="25">
        <v>-1.9996160004000001</v>
      </c>
      <c r="G127" t="s">
        <v>925</v>
      </c>
      <c r="H127" t="s">
        <v>926</v>
      </c>
      <c r="I127" t="s">
        <v>949</v>
      </c>
    </row>
    <row r="128" spans="1:9" x14ac:dyDescent="0.25">
      <c r="A128" t="s">
        <v>911</v>
      </c>
      <c r="B128" t="s">
        <v>438</v>
      </c>
      <c r="C128" t="s">
        <v>950</v>
      </c>
      <c r="D128" t="s">
        <v>951</v>
      </c>
      <c r="E128" s="24">
        <v>-3.3559701888000002</v>
      </c>
      <c r="F128" s="25">
        <v>-1.8238660977000001</v>
      </c>
      <c r="G128" t="s">
        <v>925</v>
      </c>
      <c r="H128" t="s">
        <v>926</v>
      </c>
      <c r="I128" t="s">
        <v>813</v>
      </c>
    </row>
    <row r="129" spans="1:9" x14ac:dyDescent="0.25">
      <c r="A129" t="s">
        <v>911</v>
      </c>
      <c r="B129" t="s">
        <v>438</v>
      </c>
      <c r="C129" t="s">
        <v>952</v>
      </c>
      <c r="D129" t="s">
        <v>953</v>
      </c>
      <c r="E129" s="24">
        <v>-3.0125029984</v>
      </c>
      <c r="F129" s="25">
        <v>-1.5796651506999999</v>
      </c>
      <c r="G129" t="s">
        <v>925</v>
      </c>
      <c r="H129" t="s">
        <v>926</v>
      </c>
      <c r="I129" t="s">
        <v>954</v>
      </c>
    </row>
    <row r="130" spans="1:9" x14ac:dyDescent="0.25">
      <c r="A130" t="s">
        <v>911</v>
      </c>
      <c r="B130" t="s">
        <v>438</v>
      </c>
      <c r="C130" t="s">
        <v>955</v>
      </c>
      <c r="D130" t="s">
        <v>956</v>
      </c>
      <c r="E130" s="24">
        <v>-2.8429182054000002</v>
      </c>
      <c r="F130" s="25">
        <v>-1.4450359141</v>
      </c>
      <c r="G130" t="s">
        <v>957</v>
      </c>
      <c r="H130" t="s">
        <v>958</v>
      </c>
      <c r="I130" t="s">
        <v>959</v>
      </c>
    </row>
    <row r="131" spans="1:9" x14ac:dyDescent="0.25">
      <c r="A131" t="s">
        <v>911</v>
      </c>
      <c r="B131" t="s">
        <v>438</v>
      </c>
      <c r="C131" t="s">
        <v>960</v>
      </c>
      <c r="D131" t="s">
        <v>961</v>
      </c>
      <c r="E131" s="24">
        <v>-2.7318313099</v>
      </c>
      <c r="F131" s="25">
        <v>-1.357809643</v>
      </c>
      <c r="G131" t="s">
        <v>962</v>
      </c>
      <c r="H131" t="s">
        <v>963</v>
      </c>
      <c r="I131" t="s">
        <v>964</v>
      </c>
    </row>
    <row r="132" spans="1:9" x14ac:dyDescent="0.25">
      <c r="A132" t="s">
        <v>911</v>
      </c>
      <c r="B132" t="s">
        <v>438</v>
      </c>
      <c r="C132" t="s">
        <v>965</v>
      </c>
      <c r="D132" t="s">
        <v>966</v>
      </c>
      <c r="E132" s="24">
        <v>-2.1272395190000002</v>
      </c>
      <c r="F132" s="25">
        <v>-0.87969029659999998</v>
      </c>
      <c r="G132" t="s">
        <v>925</v>
      </c>
      <c r="H132" t="s">
        <v>926</v>
      </c>
      <c r="I132" t="s">
        <v>967</v>
      </c>
    </row>
    <row r="133" spans="1:9" x14ac:dyDescent="0.25">
      <c r="A133" t="s">
        <v>911</v>
      </c>
      <c r="B133" t="s">
        <v>438</v>
      </c>
      <c r="C133" t="s">
        <v>968</v>
      </c>
      <c r="D133" t="s">
        <v>969</v>
      </c>
      <c r="E133" s="24">
        <v>-1.6163215947</v>
      </c>
      <c r="F133" s="25">
        <v>-0.4588154405</v>
      </c>
      <c r="G133" t="s">
        <v>970</v>
      </c>
      <c r="H133" t="s">
        <v>971</v>
      </c>
      <c r="I133" t="s">
        <v>972</v>
      </c>
    </row>
    <row r="134" spans="1:9" x14ac:dyDescent="0.25">
      <c r="A134" t="s">
        <v>973</v>
      </c>
      <c r="B134" t="s">
        <v>438</v>
      </c>
      <c r="C134" t="s">
        <v>974</v>
      </c>
      <c r="D134" t="s">
        <v>975</v>
      </c>
      <c r="E134" s="24">
        <v>-7.3146513823000001</v>
      </c>
      <c r="F134" s="25">
        <v>-4.9945050962000002</v>
      </c>
      <c r="G134" t="s">
        <v>976</v>
      </c>
      <c r="H134" t="s">
        <v>977</v>
      </c>
      <c r="I134" t="s">
        <v>978</v>
      </c>
    </row>
    <row r="135" spans="1:9" x14ac:dyDescent="0.25">
      <c r="A135" t="s">
        <v>979</v>
      </c>
      <c r="B135" t="s">
        <v>438</v>
      </c>
      <c r="C135" t="s">
        <v>974</v>
      </c>
      <c r="D135" t="s">
        <v>975</v>
      </c>
      <c r="E135" s="24">
        <v>-7.3146513823000001</v>
      </c>
      <c r="F135" s="25">
        <v>-4.9945050962000002</v>
      </c>
      <c r="G135" t="s">
        <v>980</v>
      </c>
      <c r="H135" t="s">
        <v>981</v>
      </c>
      <c r="I135" t="s">
        <v>982</v>
      </c>
    </row>
    <row r="136" spans="1:9" x14ac:dyDescent="0.25">
      <c r="A136" t="s">
        <v>979</v>
      </c>
      <c r="B136" t="s">
        <v>438</v>
      </c>
      <c r="C136" t="s">
        <v>983</v>
      </c>
      <c r="D136" t="s">
        <v>984</v>
      </c>
      <c r="E136" s="24">
        <v>-6.5255919356999996</v>
      </c>
      <c r="F136" s="25">
        <v>-4.2876324058000002</v>
      </c>
      <c r="G136" t="s">
        <v>985</v>
      </c>
      <c r="H136" t="s">
        <v>986</v>
      </c>
      <c r="I136" t="s">
        <v>987</v>
      </c>
    </row>
    <row r="137" spans="1:9" x14ac:dyDescent="0.25">
      <c r="A137" t="s">
        <v>979</v>
      </c>
      <c r="B137" t="s">
        <v>438</v>
      </c>
      <c r="C137" t="s">
        <v>988</v>
      </c>
      <c r="D137" t="s">
        <v>989</v>
      </c>
      <c r="E137" s="24">
        <v>-6.2443250615999997</v>
      </c>
      <c r="F137" s="25">
        <v>-4.0624814737000001</v>
      </c>
      <c r="G137" t="s">
        <v>990</v>
      </c>
      <c r="H137" t="s">
        <v>991</v>
      </c>
      <c r="I137" t="s">
        <v>992</v>
      </c>
    </row>
    <row r="138" spans="1:9" x14ac:dyDescent="0.25">
      <c r="A138" t="s">
        <v>979</v>
      </c>
      <c r="B138" t="s">
        <v>438</v>
      </c>
      <c r="C138" t="s">
        <v>993</v>
      </c>
      <c r="D138" t="s">
        <v>994</v>
      </c>
      <c r="E138" s="24">
        <v>-6.2012260663000003</v>
      </c>
      <c r="F138" s="25">
        <v>-4.0280686576000004</v>
      </c>
      <c r="G138" t="s">
        <v>995</v>
      </c>
      <c r="H138" t="s">
        <v>996</v>
      </c>
      <c r="I138" t="s">
        <v>997</v>
      </c>
    </row>
    <row r="139" spans="1:9" x14ac:dyDescent="0.25">
      <c r="A139" t="s">
        <v>979</v>
      </c>
      <c r="B139" t="s">
        <v>438</v>
      </c>
      <c r="C139" t="s">
        <v>998</v>
      </c>
      <c r="D139" t="s">
        <v>999</v>
      </c>
      <c r="E139" s="24">
        <v>-5.2151043691999996</v>
      </c>
      <c r="F139" s="25">
        <v>-3.2194691745999999</v>
      </c>
      <c r="G139" t="s">
        <v>1000</v>
      </c>
      <c r="H139" t="s">
        <v>1001</v>
      </c>
      <c r="I139" t="s">
        <v>1002</v>
      </c>
    </row>
    <row r="140" spans="1:9" x14ac:dyDescent="0.25">
      <c r="A140" t="s">
        <v>979</v>
      </c>
      <c r="B140" t="s">
        <v>438</v>
      </c>
      <c r="C140" t="s">
        <v>1003</v>
      </c>
      <c r="D140" t="s">
        <v>1004</v>
      </c>
      <c r="E140" s="24">
        <v>-4.6002077565999997</v>
      </c>
      <c r="F140" s="25">
        <v>-2.7449482688</v>
      </c>
      <c r="G140" t="s">
        <v>1005</v>
      </c>
      <c r="H140" t="s">
        <v>1006</v>
      </c>
      <c r="I140" t="s">
        <v>1007</v>
      </c>
    </row>
    <row r="141" spans="1:9" x14ac:dyDescent="0.25">
      <c r="A141" t="s">
        <v>979</v>
      </c>
      <c r="B141" t="s">
        <v>438</v>
      </c>
      <c r="C141" t="s">
        <v>1008</v>
      </c>
      <c r="D141" t="s">
        <v>1009</v>
      </c>
      <c r="E141" s="24">
        <v>-4.5153351825000003</v>
      </c>
      <c r="F141" s="25">
        <v>-2.6825212319</v>
      </c>
      <c r="G141" t="s">
        <v>1010</v>
      </c>
      <c r="H141" t="s">
        <v>1011</v>
      </c>
      <c r="I141" t="s">
        <v>1012</v>
      </c>
    </row>
    <row r="142" spans="1:9" x14ac:dyDescent="0.25">
      <c r="A142" t="s">
        <v>979</v>
      </c>
      <c r="B142" t="s">
        <v>438</v>
      </c>
      <c r="C142" t="s">
        <v>1013</v>
      </c>
      <c r="D142" t="s">
        <v>1014</v>
      </c>
      <c r="E142" s="24">
        <v>-4.3894947282999999</v>
      </c>
      <c r="F142" s="25">
        <v>-2.5904138467000002</v>
      </c>
      <c r="G142" t="s">
        <v>1015</v>
      </c>
      <c r="H142" t="s">
        <v>1016</v>
      </c>
      <c r="I142" t="s">
        <v>1017</v>
      </c>
    </row>
    <row r="143" spans="1:9" x14ac:dyDescent="0.25">
      <c r="A143" t="s">
        <v>979</v>
      </c>
      <c r="B143" t="s">
        <v>438</v>
      </c>
      <c r="C143" t="s">
        <v>1018</v>
      </c>
      <c r="D143" t="s">
        <v>1019</v>
      </c>
      <c r="E143" s="24">
        <v>-4.3812794708</v>
      </c>
      <c r="F143" s="25">
        <v>-2.58401193</v>
      </c>
      <c r="G143" t="s">
        <v>1020</v>
      </c>
      <c r="H143" t="s">
        <v>1021</v>
      </c>
      <c r="I143" t="s">
        <v>1022</v>
      </c>
    </row>
    <row r="144" spans="1:9" x14ac:dyDescent="0.25">
      <c r="A144" t="s">
        <v>979</v>
      </c>
      <c r="B144" t="s">
        <v>438</v>
      </c>
      <c r="C144" t="s">
        <v>1023</v>
      </c>
      <c r="D144" t="s">
        <v>1024</v>
      </c>
      <c r="E144" s="24">
        <v>-4.1566526292999999</v>
      </c>
      <c r="F144" s="25">
        <v>-2.4255375529999998</v>
      </c>
      <c r="G144" t="s">
        <v>1025</v>
      </c>
      <c r="H144" t="s">
        <v>1026</v>
      </c>
      <c r="I144" t="s">
        <v>1027</v>
      </c>
    </row>
    <row r="145" spans="1:9" x14ac:dyDescent="0.25">
      <c r="A145" t="s">
        <v>979</v>
      </c>
      <c r="B145" t="s">
        <v>438</v>
      </c>
      <c r="C145" t="s">
        <v>1028</v>
      </c>
      <c r="D145" t="s">
        <v>1029</v>
      </c>
      <c r="E145" s="24">
        <v>-3.8363396201</v>
      </c>
      <c r="F145" s="25">
        <v>-2.1799989213000002</v>
      </c>
      <c r="G145" t="s">
        <v>1030</v>
      </c>
      <c r="H145" t="s">
        <v>1031</v>
      </c>
      <c r="I145" t="s">
        <v>1032</v>
      </c>
    </row>
    <row r="146" spans="1:9" x14ac:dyDescent="0.25">
      <c r="A146" t="s">
        <v>979</v>
      </c>
      <c r="B146" t="s">
        <v>438</v>
      </c>
      <c r="C146" t="s">
        <v>1033</v>
      </c>
      <c r="D146" t="s">
        <v>1034</v>
      </c>
      <c r="E146" s="24">
        <v>-3.7501934786</v>
      </c>
      <c r="F146" s="25">
        <v>-2.1155401230000002</v>
      </c>
      <c r="G146" t="s">
        <v>1035</v>
      </c>
      <c r="H146" t="s">
        <v>1036</v>
      </c>
      <c r="I146" t="s">
        <v>1037</v>
      </c>
    </row>
    <row r="147" spans="1:9" x14ac:dyDescent="0.25">
      <c r="A147" t="s">
        <v>979</v>
      </c>
      <c r="B147" t="s">
        <v>438</v>
      </c>
      <c r="C147" t="s">
        <v>1038</v>
      </c>
      <c r="D147" t="s">
        <v>1039</v>
      </c>
      <c r="E147" s="24">
        <v>-3.6573564134000001</v>
      </c>
      <c r="F147" s="25">
        <v>-2.0421704954000002</v>
      </c>
      <c r="G147" t="s">
        <v>1040</v>
      </c>
      <c r="H147" t="s">
        <v>1041</v>
      </c>
      <c r="I147" t="s">
        <v>1042</v>
      </c>
    </row>
    <row r="148" spans="1:9" x14ac:dyDescent="0.25">
      <c r="A148" t="s">
        <v>979</v>
      </c>
      <c r="B148" t="s">
        <v>438</v>
      </c>
      <c r="C148" t="s">
        <v>1043</v>
      </c>
      <c r="D148" t="s">
        <v>1044</v>
      </c>
      <c r="E148" s="24">
        <v>-3.6253624758999998</v>
      </c>
      <c r="F148" s="25">
        <v>-2.0231125103999998</v>
      </c>
      <c r="G148" t="s">
        <v>1040</v>
      </c>
      <c r="H148" t="s">
        <v>1041</v>
      </c>
      <c r="I148" t="s">
        <v>1045</v>
      </c>
    </row>
    <row r="149" spans="1:9" x14ac:dyDescent="0.25">
      <c r="A149" t="s">
        <v>979</v>
      </c>
      <c r="B149" t="s">
        <v>438</v>
      </c>
      <c r="C149" t="s">
        <v>1046</v>
      </c>
      <c r="D149" t="s">
        <v>1047</v>
      </c>
      <c r="E149" s="24">
        <v>-3.4081317734000001</v>
      </c>
      <c r="F149" s="25">
        <v>-1.8701394801</v>
      </c>
      <c r="G149" t="s">
        <v>1048</v>
      </c>
      <c r="H149" t="s">
        <v>1049</v>
      </c>
      <c r="I149" t="s">
        <v>1050</v>
      </c>
    </row>
    <row r="150" spans="1:9" x14ac:dyDescent="0.25">
      <c r="A150" t="s">
        <v>979</v>
      </c>
      <c r="B150" t="s">
        <v>438</v>
      </c>
      <c r="C150" t="s">
        <v>1051</v>
      </c>
      <c r="D150" t="s">
        <v>1052</v>
      </c>
      <c r="E150" s="24">
        <v>-3.2857075913</v>
      </c>
      <c r="F150" s="25">
        <v>-1.7700414943</v>
      </c>
      <c r="G150" t="s">
        <v>1053</v>
      </c>
      <c r="H150" t="s">
        <v>1054</v>
      </c>
      <c r="I150" t="s">
        <v>1055</v>
      </c>
    </row>
    <row r="151" spans="1:9" x14ac:dyDescent="0.25">
      <c r="A151" t="s">
        <v>979</v>
      </c>
      <c r="B151" t="s">
        <v>438</v>
      </c>
      <c r="C151" t="s">
        <v>1056</v>
      </c>
      <c r="D151" t="s">
        <v>1057</v>
      </c>
      <c r="E151" s="24">
        <v>-3.2517882754</v>
      </c>
      <c r="F151" s="25">
        <v>-1.7448347296</v>
      </c>
      <c r="G151" t="s">
        <v>1053</v>
      </c>
      <c r="H151" t="s">
        <v>1054</v>
      </c>
      <c r="I151" t="s">
        <v>1058</v>
      </c>
    </row>
    <row r="152" spans="1:9" x14ac:dyDescent="0.25">
      <c r="A152" t="s">
        <v>979</v>
      </c>
      <c r="B152" t="s">
        <v>438</v>
      </c>
      <c r="C152" t="s">
        <v>1059</v>
      </c>
      <c r="D152" t="s">
        <v>1060</v>
      </c>
      <c r="E152" s="24">
        <v>-3.2007868642999999</v>
      </c>
      <c r="F152" s="25">
        <v>-1.7099443510000001</v>
      </c>
      <c r="G152" t="s">
        <v>1030</v>
      </c>
      <c r="H152" t="s">
        <v>1031</v>
      </c>
      <c r="I152" t="s">
        <v>1061</v>
      </c>
    </row>
    <row r="153" spans="1:9" x14ac:dyDescent="0.25">
      <c r="A153" t="s">
        <v>979</v>
      </c>
      <c r="B153" t="s">
        <v>438</v>
      </c>
      <c r="C153" t="s">
        <v>1062</v>
      </c>
      <c r="D153" t="s">
        <v>1063</v>
      </c>
      <c r="E153" s="24">
        <v>-3.1360101444000001</v>
      </c>
      <c r="F153" s="25">
        <v>-1.6557607046</v>
      </c>
      <c r="G153" t="s">
        <v>1064</v>
      </c>
      <c r="H153" t="s">
        <v>1065</v>
      </c>
      <c r="I153" t="s">
        <v>1066</v>
      </c>
    </row>
    <row r="154" spans="1:9" x14ac:dyDescent="0.25">
      <c r="A154" t="s">
        <v>979</v>
      </c>
      <c r="B154" t="s">
        <v>438</v>
      </c>
      <c r="C154" t="s">
        <v>1067</v>
      </c>
      <c r="D154" t="s">
        <v>1068</v>
      </c>
      <c r="E154" s="24">
        <v>-3.0629968042</v>
      </c>
      <c r="F154" s="25">
        <v>-1.6097938912</v>
      </c>
      <c r="G154" t="s">
        <v>1053</v>
      </c>
      <c r="H154" t="s">
        <v>1054</v>
      </c>
      <c r="I154" t="s">
        <v>1069</v>
      </c>
    </row>
    <row r="155" spans="1:9" x14ac:dyDescent="0.25">
      <c r="A155" t="s">
        <v>979</v>
      </c>
      <c r="B155" t="s">
        <v>438</v>
      </c>
      <c r="C155" t="s">
        <v>1070</v>
      </c>
      <c r="D155" t="s">
        <v>1071</v>
      </c>
      <c r="E155" s="24">
        <v>-3.0446215633999998</v>
      </c>
      <c r="F155" s="25">
        <v>-1.5963075705000001</v>
      </c>
      <c r="G155" t="s">
        <v>1035</v>
      </c>
      <c r="H155" t="s">
        <v>1036</v>
      </c>
      <c r="I155" t="s">
        <v>1072</v>
      </c>
    </row>
    <row r="156" spans="1:9" x14ac:dyDescent="0.25">
      <c r="A156" t="s">
        <v>979</v>
      </c>
      <c r="B156" t="s">
        <v>438</v>
      </c>
      <c r="C156" t="s">
        <v>1073</v>
      </c>
      <c r="D156" t="s">
        <v>1074</v>
      </c>
      <c r="E156" s="24">
        <v>-2.82578504</v>
      </c>
      <c r="F156" s="25">
        <v>-1.4314949485999999</v>
      </c>
      <c r="G156" t="s">
        <v>1064</v>
      </c>
      <c r="H156" t="s">
        <v>1065</v>
      </c>
      <c r="I156" t="s">
        <v>1075</v>
      </c>
    </row>
    <row r="157" spans="1:9" x14ac:dyDescent="0.25">
      <c r="A157" t="s">
        <v>979</v>
      </c>
      <c r="B157" t="s">
        <v>438</v>
      </c>
      <c r="C157" t="s">
        <v>1076</v>
      </c>
      <c r="D157" t="s">
        <v>1077</v>
      </c>
      <c r="E157" s="24">
        <v>-2.8081755867</v>
      </c>
      <c r="F157" s="25">
        <v>-1.4209819682</v>
      </c>
      <c r="G157" t="s">
        <v>1078</v>
      </c>
      <c r="H157" t="s">
        <v>1079</v>
      </c>
      <c r="I157" t="s">
        <v>1080</v>
      </c>
    </row>
    <row r="158" spans="1:9" x14ac:dyDescent="0.25">
      <c r="A158" t="s">
        <v>979</v>
      </c>
      <c r="B158" t="s">
        <v>438</v>
      </c>
      <c r="C158" t="s">
        <v>1081</v>
      </c>
      <c r="D158" t="s">
        <v>1082</v>
      </c>
      <c r="E158" s="24">
        <v>-2.7562864037999999</v>
      </c>
      <c r="F158" s="25">
        <v>-1.3795246994999999</v>
      </c>
      <c r="G158" t="s">
        <v>1030</v>
      </c>
      <c r="H158" t="s">
        <v>1031</v>
      </c>
      <c r="I158" t="s">
        <v>1083</v>
      </c>
    </row>
    <row r="159" spans="1:9" x14ac:dyDescent="0.25">
      <c r="A159" t="s">
        <v>979</v>
      </c>
      <c r="B159" t="s">
        <v>438</v>
      </c>
      <c r="C159" t="s">
        <v>1084</v>
      </c>
      <c r="D159" t="s">
        <v>1085</v>
      </c>
      <c r="E159" s="24">
        <v>-2.6420374779000002</v>
      </c>
      <c r="F159" s="25">
        <v>-1.2868503840000001</v>
      </c>
      <c r="G159" t="s">
        <v>1086</v>
      </c>
      <c r="H159" t="s">
        <v>1087</v>
      </c>
      <c r="I159" t="s">
        <v>1088</v>
      </c>
    </row>
    <row r="160" spans="1:9" x14ac:dyDescent="0.25">
      <c r="A160" t="s">
        <v>979</v>
      </c>
      <c r="B160" t="s">
        <v>438</v>
      </c>
      <c r="C160" t="s">
        <v>1089</v>
      </c>
      <c r="D160" t="s">
        <v>1090</v>
      </c>
      <c r="E160" s="24">
        <v>-2.6208224627000001</v>
      </c>
      <c r="F160" s="25">
        <v>-1.2713587444000001</v>
      </c>
      <c r="G160" t="s">
        <v>1078</v>
      </c>
      <c r="H160" t="s">
        <v>1079</v>
      </c>
      <c r="I160" t="s">
        <v>1091</v>
      </c>
    </row>
    <row r="161" spans="1:9" x14ac:dyDescent="0.25">
      <c r="A161" t="s">
        <v>979</v>
      </c>
      <c r="B161" t="s">
        <v>438</v>
      </c>
      <c r="C161" t="s">
        <v>1092</v>
      </c>
      <c r="D161" t="s">
        <v>1093</v>
      </c>
      <c r="E161" s="24">
        <v>-2.6053909067999999</v>
      </c>
      <c r="F161" s="25">
        <v>-1.2634512125999999</v>
      </c>
      <c r="G161" t="s">
        <v>1094</v>
      </c>
      <c r="H161" t="s">
        <v>1095</v>
      </c>
      <c r="I161" t="s">
        <v>838</v>
      </c>
    </row>
    <row r="162" spans="1:9" x14ac:dyDescent="0.25">
      <c r="A162" t="s">
        <v>979</v>
      </c>
      <c r="B162" t="s">
        <v>438</v>
      </c>
      <c r="C162" t="s">
        <v>1096</v>
      </c>
      <c r="D162" t="s">
        <v>1097</v>
      </c>
      <c r="E162" s="24">
        <v>-2.5200169081000001</v>
      </c>
      <c r="F162" s="25">
        <v>-1.1937964743</v>
      </c>
      <c r="G162" t="s">
        <v>1064</v>
      </c>
      <c r="H162" t="s">
        <v>1065</v>
      </c>
      <c r="I162" t="s">
        <v>1098</v>
      </c>
    </row>
    <row r="163" spans="1:9" x14ac:dyDescent="0.25">
      <c r="A163" t="s">
        <v>979</v>
      </c>
      <c r="B163" t="s">
        <v>438</v>
      </c>
      <c r="C163" t="s">
        <v>1099</v>
      </c>
      <c r="D163" t="s">
        <v>1100</v>
      </c>
      <c r="E163" s="24">
        <v>-2.4797375390999998</v>
      </c>
      <c r="F163" s="25">
        <v>-1.1661761335</v>
      </c>
      <c r="G163" t="s">
        <v>1053</v>
      </c>
      <c r="H163" t="s">
        <v>1054</v>
      </c>
      <c r="I163" t="s">
        <v>1101</v>
      </c>
    </row>
    <row r="164" spans="1:9" x14ac:dyDescent="0.25">
      <c r="A164" t="s">
        <v>979</v>
      </c>
      <c r="B164" t="s">
        <v>438</v>
      </c>
      <c r="C164" t="s">
        <v>1102</v>
      </c>
      <c r="D164" t="s">
        <v>1103</v>
      </c>
      <c r="E164" s="24">
        <v>-2.4538297046999999</v>
      </c>
      <c r="F164" s="25">
        <v>-1.14381841</v>
      </c>
      <c r="G164" t="s">
        <v>1053</v>
      </c>
      <c r="H164" t="s">
        <v>1054</v>
      </c>
      <c r="I164" t="s">
        <v>1104</v>
      </c>
    </row>
    <row r="165" spans="1:9" x14ac:dyDescent="0.25">
      <c r="A165" t="s">
        <v>979</v>
      </c>
      <c r="B165" t="s">
        <v>438</v>
      </c>
      <c r="C165" t="s">
        <v>1105</v>
      </c>
      <c r="D165" t="s">
        <v>1106</v>
      </c>
      <c r="E165" s="24">
        <v>-2.4505414798</v>
      </c>
      <c r="F165" s="25">
        <v>-1.1434394326999999</v>
      </c>
      <c r="G165" t="s">
        <v>1086</v>
      </c>
      <c r="H165" t="s">
        <v>1087</v>
      </c>
      <c r="I165" t="s">
        <v>1107</v>
      </c>
    </row>
    <row r="166" spans="1:9" x14ac:dyDescent="0.25">
      <c r="A166" t="s">
        <v>979</v>
      </c>
      <c r="B166" t="s">
        <v>438</v>
      </c>
      <c r="C166" t="s">
        <v>1108</v>
      </c>
      <c r="D166" t="s">
        <v>1109</v>
      </c>
      <c r="E166" s="24">
        <v>-2.4203090172000001</v>
      </c>
      <c r="F166" s="25">
        <v>-1.1190480753000001</v>
      </c>
      <c r="G166" t="s">
        <v>1086</v>
      </c>
      <c r="H166" t="s">
        <v>1087</v>
      </c>
      <c r="I166" t="s">
        <v>1110</v>
      </c>
    </row>
    <row r="167" spans="1:9" x14ac:dyDescent="0.25">
      <c r="A167" t="s">
        <v>979</v>
      </c>
      <c r="B167" t="s">
        <v>438</v>
      </c>
      <c r="C167" t="s">
        <v>1111</v>
      </c>
      <c r="D167" t="s">
        <v>1112</v>
      </c>
      <c r="E167" s="24">
        <v>-2.3911423097000002</v>
      </c>
      <c r="F167" s="25">
        <v>-1.0985868002000001</v>
      </c>
      <c r="G167" t="s">
        <v>1113</v>
      </c>
      <c r="H167" t="s">
        <v>1114</v>
      </c>
      <c r="I167" t="s">
        <v>1115</v>
      </c>
    </row>
    <row r="168" spans="1:9" x14ac:dyDescent="0.25">
      <c r="A168" t="s">
        <v>979</v>
      </c>
      <c r="B168" t="s">
        <v>438</v>
      </c>
      <c r="C168" t="s">
        <v>1116</v>
      </c>
      <c r="D168" t="s">
        <v>1117</v>
      </c>
      <c r="E168" s="24">
        <v>-2.296551515</v>
      </c>
      <c r="F168" s="25">
        <v>-1.0194398611</v>
      </c>
      <c r="G168" t="s">
        <v>1053</v>
      </c>
      <c r="H168" t="s">
        <v>1054</v>
      </c>
      <c r="I168" t="s">
        <v>1118</v>
      </c>
    </row>
    <row r="169" spans="1:9" x14ac:dyDescent="0.25">
      <c r="A169" t="s">
        <v>979</v>
      </c>
      <c r="B169" t="s">
        <v>438</v>
      </c>
      <c r="C169" t="s">
        <v>1119</v>
      </c>
      <c r="D169" t="s">
        <v>1120</v>
      </c>
      <c r="E169" s="24">
        <v>-2.1503282953</v>
      </c>
      <c r="F169" s="25">
        <v>-0.89867708729999995</v>
      </c>
      <c r="G169" t="s">
        <v>1086</v>
      </c>
      <c r="H169" t="s">
        <v>1087</v>
      </c>
      <c r="I169" t="s">
        <v>1121</v>
      </c>
    </row>
    <row r="170" spans="1:9" x14ac:dyDescent="0.25">
      <c r="A170" t="s">
        <v>979</v>
      </c>
      <c r="B170" t="s">
        <v>438</v>
      </c>
      <c r="C170" t="s">
        <v>1122</v>
      </c>
      <c r="D170" t="s">
        <v>1123</v>
      </c>
      <c r="E170" s="24">
        <v>-2.0774877894000001</v>
      </c>
      <c r="F170" s="25">
        <v>-0.83957807230000003</v>
      </c>
      <c r="G170" t="s">
        <v>1124</v>
      </c>
      <c r="H170" t="s">
        <v>1125</v>
      </c>
      <c r="I170" t="s">
        <v>1126</v>
      </c>
    </row>
    <row r="171" spans="1:9" x14ac:dyDescent="0.25">
      <c r="A171" t="s">
        <v>979</v>
      </c>
      <c r="B171" t="s">
        <v>438</v>
      </c>
      <c r="C171" t="s">
        <v>1127</v>
      </c>
      <c r="D171" t="s">
        <v>1128</v>
      </c>
      <c r="E171" s="24">
        <v>-2.0070408691999999</v>
      </c>
      <c r="F171" s="25">
        <v>-0.78573051709999997</v>
      </c>
      <c r="G171" t="s">
        <v>1078</v>
      </c>
      <c r="H171" t="s">
        <v>1079</v>
      </c>
      <c r="I171" t="s">
        <v>1129</v>
      </c>
    </row>
    <row r="172" spans="1:9" x14ac:dyDescent="0.25">
      <c r="A172" t="s">
        <v>979</v>
      </c>
      <c r="B172" t="s">
        <v>438</v>
      </c>
      <c r="C172" t="s">
        <v>1130</v>
      </c>
      <c r="D172" t="s">
        <v>1131</v>
      </c>
      <c r="E172" s="24">
        <v>-1.9393309469</v>
      </c>
      <c r="F172" s="25">
        <v>-0.73126807670000005</v>
      </c>
      <c r="G172" t="s">
        <v>1094</v>
      </c>
      <c r="H172" t="s">
        <v>1095</v>
      </c>
      <c r="I172" t="s">
        <v>1132</v>
      </c>
    </row>
    <row r="173" spans="1:9" x14ac:dyDescent="0.25">
      <c r="A173" t="s">
        <v>979</v>
      </c>
      <c r="B173" t="s">
        <v>438</v>
      </c>
      <c r="C173" t="s">
        <v>1133</v>
      </c>
      <c r="D173" t="s">
        <v>1134</v>
      </c>
      <c r="E173" s="24">
        <v>-1.7957809064000001</v>
      </c>
      <c r="F173" s="25">
        <v>-0.61217903880000002</v>
      </c>
      <c r="G173" t="s">
        <v>1078</v>
      </c>
      <c r="H173" t="s">
        <v>1079</v>
      </c>
      <c r="I173" t="s">
        <v>1135</v>
      </c>
    </row>
    <row r="174" spans="1:9" x14ac:dyDescent="0.25">
      <c r="A174" t="s">
        <v>979</v>
      </c>
      <c r="B174" t="s">
        <v>438</v>
      </c>
      <c r="C174" t="s">
        <v>1136</v>
      </c>
      <c r="D174" t="s">
        <v>1137</v>
      </c>
      <c r="E174" s="24">
        <v>-1.7746641522</v>
      </c>
      <c r="F174" s="25">
        <v>-0.59413461810000001</v>
      </c>
      <c r="G174" t="s">
        <v>1113</v>
      </c>
      <c r="H174" t="s">
        <v>1114</v>
      </c>
      <c r="I174" t="s">
        <v>1138</v>
      </c>
    </row>
    <row r="175" spans="1:9" x14ac:dyDescent="0.25">
      <c r="A175" t="s">
        <v>1139</v>
      </c>
      <c r="B175" t="s">
        <v>438</v>
      </c>
      <c r="C175" t="s">
        <v>1140</v>
      </c>
      <c r="D175" t="s">
        <v>1141</v>
      </c>
      <c r="E175" s="24">
        <v>-7.2008369571999999</v>
      </c>
      <c r="F175" s="25">
        <v>-4.8866810347999996</v>
      </c>
      <c r="G175" t="s">
        <v>1142</v>
      </c>
      <c r="H175" t="s">
        <v>1143</v>
      </c>
      <c r="I175" t="s">
        <v>1144</v>
      </c>
    </row>
    <row r="176" spans="1:9" x14ac:dyDescent="0.25">
      <c r="A176" t="s">
        <v>1145</v>
      </c>
      <c r="B176" t="s">
        <v>438</v>
      </c>
      <c r="C176" t="s">
        <v>1140</v>
      </c>
      <c r="D176" t="s">
        <v>1141</v>
      </c>
      <c r="E176" s="24">
        <v>-7.2008369571999999</v>
      </c>
      <c r="F176" s="25">
        <v>-4.8866810347999996</v>
      </c>
      <c r="G176" t="s">
        <v>1146</v>
      </c>
      <c r="H176" t="s">
        <v>1147</v>
      </c>
      <c r="I176" t="s">
        <v>1148</v>
      </c>
    </row>
    <row r="177" spans="1:9" x14ac:dyDescent="0.25">
      <c r="A177" t="s">
        <v>1145</v>
      </c>
      <c r="B177" t="s">
        <v>438</v>
      </c>
      <c r="C177" t="s">
        <v>1149</v>
      </c>
      <c r="D177" t="s">
        <v>1150</v>
      </c>
      <c r="E177" s="24">
        <v>-5.9831895506999997</v>
      </c>
      <c r="F177" s="25">
        <v>-3.8431372659999998</v>
      </c>
      <c r="G177" t="s">
        <v>1151</v>
      </c>
      <c r="H177" t="s">
        <v>1152</v>
      </c>
      <c r="I177" t="s">
        <v>1153</v>
      </c>
    </row>
    <row r="178" spans="1:9" x14ac:dyDescent="0.25">
      <c r="A178" t="s">
        <v>1145</v>
      </c>
      <c r="B178" t="s">
        <v>438</v>
      </c>
      <c r="C178" t="s">
        <v>1154</v>
      </c>
      <c r="D178" t="s">
        <v>1155</v>
      </c>
      <c r="E178" s="24">
        <v>-5.1775309900000002</v>
      </c>
      <c r="F178" s="25">
        <v>-3.1916525355999998</v>
      </c>
      <c r="G178" t="s">
        <v>1156</v>
      </c>
      <c r="H178" t="s">
        <v>1157</v>
      </c>
      <c r="I178" t="s">
        <v>1158</v>
      </c>
    </row>
    <row r="179" spans="1:9" x14ac:dyDescent="0.25">
      <c r="A179" t="s">
        <v>1145</v>
      </c>
      <c r="B179" t="s">
        <v>438</v>
      </c>
      <c r="C179" t="s">
        <v>1159</v>
      </c>
      <c r="D179" t="s">
        <v>1160</v>
      </c>
      <c r="E179" s="24">
        <v>-4.1711986619000001</v>
      </c>
      <c r="F179" s="25">
        <v>-2.4353963044000002</v>
      </c>
      <c r="G179" t="s">
        <v>1161</v>
      </c>
      <c r="H179" t="s">
        <v>1162</v>
      </c>
      <c r="I179" t="s">
        <v>1163</v>
      </c>
    </row>
    <row r="180" spans="1:9" x14ac:dyDescent="0.25">
      <c r="A180" t="s">
        <v>1145</v>
      </c>
      <c r="B180" t="s">
        <v>438</v>
      </c>
      <c r="C180" t="s">
        <v>1164</v>
      </c>
      <c r="D180" t="s">
        <v>1165</v>
      </c>
      <c r="E180" s="24">
        <v>-4.1087862211999999</v>
      </c>
      <c r="F180" s="25">
        <v>-2.3876734717999999</v>
      </c>
      <c r="G180" t="s">
        <v>1161</v>
      </c>
      <c r="H180" t="s">
        <v>1162</v>
      </c>
      <c r="I180" t="s">
        <v>1166</v>
      </c>
    </row>
    <row r="181" spans="1:9" x14ac:dyDescent="0.25">
      <c r="A181" t="s">
        <v>1145</v>
      </c>
      <c r="B181" t="s">
        <v>438</v>
      </c>
      <c r="C181" t="s">
        <v>1167</v>
      </c>
      <c r="D181" t="s">
        <v>1168</v>
      </c>
      <c r="E181" s="24">
        <v>-4.0206355691000004</v>
      </c>
      <c r="F181" s="25">
        <v>-2.3248005168999999</v>
      </c>
      <c r="G181" t="s">
        <v>1169</v>
      </c>
      <c r="H181" t="s">
        <v>1170</v>
      </c>
      <c r="I181" t="s">
        <v>1171</v>
      </c>
    </row>
    <row r="182" spans="1:9" x14ac:dyDescent="0.25">
      <c r="A182" t="s">
        <v>1145</v>
      </c>
      <c r="B182" t="s">
        <v>438</v>
      </c>
      <c r="C182" t="s">
        <v>1172</v>
      </c>
      <c r="D182" t="s">
        <v>1173</v>
      </c>
      <c r="E182" s="24">
        <v>-2.9284612380000001</v>
      </c>
      <c r="F182" s="25">
        <v>-1.5121582686999999</v>
      </c>
      <c r="G182" t="s">
        <v>1174</v>
      </c>
      <c r="H182" t="s">
        <v>1175</v>
      </c>
      <c r="I182" t="s">
        <v>1176</v>
      </c>
    </row>
    <row r="183" spans="1:9" x14ac:dyDescent="0.25">
      <c r="A183" t="s">
        <v>1177</v>
      </c>
      <c r="B183" t="s">
        <v>438</v>
      </c>
      <c r="C183" t="s">
        <v>1178</v>
      </c>
      <c r="D183" t="s">
        <v>1179</v>
      </c>
      <c r="E183" s="24">
        <v>-7.0773507864000003</v>
      </c>
      <c r="F183" s="25">
        <v>-4.7806855960999997</v>
      </c>
      <c r="G183" t="s">
        <v>1180</v>
      </c>
      <c r="H183" t="s">
        <v>1181</v>
      </c>
      <c r="I183" t="s">
        <v>669</v>
      </c>
    </row>
    <row r="184" spans="1:9" x14ac:dyDescent="0.25">
      <c r="A184" t="s">
        <v>1182</v>
      </c>
      <c r="B184" t="s">
        <v>438</v>
      </c>
      <c r="C184" t="s">
        <v>1178</v>
      </c>
      <c r="D184" t="s">
        <v>1179</v>
      </c>
      <c r="E184" s="24">
        <v>-7.0773507864000003</v>
      </c>
      <c r="F184" s="25">
        <v>-4.7806855960999997</v>
      </c>
      <c r="G184" t="s">
        <v>1183</v>
      </c>
      <c r="H184" t="s">
        <v>1184</v>
      </c>
      <c r="I184" t="s">
        <v>1185</v>
      </c>
    </row>
    <row r="185" spans="1:9" x14ac:dyDescent="0.25">
      <c r="A185" t="s">
        <v>1182</v>
      </c>
      <c r="B185" t="s">
        <v>438</v>
      </c>
      <c r="C185" t="s">
        <v>1186</v>
      </c>
      <c r="D185" t="s">
        <v>1187</v>
      </c>
      <c r="E185" s="24">
        <v>-6.2648082518999999</v>
      </c>
      <c r="F185" s="25">
        <v>-4.0741012035999997</v>
      </c>
      <c r="G185" t="s">
        <v>1188</v>
      </c>
      <c r="H185" t="s">
        <v>1189</v>
      </c>
      <c r="I185" t="s">
        <v>1190</v>
      </c>
    </row>
    <row r="186" spans="1:9" x14ac:dyDescent="0.25">
      <c r="A186" t="s">
        <v>1182</v>
      </c>
      <c r="B186" t="s">
        <v>438</v>
      </c>
      <c r="C186" t="s">
        <v>1191</v>
      </c>
      <c r="D186" t="s">
        <v>1192</v>
      </c>
      <c r="E186" s="24">
        <v>-6.2557641527000003</v>
      </c>
      <c r="F186" s="25">
        <v>-4.0695114458999999</v>
      </c>
      <c r="G186" t="s">
        <v>1193</v>
      </c>
      <c r="H186" t="s">
        <v>1194</v>
      </c>
      <c r="I186" t="s">
        <v>1195</v>
      </c>
    </row>
    <row r="187" spans="1:9" x14ac:dyDescent="0.25">
      <c r="A187" t="s">
        <v>1182</v>
      </c>
      <c r="B187" t="s">
        <v>438</v>
      </c>
      <c r="C187" t="s">
        <v>1196</v>
      </c>
      <c r="D187" t="s">
        <v>1197</v>
      </c>
      <c r="E187" s="24">
        <v>-5.9863655936000004</v>
      </c>
      <c r="F187" s="25">
        <v>-3.8431372659999998</v>
      </c>
      <c r="G187" t="s">
        <v>1198</v>
      </c>
      <c r="H187" t="s">
        <v>1199</v>
      </c>
      <c r="I187" t="s">
        <v>1200</v>
      </c>
    </row>
    <row r="188" spans="1:9" x14ac:dyDescent="0.25">
      <c r="A188" t="s">
        <v>1182</v>
      </c>
      <c r="B188" t="s">
        <v>438</v>
      </c>
      <c r="C188" t="s">
        <v>1201</v>
      </c>
      <c r="D188" t="s">
        <v>1202</v>
      </c>
      <c r="E188" s="24">
        <v>-4.2451392630000004</v>
      </c>
      <c r="F188" s="25">
        <v>-2.4907351585000002</v>
      </c>
      <c r="G188" t="s">
        <v>1203</v>
      </c>
      <c r="H188" t="s">
        <v>1204</v>
      </c>
      <c r="I188" t="s">
        <v>784</v>
      </c>
    </row>
    <row r="189" spans="1:9" x14ac:dyDescent="0.25">
      <c r="A189" t="s">
        <v>1182</v>
      </c>
      <c r="B189" t="s">
        <v>438</v>
      </c>
      <c r="C189" t="s">
        <v>1205</v>
      </c>
      <c r="D189" t="s">
        <v>1206</v>
      </c>
      <c r="E189" s="24">
        <v>-3.8196434827000001</v>
      </c>
      <c r="F189" s="25">
        <v>-2.1697187640000002</v>
      </c>
      <c r="G189" t="s">
        <v>1207</v>
      </c>
      <c r="H189" t="s">
        <v>1208</v>
      </c>
      <c r="I189" t="s">
        <v>1209</v>
      </c>
    </row>
    <row r="190" spans="1:9" x14ac:dyDescent="0.25">
      <c r="A190" t="s">
        <v>1182</v>
      </c>
      <c r="B190" t="s">
        <v>438</v>
      </c>
      <c r="C190" t="s">
        <v>1210</v>
      </c>
      <c r="D190" t="s">
        <v>1211</v>
      </c>
      <c r="E190" s="24">
        <v>-3.6359540379999999</v>
      </c>
      <c r="F190" s="25">
        <v>-2.0305147323999999</v>
      </c>
      <c r="G190" t="s">
        <v>1212</v>
      </c>
      <c r="H190" t="s">
        <v>1213</v>
      </c>
      <c r="I190" t="s">
        <v>1214</v>
      </c>
    </row>
    <row r="191" spans="1:9" x14ac:dyDescent="0.25">
      <c r="A191" t="s">
        <v>1182</v>
      </c>
      <c r="B191" t="s">
        <v>438</v>
      </c>
      <c r="C191" t="s">
        <v>1215</v>
      </c>
      <c r="D191" t="s">
        <v>1216</v>
      </c>
      <c r="E191" s="24">
        <v>-3.6351219127999999</v>
      </c>
      <c r="F191" s="25">
        <v>-2.0305147323999999</v>
      </c>
      <c r="G191" t="s">
        <v>1217</v>
      </c>
      <c r="H191" t="s">
        <v>1218</v>
      </c>
      <c r="I191" t="s">
        <v>1219</v>
      </c>
    </row>
    <row r="192" spans="1:9" x14ac:dyDescent="0.25">
      <c r="A192" t="s">
        <v>1182</v>
      </c>
      <c r="B192" t="s">
        <v>438</v>
      </c>
      <c r="C192" t="s">
        <v>1220</v>
      </c>
      <c r="D192" t="s">
        <v>1221</v>
      </c>
      <c r="E192" s="24">
        <v>-3.6164993102</v>
      </c>
      <c r="F192" s="25">
        <v>-2.0165123275000001</v>
      </c>
      <c r="G192" t="s">
        <v>1222</v>
      </c>
      <c r="H192" t="s">
        <v>1223</v>
      </c>
      <c r="I192" t="s">
        <v>1224</v>
      </c>
    </row>
    <row r="193" spans="1:9" x14ac:dyDescent="0.25">
      <c r="A193" t="s">
        <v>1182</v>
      </c>
      <c r="B193" t="s">
        <v>438</v>
      </c>
      <c r="C193" t="s">
        <v>1225</v>
      </c>
      <c r="D193" t="s">
        <v>1226</v>
      </c>
      <c r="E193" s="24">
        <v>-3.5379901163</v>
      </c>
      <c r="F193" s="25">
        <v>-1.9582532929000001</v>
      </c>
      <c r="G193" t="s">
        <v>1227</v>
      </c>
      <c r="H193" t="s">
        <v>1228</v>
      </c>
      <c r="I193" t="s">
        <v>1229</v>
      </c>
    </row>
    <row r="194" spans="1:9" x14ac:dyDescent="0.25">
      <c r="A194" t="s">
        <v>1182</v>
      </c>
      <c r="B194" t="s">
        <v>438</v>
      </c>
      <c r="C194" t="s">
        <v>1230</v>
      </c>
      <c r="D194" t="s">
        <v>1231</v>
      </c>
      <c r="E194" s="24">
        <v>-3.4732288149000001</v>
      </c>
      <c r="F194" s="25">
        <v>-1.9169263140999999</v>
      </c>
      <c r="G194" t="s">
        <v>1232</v>
      </c>
      <c r="H194" t="s">
        <v>1233</v>
      </c>
      <c r="I194" t="s">
        <v>1234</v>
      </c>
    </row>
    <row r="195" spans="1:9" x14ac:dyDescent="0.25">
      <c r="A195" t="s">
        <v>1182</v>
      </c>
      <c r="B195" t="s">
        <v>438</v>
      </c>
      <c r="C195" t="s">
        <v>1235</v>
      </c>
      <c r="D195" t="s">
        <v>1236</v>
      </c>
      <c r="E195" s="24">
        <v>-3.4417015259000001</v>
      </c>
      <c r="F195" s="25">
        <v>-1.8966800355</v>
      </c>
      <c r="G195" t="s">
        <v>1237</v>
      </c>
      <c r="H195" t="s">
        <v>1238</v>
      </c>
      <c r="I195" t="s">
        <v>724</v>
      </c>
    </row>
    <row r="196" spans="1:9" x14ac:dyDescent="0.25">
      <c r="A196" t="s">
        <v>1182</v>
      </c>
      <c r="B196" t="s">
        <v>438</v>
      </c>
      <c r="C196" t="s">
        <v>1239</v>
      </c>
      <c r="D196" t="s">
        <v>1240</v>
      </c>
      <c r="E196" s="24">
        <v>-3.3439915289000002</v>
      </c>
      <c r="F196" s="25">
        <v>-1.8158476051000001</v>
      </c>
      <c r="G196" t="s">
        <v>1222</v>
      </c>
      <c r="H196" t="s">
        <v>1223</v>
      </c>
      <c r="I196" t="s">
        <v>1241</v>
      </c>
    </row>
    <row r="197" spans="1:9" x14ac:dyDescent="0.25">
      <c r="A197" t="s">
        <v>1182</v>
      </c>
      <c r="B197" t="s">
        <v>438</v>
      </c>
      <c r="C197" t="s">
        <v>1242</v>
      </c>
      <c r="D197" t="s">
        <v>1243</v>
      </c>
      <c r="E197" s="24">
        <v>-3.2543547597</v>
      </c>
      <c r="F197" s="25">
        <v>-1.7461928577000001</v>
      </c>
      <c r="G197" t="s">
        <v>1207</v>
      </c>
      <c r="H197" t="s">
        <v>1208</v>
      </c>
      <c r="I197" t="s">
        <v>1244</v>
      </c>
    </row>
    <row r="198" spans="1:9" x14ac:dyDescent="0.25">
      <c r="A198" t="s">
        <v>1182</v>
      </c>
      <c r="B198" t="s">
        <v>438</v>
      </c>
      <c r="C198" t="s">
        <v>1245</v>
      </c>
      <c r="D198" t="s">
        <v>1246</v>
      </c>
      <c r="E198" s="24">
        <v>-3.1768070704000002</v>
      </c>
      <c r="F198" s="25">
        <v>-1.6886371469999999</v>
      </c>
      <c r="G198" t="s">
        <v>1247</v>
      </c>
      <c r="H198" t="s">
        <v>1248</v>
      </c>
      <c r="I198" t="s">
        <v>1249</v>
      </c>
    </row>
    <row r="199" spans="1:9" x14ac:dyDescent="0.25">
      <c r="A199" t="s">
        <v>1182</v>
      </c>
      <c r="B199" t="s">
        <v>438</v>
      </c>
      <c r="C199" t="s">
        <v>1250</v>
      </c>
      <c r="D199" t="s">
        <v>1251</v>
      </c>
      <c r="E199" s="24">
        <v>-3.1218899861999998</v>
      </c>
      <c r="F199" s="25">
        <v>-1.6468417401</v>
      </c>
      <c r="G199" t="s">
        <v>1252</v>
      </c>
      <c r="H199" t="s">
        <v>1253</v>
      </c>
      <c r="I199" t="s">
        <v>1254</v>
      </c>
    </row>
    <row r="200" spans="1:9" x14ac:dyDescent="0.25">
      <c r="A200" t="s">
        <v>1182</v>
      </c>
      <c r="B200" t="s">
        <v>438</v>
      </c>
      <c r="C200" t="s">
        <v>1255</v>
      </c>
      <c r="D200" t="s">
        <v>1256</v>
      </c>
      <c r="E200" s="24">
        <v>-3.0772855951999998</v>
      </c>
      <c r="F200" s="25">
        <v>-1.6174773157</v>
      </c>
      <c r="G200" t="s">
        <v>1257</v>
      </c>
      <c r="H200" t="s">
        <v>1258</v>
      </c>
      <c r="I200" t="s">
        <v>1259</v>
      </c>
    </row>
    <row r="201" spans="1:9" x14ac:dyDescent="0.25">
      <c r="A201" t="s">
        <v>1182</v>
      </c>
      <c r="B201" t="s">
        <v>438</v>
      </c>
      <c r="C201" t="s">
        <v>1260</v>
      </c>
      <c r="D201" t="s">
        <v>1261</v>
      </c>
      <c r="E201" s="24">
        <v>-3.0728788062999999</v>
      </c>
      <c r="F201" s="25">
        <v>-1.6155593272</v>
      </c>
      <c r="G201" t="s">
        <v>1222</v>
      </c>
      <c r="H201" t="s">
        <v>1223</v>
      </c>
      <c r="I201" t="s">
        <v>1262</v>
      </c>
    </row>
    <row r="202" spans="1:9" x14ac:dyDescent="0.25">
      <c r="A202" t="s">
        <v>1182</v>
      </c>
      <c r="B202" t="s">
        <v>438</v>
      </c>
      <c r="C202" t="s">
        <v>1263</v>
      </c>
      <c r="D202" t="s">
        <v>1264</v>
      </c>
      <c r="E202" s="24">
        <v>-3.0250102674999999</v>
      </c>
      <c r="F202" s="25">
        <v>-1.5855188113000001</v>
      </c>
      <c r="G202" t="s">
        <v>1237</v>
      </c>
      <c r="H202" t="s">
        <v>1238</v>
      </c>
      <c r="I202" t="s">
        <v>1265</v>
      </c>
    </row>
    <row r="203" spans="1:9" x14ac:dyDescent="0.25">
      <c r="A203" t="s">
        <v>1182</v>
      </c>
      <c r="B203" t="s">
        <v>438</v>
      </c>
      <c r="C203" t="s">
        <v>1266</v>
      </c>
      <c r="D203" t="s">
        <v>1267</v>
      </c>
      <c r="E203" s="24">
        <v>-3.0120691416000001</v>
      </c>
      <c r="F203" s="25">
        <v>-1.5796651506999999</v>
      </c>
      <c r="G203" t="s">
        <v>1268</v>
      </c>
      <c r="H203" t="s">
        <v>1269</v>
      </c>
      <c r="I203" t="s">
        <v>1270</v>
      </c>
    </row>
    <row r="204" spans="1:9" x14ac:dyDescent="0.25">
      <c r="A204" t="s">
        <v>1182</v>
      </c>
      <c r="B204" t="s">
        <v>438</v>
      </c>
      <c r="C204" t="s">
        <v>1271</v>
      </c>
      <c r="D204" t="s">
        <v>1272</v>
      </c>
      <c r="E204" s="24">
        <v>-2.0526458731999999</v>
      </c>
      <c r="F204" s="25">
        <v>-0.82309071050000004</v>
      </c>
      <c r="G204" t="s">
        <v>1222</v>
      </c>
      <c r="H204" t="s">
        <v>1223</v>
      </c>
      <c r="I204" t="s">
        <v>1273</v>
      </c>
    </row>
    <row r="205" spans="1:9" x14ac:dyDescent="0.25">
      <c r="A205" t="s">
        <v>1182</v>
      </c>
      <c r="B205" t="s">
        <v>438</v>
      </c>
      <c r="C205" t="s">
        <v>1274</v>
      </c>
      <c r="D205" t="s">
        <v>1275</v>
      </c>
      <c r="E205" s="24">
        <v>-1.9057268970000001</v>
      </c>
      <c r="F205" s="25">
        <v>-0.70275980719999998</v>
      </c>
      <c r="G205" t="s">
        <v>1222</v>
      </c>
      <c r="H205" t="s">
        <v>1223</v>
      </c>
      <c r="I205" t="s">
        <v>1276</v>
      </c>
    </row>
    <row r="206" spans="1:9" x14ac:dyDescent="0.25">
      <c r="A206" t="s">
        <v>1182</v>
      </c>
      <c r="B206" t="s">
        <v>438</v>
      </c>
      <c r="C206" t="s">
        <v>1277</v>
      </c>
      <c r="D206" t="s">
        <v>1278</v>
      </c>
      <c r="E206" s="24">
        <v>-1.8880251422000001</v>
      </c>
      <c r="F206" s="25">
        <v>-0.6868963387</v>
      </c>
      <c r="G206" t="s">
        <v>1279</v>
      </c>
      <c r="H206" t="s">
        <v>1280</v>
      </c>
      <c r="I206" t="s">
        <v>1281</v>
      </c>
    </row>
    <row r="207" spans="1:9" x14ac:dyDescent="0.25">
      <c r="A207" t="s">
        <v>1182</v>
      </c>
      <c r="B207" t="s">
        <v>438</v>
      </c>
      <c r="C207" t="s">
        <v>1282</v>
      </c>
      <c r="D207" t="s">
        <v>1283</v>
      </c>
      <c r="E207" s="24">
        <v>-1.6026531745000001</v>
      </c>
      <c r="F207" s="25">
        <v>-0.44801500290000001</v>
      </c>
      <c r="G207" t="s">
        <v>1207</v>
      </c>
      <c r="H207" t="s">
        <v>1208</v>
      </c>
      <c r="I207" t="s">
        <v>1284</v>
      </c>
    </row>
    <row r="208" spans="1:9" x14ac:dyDescent="0.25">
      <c r="A208" t="s">
        <v>1285</v>
      </c>
      <c r="B208" t="s">
        <v>438</v>
      </c>
      <c r="C208" t="s">
        <v>1286</v>
      </c>
      <c r="D208" t="s">
        <v>1287</v>
      </c>
      <c r="E208" s="24">
        <v>-6.9710865260999997</v>
      </c>
      <c r="F208" s="25">
        <v>-4.6800984686999998</v>
      </c>
      <c r="G208" t="s">
        <v>1288</v>
      </c>
      <c r="H208" t="s">
        <v>1289</v>
      </c>
      <c r="I208" t="s">
        <v>600</v>
      </c>
    </row>
    <row r="209" spans="1:9" x14ac:dyDescent="0.25">
      <c r="A209" t="s">
        <v>1290</v>
      </c>
      <c r="B209" t="s">
        <v>438</v>
      </c>
      <c r="C209" t="s">
        <v>1286</v>
      </c>
      <c r="D209" t="s">
        <v>1287</v>
      </c>
      <c r="E209" s="24">
        <v>-6.9710865260999997</v>
      </c>
      <c r="F209" s="25">
        <v>-4.6800984686999998</v>
      </c>
      <c r="G209" t="s">
        <v>1291</v>
      </c>
      <c r="H209" t="s">
        <v>1292</v>
      </c>
      <c r="I209" t="s">
        <v>1293</v>
      </c>
    </row>
    <row r="210" spans="1:9" x14ac:dyDescent="0.25">
      <c r="A210" t="s">
        <v>1290</v>
      </c>
      <c r="B210" t="s">
        <v>438</v>
      </c>
      <c r="C210" t="s">
        <v>1294</v>
      </c>
      <c r="D210" t="s">
        <v>1295</v>
      </c>
      <c r="E210" s="24">
        <v>-6.3352252011000001</v>
      </c>
      <c r="F210" s="25">
        <v>-4.1308742721999998</v>
      </c>
      <c r="G210" t="s">
        <v>1296</v>
      </c>
      <c r="H210" t="s">
        <v>1297</v>
      </c>
      <c r="I210" t="s">
        <v>1298</v>
      </c>
    </row>
    <row r="211" spans="1:9" x14ac:dyDescent="0.25">
      <c r="A211" t="s">
        <v>1290</v>
      </c>
      <c r="B211" t="s">
        <v>438</v>
      </c>
      <c r="C211" t="s">
        <v>1299</v>
      </c>
      <c r="D211" t="s">
        <v>1300</v>
      </c>
      <c r="E211" s="24">
        <v>-5.8502388509000003</v>
      </c>
      <c r="F211" s="25">
        <v>-3.7372180575999998</v>
      </c>
      <c r="G211" t="s">
        <v>1301</v>
      </c>
      <c r="H211" t="s">
        <v>1302</v>
      </c>
      <c r="I211" t="s">
        <v>1303</v>
      </c>
    </row>
    <row r="212" spans="1:9" x14ac:dyDescent="0.25">
      <c r="A212" t="s">
        <v>1290</v>
      </c>
      <c r="B212" t="s">
        <v>438</v>
      </c>
      <c r="C212" t="s">
        <v>1304</v>
      </c>
      <c r="D212" t="s">
        <v>1305</v>
      </c>
      <c r="E212" s="24">
        <v>-5.2068345348999996</v>
      </c>
      <c r="F212" s="25">
        <v>-3.2140471830999999</v>
      </c>
      <c r="G212" t="s">
        <v>1301</v>
      </c>
      <c r="H212" t="s">
        <v>1302</v>
      </c>
      <c r="I212" t="s">
        <v>1306</v>
      </c>
    </row>
    <row r="213" spans="1:9" x14ac:dyDescent="0.25">
      <c r="A213" t="s">
        <v>1290</v>
      </c>
      <c r="B213" t="s">
        <v>438</v>
      </c>
      <c r="C213" t="s">
        <v>1307</v>
      </c>
      <c r="D213" t="s">
        <v>1308</v>
      </c>
      <c r="E213" s="24">
        <v>-5.0632885964999996</v>
      </c>
      <c r="F213" s="25">
        <v>-3.1032937582</v>
      </c>
      <c r="G213" t="s">
        <v>1309</v>
      </c>
      <c r="H213" t="s">
        <v>1310</v>
      </c>
      <c r="I213" t="s">
        <v>1311</v>
      </c>
    </row>
    <row r="214" spans="1:9" x14ac:dyDescent="0.25">
      <c r="A214" t="s">
        <v>1290</v>
      </c>
      <c r="B214" t="s">
        <v>438</v>
      </c>
      <c r="C214" t="s">
        <v>1312</v>
      </c>
      <c r="D214" t="s">
        <v>1313</v>
      </c>
      <c r="E214" s="24">
        <v>-4.7541231562000004</v>
      </c>
      <c r="F214" s="25">
        <v>-2.8622016826999999</v>
      </c>
      <c r="G214" t="s">
        <v>1314</v>
      </c>
      <c r="H214" t="s">
        <v>1315</v>
      </c>
      <c r="I214" t="s">
        <v>1316</v>
      </c>
    </row>
    <row r="215" spans="1:9" x14ac:dyDescent="0.25">
      <c r="A215" t="s">
        <v>1290</v>
      </c>
      <c r="B215" t="s">
        <v>438</v>
      </c>
      <c r="C215" t="s">
        <v>1317</v>
      </c>
      <c r="D215" t="s">
        <v>1318</v>
      </c>
      <c r="E215" s="24">
        <v>-4.0058984370999999</v>
      </c>
      <c r="F215" s="25">
        <v>-2.3148771240000001</v>
      </c>
      <c r="G215" t="s">
        <v>1319</v>
      </c>
      <c r="H215" t="s">
        <v>1320</v>
      </c>
      <c r="I215" t="s">
        <v>1321</v>
      </c>
    </row>
    <row r="216" spans="1:9" x14ac:dyDescent="0.25">
      <c r="A216" t="s">
        <v>1290</v>
      </c>
      <c r="B216" t="s">
        <v>438</v>
      </c>
      <c r="C216" t="s">
        <v>1322</v>
      </c>
      <c r="D216" t="s">
        <v>1323</v>
      </c>
      <c r="E216" s="24">
        <v>-2.0770386998000001</v>
      </c>
      <c r="F216" s="25">
        <v>-0.83957807230000003</v>
      </c>
      <c r="G216" t="s">
        <v>1324</v>
      </c>
      <c r="H216" t="s">
        <v>1325</v>
      </c>
      <c r="I216" t="s">
        <v>1326</v>
      </c>
    </row>
    <row r="217" spans="1:9" x14ac:dyDescent="0.25">
      <c r="A217" t="s">
        <v>1327</v>
      </c>
      <c r="B217" t="s">
        <v>438</v>
      </c>
      <c r="C217" t="s">
        <v>1328</v>
      </c>
      <c r="D217" t="s">
        <v>1329</v>
      </c>
      <c r="E217" s="24">
        <v>-6.5029674379999998</v>
      </c>
      <c r="F217" s="25">
        <v>-4.2699713276000004</v>
      </c>
      <c r="G217" t="s">
        <v>1330</v>
      </c>
      <c r="H217" t="s">
        <v>1331</v>
      </c>
      <c r="I217" t="s">
        <v>1332</v>
      </c>
    </row>
    <row r="218" spans="1:9" x14ac:dyDescent="0.25">
      <c r="A218" t="s">
        <v>1333</v>
      </c>
      <c r="B218" t="s">
        <v>438</v>
      </c>
      <c r="C218" t="s">
        <v>1328</v>
      </c>
      <c r="D218" t="s">
        <v>1329</v>
      </c>
      <c r="E218" s="24">
        <v>-6.5029674379999998</v>
      </c>
      <c r="F218" s="25">
        <v>-4.2699713276000004</v>
      </c>
      <c r="G218" t="s">
        <v>1334</v>
      </c>
      <c r="H218" t="s">
        <v>1335</v>
      </c>
      <c r="I218" t="s">
        <v>1336</v>
      </c>
    </row>
    <row r="219" spans="1:9" x14ac:dyDescent="0.25">
      <c r="A219" t="s">
        <v>1333</v>
      </c>
      <c r="B219" t="s">
        <v>438</v>
      </c>
      <c r="C219" t="s">
        <v>1337</v>
      </c>
      <c r="D219" t="s">
        <v>1338</v>
      </c>
      <c r="E219" s="24">
        <v>-5.6192215699999997</v>
      </c>
      <c r="F219" s="25">
        <v>-3.5590140831000001</v>
      </c>
      <c r="G219" t="s">
        <v>1339</v>
      </c>
      <c r="H219" t="s">
        <v>1340</v>
      </c>
      <c r="I219" t="s">
        <v>1341</v>
      </c>
    </row>
    <row r="220" spans="1:9" x14ac:dyDescent="0.25">
      <c r="A220" t="s">
        <v>1333</v>
      </c>
      <c r="B220" t="s">
        <v>438</v>
      </c>
      <c r="C220" t="s">
        <v>1342</v>
      </c>
      <c r="D220" t="s">
        <v>1343</v>
      </c>
      <c r="E220" s="24">
        <v>-5.0209129148000002</v>
      </c>
      <c r="F220" s="25">
        <v>-3.0738830535999999</v>
      </c>
      <c r="G220" t="s">
        <v>1344</v>
      </c>
      <c r="H220" t="s">
        <v>1345</v>
      </c>
      <c r="I220" t="s">
        <v>1346</v>
      </c>
    </row>
    <row r="221" spans="1:9" x14ac:dyDescent="0.25">
      <c r="A221" t="s">
        <v>1333</v>
      </c>
      <c r="B221" t="s">
        <v>438</v>
      </c>
      <c r="C221" t="s">
        <v>1347</v>
      </c>
      <c r="D221" t="s">
        <v>1348</v>
      </c>
      <c r="E221" s="24">
        <v>-4.9714123154000003</v>
      </c>
      <c r="F221" s="25">
        <v>-3.0443535352</v>
      </c>
      <c r="G221" t="s">
        <v>1344</v>
      </c>
      <c r="H221" t="s">
        <v>1345</v>
      </c>
      <c r="I221" t="s">
        <v>1349</v>
      </c>
    </row>
    <row r="222" spans="1:9" x14ac:dyDescent="0.25">
      <c r="A222" t="s">
        <v>1333</v>
      </c>
      <c r="B222" t="s">
        <v>438</v>
      </c>
      <c r="C222" t="s">
        <v>1350</v>
      </c>
      <c r="D222" t="s">
        <v>1351</v>
      </c>
      <c r="E222" s="24">
        <v>-4.6275133958000003</v>
      </c>
      <c r="F222" s="25">
        <v>-2.7660049587</v>
      </c>
      <c r="G222" t="s">
        <v>1352</v>
      </c>
      <c r="H222" t="s">
        <v>1353</v>
      </c>
      <c r="I222" t="s">
        <v>1354</v>
      </c>
    </row>
    <row r="223" spans="1:9" x14ac:dyDescent="0.25">
      <c r="A223" t="s">
        <v>1333</v>
      </c>
      <c r="B223" t="s">
        <v>438</v>
      </c>
      <c r="C223" t="s">
        <v>1355</v>
      </c>
      <c r="D223" t="s">
        <v>1356</v>
      </c>
      <c r="E223" s="24">
        <v>-4.0493347285999999</v>
      </c>
      <c r="F223" s="25">
        <v>-2.3416779620999999</v>
      </c>
      <c r="G223" t="s">
        <v>1357</v>
      </c>
      <c r="H223" t="s">
        <v>1358</v>
      </c>
      <c r="I223" t="s">
        <v>1359</v>
      </c>
    </row>
    <row r="224" spans="1:9" x14ac:dyDescent="0.25">
      <c r="A224" t="s">
        <v>1333</v>
      </c>
      <c r="B224" t="s">
        <v>438</v>
      </c>
      <c r="C224" t="s">
        <v>1360</v>
      </c>
      <c r="D224" t="s">
        <v>1361</v>
      </c>
      <c r="E224" s="24">
        <v>-4.0206355691000004</v>
      </c>
      <c r="F224" s="25">
        <v>-2.3248005168999999</v>
      </c>
      <c r="G224" t="s">
        <v>1357</v>
      </c>
      <c r="H224" t="s">
        <v>1358</v>
      </c>
      <c r="I224" t="s">
        <v>1171</v>
      </c>
    </row>
    <row r="225" spans="1:9" x14ac:dyDescent="0.25">
      <c r="A225" t="s">
        <v>1333</v>
      </c>
      <c r="B225" t="s">
        <v>438</v>
      </c>
      <c r="C225" t="s">
        <v>1362</v>
      </c>
      <c r="D225" t="s">
        <v>1363</v>
      </c>
      <c r="E225" s="24">
        <v>-3.8522037005</v>
      </c>
      <c r="F225" s="25">
        <v>-2.1945529117000002</v>
      </c>
      <c r="G225" t="s">
        <v>1344</v>
      </c>
      <c r="H225" t="s">
        <v>1345</v>
      </c>
      <c r="I225" t="s">
        <v>1364</v>
      </c>
    </row>
    <row r="226" spans="1:9" x14ac:dyDescent="0.25">
      <c r="A226" t="s">
        <v>1333</v>
      </c>
      <c r="B226" t="s">
        <v>438</v>
      </c>
      <c r="C226" t="s">
        <v>1365</v>
      </c>
      <c r="D226" t="s">
        <v>1366</v>
      </c>
      <c r="E226" s="24">
        <v>-3.4417015259000001</v>
      </c>
      <c r="F226" s="25">
        <v>-1.8966800355</v>
      </c>
      <c r="G226" t="s">
        <v>1357</v>
      </c>
      <c r="H226" t="s">
        <v>1358</v>
      </c>
      <c r="I226" t="s">
        <v>724</v>
      </c>
    </row>
    <row r="227" spans="1:9" x14ac:dyDescent="0.25">
      <c r="A227" t="s">
        <v>1333</v>
      </c>
      <c r="B227" t="s">
        <v>438</v>
      </c>
      <c r="C227" t="s">
        <v>1367</v>
      </c>
      <c r="D227" t="s">
        <v>1368</v>
      </c>
      <c r="E227" s="24">
        <v>-3.0895963801000002</v>
      </c>
      <c r="F227" s="25">
        <v>-1.6256081407</v>
      </c>
      <c r="G227" t="s">
        <v>1357</v>
      </c>
      <c r="H227" t="s">
        <v>1358</v>
      </c>
      <c r="I227" t="s">
        <v>736</v>
      </c>
    </row>
    <row r="228" spans="1:9" x14ac:dyDescent="0.25">
      <c r="A228" t="s">
        <v>1333</v>
      </c>
      <c r="B228" t="s">
        <v>438</v>
      </c>
      <c r="C228" t="s">
        <v>1369</v>
      </c>
      <c r="D228" t="s">
        <v>1370</v>
      </c>
      <c r="E228" s="24">
        <v>-2.2113057146999999</v>
      </c>
      <c r="F228" s="25">
        <v>-0.94869874970000001</v>
      </c>
      <c r="G228" t="s">
        <v>1371</v>
      </c>
      <c r="H228" t="s">
        <v>1372</v>
      </c>
      <c r="I228" t="s">
        <v>1373</v>
      </c>
    </row>
    <row r="229" spans="1:9" x14ac:dyDescent="0.25">
      <c r="A229" t="s">
        <v>1374</v>
      </c>
      <c r="B229" t="s">
        <v>438</v>
      </c>
      <c r="C229" t="s">
        <v>1375</v>
      </c>
      <c r="D229" t="s">
        <v>1376</v>
      </c>
      <c r="E229" s="24">
        <v>-6.1532216083</v>
      </c>
      <c r="F229" s="25">
        <v>-3.9885800504</v>
      </c>
      <c r="G229" t="s">
        <v>1377</v>
      </c>
      <c r="H229" t="s">
        <v>1378</v>
      </c>
      <c r="I229" t="s">
        <v>1379</v>
      </c>
    </row>
    <row r="230" spans="1:9" x14ac:dyDescent="0.25">
      <c r="A230" t="s">
        <v>1380</v>
      </c>
      <c r="B230" t="s">
        <v>438</v>
      </c>
      <c r="C230" t="s">
        <v>1375</v>
      </c>
      <c r="D230" t="s">
        <v>1376</v>
      </c>
      <c r="E230" s="24">
        <v>-6.1532216083</v>
      </c>
      <c r="F230" s="25">
        <v>-3.9885800504</v>
      </c>
      <c r="G230" t="s">
        <v>1381</v>
      </c>
      <c r="H230" t="s">
        <v>1382</v>
      </c>
      <c r="I230" t="s">
        <v>1383</v>
      </c>
    </row>
    <row r="231" spans="1:9" x14ac:dyDescent="0.25">
      <c r="A231" t="s">
        <v>1380</v>
      </c>
      <c r="B231" t="s">
        <v>438</v>
      </c>
      <c r="C231" t="s">
        <v>1384</v>
      </c>
      <c r="D231" t="s">
        <v>1385</v>
      </c>
      <c r="E231" s="24">
        <v>-4.6936491780000003</v>
      </c>
      <c r="F231" s="25">
        <v>-2.8148868188999998</v>
      </c>
      <c r="G231" t="s">
        <v>1386</v>
      </c>
      <c r="H231" t="s">
        <v>1387</v>
      </c>
      <c r="I231" t="s">
        <v>1388</v>
      </c>
    </row>
    <row r="232" spans="1:9" x14ac:dyDescent="0.25">
      <c r="A232" t="s">
        <v>1380</v>
      </c>
      <c r="B232" t="s">
        <v>438</v>
      </c>
      <c r="C232" t="s">
        <v>1389</v>
      </c>
      <c r="D232" t="s">
        <v>1390</v>
      </c>
      <c r="E232" s="24">
        <v>-4.1711986619000001</v>
      </c>
      <c r="F232" s="25">
        <v>-2.4353963044000002</v>
      </c>
      <c r="G232" t="s">
        <v>1391</v>
      </c>
      <c r="H232" t="s">
        <v>1392</v>
      </c>
      <c r="I232" t="s">
        <v>1163</v>
      </c>
    </row>
    <row r="233" spans="1:9" x14ac:dyDescent="0.25">
      <c r="A233" t="s">
        <v>1380</v>
      </c>
      <c r="B233" t="s">
        <v>438</v>
      </c>
      <c r="C233" t="s">
        <v>1393</v>
      </c>
      <c r="D233" t="s">
        <v>1394</v>
      </c>
      <c r="E233" s="24">
        <v>-3.6043939360000001</v>
      </c>
      <c r="F233" s="25">
        <v>-2.0101139273999999</v>
      </c>
      <c r="G233" t="s">
        <v>1395</v>
      </c>
      <c r="H233" t="s">
        <v>1396</v>
      </c>
      <c r="I233" t="s">
        <v>1397</v>
      </c>
    </row>
    <row r="234" spans="1:9" x14ac:dyDescent="0.25">
      <c r="A234" t="s">
        <v>1380</v>
      </c>
      <c r="B234" t="s">
        <v>438</v>
      </c>
      <c r="C234" t="s">
        <v>1398</v>
      </c>
      <c r="D234" t="s">
        <v>1399</v>
      </c>
      <c r="E234" s="24">
        <v>-2.4917546977999998</v>
      </c>
      <c r="F234" s="25">
        <v>-1.1734142125</v>
      </c>
      <c r="G234" t="s">
        <v>1400</v>
      </c>
      <c r="H234" t="s">
        <v>1401</v>
      </c>
      <c r="I234" t="s">
        <v>1402</v>
      </c>
    </row>
    <row r="235" spans="1:9" x14ac:dyDescent="0.25">
      <c r="A235" t="s">
        <v>1403</v>
      </c>
      <c r="B235" t="s">
        <v>438</v>
      </c>
      <c r="C235" t="s">
        <v>1404</v>
      </c>
      <c r="D235" t="s">
        <v>1405</v>
      </c>
      <c r="E235" s="24">
        <v>-6.0271234320999998</v>
      </c>
      <c r="F235" s="25">
        <v>-3.8790284272000002</v>
      </c>
      <c r="G235" t="s">
        <v>1406</v>
      </c>
      <c r="H235" t="s">
        <v>1407</v>
      </c>
      <c r="I235" t="s">
        <v>1379</v>
      </c>
    </row>
    <row r="236" spans="1:9" x14ac:dyDescent="0.25">
      <c r="A236" t="s">
        <v>1408</v>
      </c>
      <c r="B236" t="s">
        <v>438</v>
      </c>
      <c r="C236" t="s">
        <v>1404</v>
      </c>
      <c r="D236" t="s">
        <v>1405</v>
      </c>
      <c r="E236" s="24">
        <v>-6.0271234320999998</v>
      </c>
      <c r="F236" s="25">
        <v>-3.8790284272000002</v>
      </c>
      <c r="G236" t="s">
        <v>1409</v>
      </c>
      <c r="H236" t="s">
        <v>1410</v>
      </c>
      <c r="I236" t="s">
        <v>1411</v>
      </c>
    </row>
    <row r="237" spans="1:9" x14ac:dyDescent="0.25">
      <c r="A237" t="s">
        <v>1408</v>
      </c>
      <c r="B237" t="s">
        <v>438</v>
      </c>
      <c r="C237" t="s">
        <v>1412</v>
      </c>
      <c r="D237" t="s">
        <v>1413</v>
      </c>
      <c r="E237" s="24">
        <v>-2.7170291956999999</v>
      </c>
      <c r="F237" s="25">
        <v>-1.3504546937999999</v>
      </c>
      <c r="G237" t="s">
        <v>1414</v>
      </c>
      <c r="H237" t="s">
        <v>1415</v>
      </c>
      <c r="I237" t="s">
        <v>1416</v>
      </c>
    </row>
    <row r="238" spans="1:9" x14ac:dyDescent="0.25">
      <c r="A238" t="s">
        <v>1408</v>
      </c>
      <c r="B238" t="s">
        <v>438</v>
      </c>
      <c r="C238" t="s">
        <v>1417</v>
      </c>
      <c r="D238" t="s">
        <v>1418</v>
      </c>
      <c r="E238" s="24">
        <v>-2.7028811737999998</v>
      </c>
      <c r="F238" s="25">
        <v>-1.3409801396000001</v>
      </c>
      <c r="G238" t="s">
        <v>1419</v>
      </c>
      <c r="H238" t="s">
        <v>1420</v>
      </c>
      <c r="I238" t="s">
        <v>1421</v>
      </c>
    </row>
    <row r="239" spans="1:9" x14ac:dyDescent="0.25">
      <c r="A239" t="s">
        <v>1408</v>
      </c>
      <c r="B239" t="s">
        <v>438</v>
      </c>
      <c r="C239" t="s">
        <v>1422</v>
      </c>
      <c r="D239" t="s">
        <v>1423</v>
      </c>
      <c r="E239" s="24">
        <v>-2.5054831471000001</v>
      </c>
      <c r="F239" s="25">
        <v>-1.1841288087999999</v>
      </c>
      <c r="G239" t="s">
        <v>1424</v>
      </c>
      <c r="H239" t="s">
        <v>1425</v>
      </c>
      <c r="I239" t="s">
        <v>1426</v>
      </c>
    </row>
    <row r="240" spans="1:9" x14ac:dyDescent="0.25">
      <c r="A240" t="s">
        <v>1408</v>
      </c>
      <c r="B240" t="s">
        <v>438</v>
      </c>
      <c r="C240" t="s">
        <v>1427</v>
      </c>
      <c r="D240" t="s">
        <v>1428</v>
      </c>
      <c r="E240" s="24">
        <v>-2.5054831471000001</v>
      </c>
      <c r="F240" s="25">
        <v>-1.1841288087999999</v>
      </c>
      <c r="G240" t="s">
        <v>1424</v>
      </c>
      <c r="H240" t="s">
        <v>1425</v>
      </c>
      <c r="I240" t="s">
        <v>1426</v>
      </c>
    </row>
    <row r="241" spans="1:9" x14ac:dyDescent="0.25">
      <c r="A241" t="s">
        <v>1408</v>
      </c>
      <c r="B241" t="s">
        <v>438</v>
      </c>
      <c r="C241" t="s">
        <v>1429</v>
      </c>
      <c r="D241" t="s">
        <v>1430</v>
      </c>
      <c r="E241" s="24">
        <v>-2.4974688719999998</v>
      </c>
      <c r="F241" s="25">
        <v>-1.1773225859000001</v>
      </c>
      <c r="G241" t="s">
        <v>1424</v>
      </c>
      <c r="H241" t="s">
        <v>1425</v>
      </c>
      <c r="I241" t="s">
        <v>1431</v>
      </c>
    </row>
    <row r="242" spans="1:9" x14ac:dyDescent="0.25">
      <c r="A242" t="s">
        <v>1408</v>
      </c>
      <c r="B242" t="s">
        <v>438</v>
      </c>
      <c r="C242" t="s">
        <v>1432</v>
      </c>
      <c r="D242" t="s">
        <v>1433</v>
      </c>
      <c r="E242" s="24">
        <v>-2.3490884919999999</v>
      </c>
      <c r="F242" s="25">
        <v>-1.0652157139</v>
      </c>
      <c r="G242" t="s">
        <v>1434</v>
      </c>
      <c r="H242" t="s">
        <v>1435</v>
      </c>
      <c r="I242" t="s">
        <v>1436</v>
      </c>
    </row>
    <row r="243" spans="1:9" x14ac:dyDescent="0.25">
      <c r="A243" t="s">
        <v>1408</v>
      </c>
      <c r="B243" t="s">
        <v>438</v>
      </c>
      <c r="C243" t="s">
        <v>1437</v>
      </c>
      <c r="D243" t="s">
        <v>1438</v>
      </c>
      <c r="E243" s="24">
        <v>-1.9075934803000001</v>
      </c>
      <c r="F243" s="25">
        <v>-0.70370432120000004</v>
      </c>
      <c r="G243" t="s">
        <v>1439</v>
      </c>
      <c r="H243" t="s">
        <v>1440</v>
      </c>
      <c r="I243" t="s">
        <v>1441</v>
      </c>
    </row>
    <row r="244" spans="1:9" x14ac:dyDescent="0.25">
      <c r="A244" t="s">
        <v>1442</v>
      </c>
      <c r="B244" t="s">
        <v>438</v>
      </c>
      <c r="C244" t="s">
        <v>1443</v>
      </c>
      <c r="D244" t="s">
        <v>1444</v>
      </c>
      <c r="E244" s="24">
        <v>-5.8094652389999997</v>
      </c>
      <c r="F244" s="25">
        <v>-3.7111677025000001</v>
      </c>
      <c r="G244" t="s">
        <v>1445</v>
      </c>
      <c r="H244" t="s">
        <v>1446</v>
      </c>
      <c r="I244" t="s">
        <v>1144</v>
      </c>
    </row>
    <row r="245" spans="1:9" x14ac:dyDescent="0.25">
      <c r="A245" t="s">
        <v>1447</v>
      </c>
      <c r="B245" t="s">
        <v>438</v>
      </c>
      <c r="C245" t="s">
        <v>1443</v>
      </c>
      <c r="D245" t="s">
        <v>1444</v>
      </c>
      <c r="E245" s="24">
        <v>-5.8094652389999997</v>
      </c>
      <c r="F245" s="25">
        <v>-3.7111677025000001</v>
      </c>
      <c r="G245" t="s">
        <v>1448</v>
      </c>
      <c r="H245" t="s">
        <v>1449</v>
      </c>
      <c r="I245" t="s">
        <v>1450</v>
      </c>
    </row>
    <row r="246" spans="1:9" x14ac:dyDescent="0.25">
      <c r="A246" t="s">
        <v>1447</v>
      </c>
      <c r="B246" t="s">
        <v>438</v>
      </c>
      <c r="C246" t="s">
        <v>1451</v>
      </c>
      <c r="D246" t="s">
        <v>1452</v>
      </c>
      <c r="E246" s="24">
        <v>-5.0719404530999999</v>
      </c>
      <c r="F246" s="25">
        <v>-3.1093055185999998</v>
      </c>
      <c r="G246" t="s">
        <v>1448</v>
      </c>
      <c r="H246" t="s">
        <v>1449</v>
      </c>
      <c r="I246" t="s">
        <v>1453</v>
      </c>
    </row>
    <row r="247" spans="1:9" x14ac:dyDescent="0.25">
      <c r="A247" t="s">
        <v>1447</v>
      </c>
      <c r="B247" t="s">
        <v>438</v>
      </c>
      <c r="C247" t="s">
        <v>1454</v>
      </c>
      <c r="D247" t="s">
        <v>1455</v>
      </c>
      <c r="E247" s="24">
        <v>-4.6213041813000002</v>
      </c>
      <c r="F247" s="25">
        <v>-2.7618887338000002</v>
      </c>
      <c r="G247" t="s">
        <v>1448</v>
      </c>
      <c r="H247" t="s">
        <v>1449</v>
      </c>
      <c r="I247" t="s">
        <v>1456</v>
      </c>
    </row>
    <row r="248" spans="1:9" x14ac:dyDescent="0.25">
      <c r="A248" t="s">
        <v>1447</v>
      </c>
      <c r="B248" t="s">
        <v>438</v>
      </c>
      <c r="C248" t="s">
        <v>1457</v>
      </c>
      <c r="D248" t="s">
        <v>1458</v>
      </c>
      <c r="E248" s="24">
        <v>-3.9524176309999999</v>
      </c>
      <c r="F248" s="25">
        <v>-2.2746259311000001</v>
      </c>
      <c r="G248" t="s">
        <v>1459</v>
      </c>
      <c r="H248" t="s">
        <v>1460</v>
      </c>
      <c r="I248" t="s">
        <v>1461</v>
      </c>
    </row>
    <row r="249" spans="1:9" x14ac:dyDescent="0.25">
      <c r="A249" t="s">
        <v>1447</v>
      </c>
      <c r="B249" t="s">
        <v>438</v>
      </c>
      <c r="C249" t="s">
        <v>1462</v>
      </c>
      <c r="D249" t="s">
        <v>1463</v>
      </c>
      <c r="E249" s="24">
        <v>-3.3345582987000002</v>
      </c>
      <c r="F249" s="25">
        <v>-1.8101716037</v>
      </c>
      <c r="G249" t="s">
        <v>1464</v>
      </c>
      <c r="H249" t="s">
        <v>1465</v>
      </c>
      <c r="I249" t="s">
        <v>1466</v>
      </c>
    </row>
    <row r="250" spans="1:9" x14ac:dyDescent="0.25">
      <c r="A250" t="s">
        <v>1447</v>
      </c>
      <c r="B250" t="s">
        <v>438</v>
      </c>
      <c r="C250" t="s">
        <v>1467</v>
      </c>
      <c r="D250" t="s">
        <v>1468</v>
      </c>
      <c r="E250" s="24">
        <v>-3.1863116701999998</v>
      </c>
      <c r="F250" s="25">
        <v>-1.6972527096000001</v>
      </c>
      <c r="G250" t="s">
        <v>1469</v>
      </c>
      <c r="H250" t="s">
        <v>1470</v>
      </c>
      <c r="I250" t="s">
        <v>1471</v>
      </c>
    </row>
    <row r="251" spans="1:9" x14ac:dyDescent="0.25">
      <c r="A251" t="s">
        <v>1447</v>
      </c>
      <c r="B251" t="s">
        <v>438</v>
      </c>
      <c r="C251" t="s">
        <v>1472</v>
      </c>
      <c r="D251" t="s">
        <v>1473</v>
      </c>
      <c r="E251" s="24">
        <v>-1.9017605632000001</v>
      </c>
      <c r="F251" s="25">
        <v>-0.69971358910000003</v>
      </c>
      <c r="G251" t="s">
        <v>1474</v>
      </c>
      <c r="H251" t="s">
        <v>1475</v>
      </c>
      <c r="I251" t="s">
        <v>1476</v>
      </c>
    </row>
    <row r="252" spans="1:9" x14ac:dyDescent="0.25">
      <c r="A252" t="s">
        <v>1477</v>
      </c>
      <c r="B252" t="s">
        <v>438</v>
      </c>
      <c r="C252" t="s">
        <v>1478</v>
      </c>
      <c r="D252" t="s">
        <v>1479</v>
      </c>
      <c r="E252" s="24">
        <v>-4.9938628569999999</v>
      </c>
      <c r="F252" s="25">
        <v>-3.0594221231000001</v>
      </c>
      <c r="G252" t="s">
        <v>1480</v>
      </c>
      <c r="H252" t="s">
        <v>1481</v>
      </c>
      <c r="I252" t="s">
        <v>600</v>
      </c>
    </row>
    <row r="253" spans="1:9" x14ac:dyDescent="0.25">
      <c r="A253" t="s">
        <v>1482</v>
      </c>
      <c r="B253" t="s">
        <v>438</v>
      </c>
      <c r="C253" t="s">
        <v>1478</v>
      </c>
      <c r="D253" t="s">
        <v>1479</v>
      </c>
      <c r="E253" s="24">
        <v>-4.9938628569999999</v>
      </c>
      <c r="F253" s="25">
        <v>-3.0594221231000001</v>
      </c>
      <c r="G253" t="s">
        <v>1483</v>
      </c>
      <c r="H253" t="s">
        <v>1484</v>
      </c>
      <c r="I253" t="s">
        <v>1485</v>
      </c>
    </row>
    <row r="254" spans="1:9" x14ac:dyDescent="0.25">
      <c r="A254" t="s">
        <v>1482</v>
      </c>
      <c r="B254" t="s">
        <v>438</v>
      </c>
      <c r="C254" t="s">
        <v>1486</v>
      </c>
      <c r="D254" t="s">
        <v>1487</v>
      </c>
      <c r="E254" s="24">
        <v>-4.8663765467999998</v>
      </c>
      <c r="F254" s="25">
        <v>-2.9537155873000001</v>
      </c>
      <c r="G254" t="s">
        <v>1488</v>
      </c>
      <c r="H254" t="s">
        <v>1489</v>
      </c>
      <c r="I254" t="s">
        <v>1490</v>
      </c>
    </row>
    <row r="255" spans="1:9" x14ac:dyDescent="0.25">
      <c r="A255" t="s">
        <v>1482</v>
      </c>
      <c r="B255" t="s">
        <v>438</v>
      </c>
      <c r="C255" t="s">
        <v>1491</v>
      </c>
      <c r="D255" t="s">
        <v>1492</v>
      </c>
      <c r="E255" s="24">
        <v>-4.5558145065</v>
      </c>
      <c r="F255" s="25">
        <v>-2.7074561039999998</v>
      </c>
      <c r="G255" t="s">
        <v>1493</v>
      </c>
      <c r="H255" t="s">
        <v>1494</v>
      </c>
      <c r="I255" t="s">
        <v>1495</v>
      </c>
    </row>
    <row r="256" spans="1:9" x14ac:dyDescent="0.25">
      <c r="A256" t="s">
        <v>1482</v>
      </c>
      <c r="B256" t="s">
        <v>438</v>
      </c>
      <c r="C256" t="s">
        <v>1496</v>
      </c>
      <c r="D256" t="s">
        <v>1497</v>
      </c>
      <c r="E256" s="24">
        <v>-4.5026246943999997</v>
      </c>
      <c r="F256" s="25">
        <v>-2.6753939301999998</v>
      </c>
      <c r="G256" t="s">
        <v>1483</v>
      </c>
      <c r="H256" t="s">
        <v>1484</v>
      </c>
      <c r="I256" t="s">
        <v>1498</v>
      </c>
    </row>
    <row r="257" spans="1:9" x14ac:dyDescent="0.25">
      <c r="A257" t="s">
        <v>1482</v>
      </c>
      <c r="B257" t="s">
        <v>438</v>
      </c>
      <c r="C257" t="s">
        <v>1499</v>
      </c>
      <c r="D257" t="s">
        <v>1500</v>
      </c>
      <c r="E257" s="24">
        <v>-4.3935766632000002</v>
      </c>
      <c r="F257" s="25">
        <v>-2.5926748377000002</v>
      </c>
      <c r="G257" t="s">
        <v>1501</v>
      </c>
      <c r="H257" t="s">
        <v>1502</v>
      </c>
      <c r="I257" t="s">
        <v>1503</v>
      </c>
    </row>
    <row r="258" spans="1:9" x14ac:dyDescent="0.25">
      <c r="A258" t="s">
        <v>1482</v>
      </c>
      <c r="B258" t="s">
        <v>438</v>
      </c>
      <c r="C258" t="s">
        <v>1504</v>
      </c>
      <c r="D258" t="s">
        <v>1505</v>
      </c>
      <c r="E258" s="24">
        <v>-4.2617219555999997</v>
      </c>
      <c r="F258" s="25">
        <v>-2.4941762964</v>
      </c>
      <c r="G258" t="s">
        <v>1493</v>
      </c>
      <c r="H258" t="s">
        <v>1494</v>
      </c>
      <c r="I258" t="s">
        <v>1506</v>
      </c>
    </row>
    <row r="259" spans="1:9" x14ac:dyDescent="0.25">
      <c r="A259" t="s">
        <v>1482</v>
      </c>
      <c r="B259" t="s">
        <v>438</v>
      </c>
      <c r="C259" t="s">
        <v>1507</v>
      </c>
      <c r="D259" t="s">
        <v>1508</v>
      </c>
      <c r="E259" s="24">
        <v>-3.9528039499999998</v>
      </c>
      <c r="F259" s="25">
        <v>-2.2746259311000001</v>
      </c>
      <c r="G259" t="s">
        <v>1509</v>
      </c>
      <c r="H259" t="s">
        <v>1510</v>
      </c>
      <c r="I259" t="s">
        <v>711</v>
      </c>
    </row>
    <row r="260" spans="1:9" x14ac:dyDescent="0.25">
      <c r="A260" t="s">
        <v>1482</v>
      </c>
      <c r="B260" t="s">
        <v>438</v>
      </c>
      <c r="C260" t="s">
        <v>1511</v>
      </c>
      <c r="D260" t="s">
        <v>1512</v>
      </c>
      <c r="E260" s="24">
        <v>-3.5134031415</v>
      </c>
      <c r="F260" s="25">
        <v>-1.9444503926000001</v>
      </c>
      <c r="G260" t="s">
        <v>1513</v>
      </c>
      <c r="H260" t="s">
        <v>1514</v>
      </c>
      <c r="I260" t="s">
        <v>1515</v>
      </c>
    </row>
    <row r="261" spans="1:9" x14ac:dyDescent="0.25">
      <c r="A261" t="s">
        <v>1482</v>
      </c>
      <c r="B261" t="s">
        <v>438</v>
      </c>
      <c r="C261" t="s">
        <v>1516</v>
      </c>
      <c r="D261" t="s">
        <v>1517</v>
      </c>
      <c r="E261" s="24">
        <v>-3.2604919203999998</v>
      </c>
      <c r="F261" s="25">
        <v>-1.7504660907</v>
      </c>
      <c r="G261" t="s">
        <v>1518</v>
      </c>
      <c r="H261" t="s">
        <v>1519</v>
      </c>
      <c r="I261" t="s">
        <v>1520</v>
      </c>
    </row>
    <row r="262" spans="1:9" x14ac:dyDescent="0.25">
      <c r="A262" t="s">
        <v>1482</v>
      </c>
      <c r="B262" t="s">
        <v>438</v>
      </c>
      <c r="C262" t="s">
        <v>1521</v>
      </c>
      <c r="D262" t="s">
        <v>1522</v>
      </c>
      <c r="E262" s="24">
        <v>-2.8180711758000001</v>
      </c>
      <c r="F262" s="25">
        <v>-1.4286135868000001</v>
      </c>
      <c r="G262" t="s">
        <v>1523</v>
      </c>
      <c r="H262" t="s">
        <v>1524</v>
      </c>
      <c r="I262" t="s">
        <v>1525</v>
      </c>
    </row>
    <row r="263" spans="1:9" x14ac:dyDescent="0.25">
      <c r="A263" t="s">
        <v>1482</v>
      </c>
      <c r="B263" t="s">
        <v>438</v>
      </c>
      <c r="C263" t="s">
        <v>1526</v>
      </c>
      <c r="D263" t="s">
        <v>1527</v>
      </c>
      <c r="E263" s="24">
        <v>-2.7202880707000001</v>
      </c>
      <c r="F263" s="25">
        <v>-1.3504546937999999</v>
      </c>
      <c r="G263" t="s">
        <v>1509</v>
      </c>
      <c r="H263" t="s">
        <v>1510</v>
      </c>
      <c r="I263" t="s">
        <v>1528</v>
      </c>
    </row>
    <row r="264" spans="1:9" x14ac:dyDescent="0.25">
      <c r="A264" t="s">
        <v>1482</v>
      </c>
      <c r="B264" t="s">
        <v>438</v>
      </c>
      <c r="C264" t="s">
        <v>1529</v>
      </c>
      <c r="D264" t="s">
        <v>1530</v>
      </c>
      <c r="E264" s="24">
        <v>-2.1503282953</v>
      </c>
      <c r="F264" s="25">
        <v>-0.89867708729999995</v>
      </c>
      <c r="G264" t="s">
        <v>1531</v>
      </c>
      <c r="H264" t="s">
        <v>1532</v>
      </c>
      <c r="I264" t="s">
        <v>1121</v>
      </c>
    </row>
    <row r="265" spans="1:9" x14ac:dyDescent="0.25">
      <c r="A265" t="s">
        <v>1482</v>
      </c>
      <c r="B265" t="s">
        <v>438</v>
      </c>
      <c r="C265" t="s">
        <v>1533</v>
      </c>
      <c r="D265" t="s">
        <v>1534</v>
      </c>
      <c r="E265" s="24">
        <v>-2.0084699683</v>
      </c>
      <c r="F265" s="25">
        <v>-0.78667893600000005</v>
      </c>
      <c r="G265" t="s">
        <v>1535</v>
      </c>
      <c r="H265" t="s">
        <v>1536</v>
      </c>
      <c r="I265" t="s">
        <v>1537</v>
      </c>
    </row>
    <row r="266" spans="1:9" x14ac:dyDescent="0.25">
      <c r="A266" t="s">
        <v>1482</v>
      </c>
      <c r="B266" t="s">
        <v>438</v>
      </c>
      <c r="C266" t="s">
        <v>1538</v>
      </c>
      <c r="D266" t="s">
        <v>1539</v>
      </c>
      <c r="E266" s="24">
        <v>-1.968390254</v>
      </c>
      <c r="F266" s="25">
        <v>-0.75422698290000001</v>
      </c>
      <c r="G266" t="s">
        <v>1540</v>
      </c>
      <c r="H266" t="s">
        <v>1541</v>
      </c>
      <c r="I266" t="s">
        <v>1542</v>
      </c>
    </row>
    <row r="267" spans="1:9" x14ac:dyDescent="0.25">
      <c r="A267" t="s">
        <v>1482</v>
      </c>
      <c r="B267" t="s">
        <v>438</v>
      </c>
      <c r="C267" t="s">
        <v>1543</v>
      </c>
      <c r="D267" t="s">
        <v>1544</v>
      </c>
      <c r="E267" s="24">
        <v>-1.8566739006999999</v>
      </c>
      <c r="F267" s="25">
        <v>-0.66101372540000003</v>
      </c>
      <c r="G267" t="s">
        <v>1535</v>
      </c>
      <c r="H267" t="s">
        <v>1536</v>
      </c>
      <c r="I267" t="s">
        <v>1545</v>
      </c>
    </row>
    <row r="268" spans="1:9" x14ac:dyDescent="0.25">
      <c r="A268" t="s">
        <v>1482</v>
      </c>
      <c r="B268" t="s">
        <v>438</v>
      </c>
      <c r="C268" t="s">
        <v>1546</v>
      </c>
      <c r="D268" t="s">
        <v>1547</v>
      </c>
      <c r="E268" s="24">
        <v>-1.6506653778</v>
      </c>
      <c r="F268" s="25">
        <v>-0.48770713399999999</v>
      </c>
      <c r="G268" t="s">
        <v>1523</v>
      </c>
      <c r="H268" t="s">
        <v>1524</v>
      </c>
      <c r="I268" t="s">
        <v>1548</v>
      </c>
    </row>
    <row r="269" spans="1:9" x14ac:dyDescent="0.25">
      <c r="A269" t="s">
        <v>1482</v>
      </c>
      <c r="B269" t="s">
        <v>438</v>
      </c>
      <c r="C269" t="s">
        <v>1549</v>
      </c>
      <c r="D269" t="s">
        <v>1550</v>
      </c>
      <c r="E269" s="24">
        <v>-1.4111795678000001</v>
      </c>
      <c r="F269" s="25">
        <v>-0.27627629770000001</v>
      </c>
      <c r="G269" t="s">
        <v>1551</v>
      </c>
      <c r="H269" t="s">
        <v>1552</v>
      </c>
      <c r="I269" t="s">
        <v>1553</v>
      </c>
    </row>
    <row r="270" spans="1:9" x14ac:dyDescent="0.25">
      <c r="A270" t="s">
        <v>1554</v>
      </c>
      <c r="B270" t="s">
        <v>438</v>
      </c>
      <c r="C270" t="s">
        <v>1555</v>
      </c>
      <c r="D270" t="s">
        <v>1556</v>
      </c>
      <c r="E270" s="24">
        <v>-4.8766522193000004</v>
      </c>
      <c r="F270" s="25">
        <v>-2.9616245265000001</v>
      </c>
      <c r="G270" t="s">
        <v>1557</v>
      </c>
      <c r="H270" t="s">
        <v>1558</v>
      </c>
      <c r="I270" t="s">
        <v>1379</v>
      </c>
    </row>
    <row r="271" spans="1:9" x14ac:dyDescent="0.25">
      <c r="A271" t="s">
        <v>1559</v>
      </c>
      <c r="B271" t="s">
        <v>438</v>
      </c>
      <c r="C271" t="s">
        <v>1555</v>
      </c>
      <c r="D271" t="s">
        <v>1556</v>
      </c>
      <c r="E271" s="24">
        <v>-4.8766522193000004</v>
      </c>
      <c r="F271" s="25">
        <v>-2.9616245265000001</v>
      </c>
      <c r="G271" t="s">
        <v>1560</v>
      </c>
      <c r="H271" t="s">
        <v>1561</v>
      </c>
      <c r="I271" t="s">
        <v>1562</v>
      </c>
    </row>
    <row r="272" spans="1:9" x14ac:dyDescent="0.25">
      <c r="A272" t="s">
        <v>1559</v>
      </c>
      <c r="B272" t="s">
        <v>438</v>
      </c>
      <c r="C272" t="s">
        <v>1563</v>
      </c>
      <c r="D272" t="s">
        <v>1564</v>
      </c>
      <c r="E272" s="24">
        <v>-4.256713145</v>
      </c>
      <c r="F272" s="25">
        <v>-2.4908540684</v>
      </c>
      <c r="G272" t="s">
        <v>1565</v>
      </c>
      <c r="H272" t="s">
        <v>1566</v>
      </c>
      <c r="I272" t="s">
        <v>1002</v>
      </c>
    </row>
    <row r="273" spans="1:9" x14ac:dyDescent="0.25">
      <c r="A273" t="s">
        <v>1559</v>
      </c>
      <c r="B273" t="s">
        <v>438</v>
      </c>
      <c r="C273" t="s">
        <v>1567</v>
      </c>
      <c r="D273" t="s">
        <v>1568</v>
      </c>
      <c r="E273" s="24">
        <v>-4.0787076963000004</v>
      </c>
      <c r="F273" s="25">
        <v>-2.3651219026999999</v>
      </c>
      <c r="G273" t="s">
        <v>1569</v>
      </c>
      <c r="H273" t="s">
        <v>1570</v>
      </c>
      <c r="I273" t="s">
        <v>1571</v>
      </c>
    </row>
    <row r="274" spans="1:9" x14ac:dyDescent="0.25">
      <c r="A274" t="s">
        <v>1559</v>
      </c>
      <c r="B274" t="s">
        <v>438</v>
      </c>
      <c r="C274" t="s">
        <v>1572</v>
      </c>
      <c r="D274" t="s">
        <v>1573</v>
      </c>
      <c r="E274" s="24">
        <v>-3.8121059390999998</v>
      </c>
      <c r="F274" s="25">
        <v>-2.1648268547999998</v>
      </c>
      <c r="G274" t="s">
        <v>1569</v>
      </c>
      <c r="H274" t="s">
        <v>1570</v>
      </c>
      <c r="I274" t="s">
        <v>1574</v>
      </c>
    </row>
    <row r="275" spans="1:9" x14ac:dyDescent="0.25">
      <c r="A275" t="s">
        <v>1559</v>
      </c>
      <c r="B275" t="s">
        <v>438</v>
      </c>
      <c r="C275" t="s">
        <v>1575</v>
      </c>
      <c r="D275" t="s">
        <v>1576</v>
      </c>
      <c r="E275" s="24">
        <v>-3.7196472530000002</v>
      </c>
      <c r="F275" s="25">
        <v>-2.0911717324999999</v>
      </c>
      <c r="G275" t="s">
        <v>1569</v>
      </c>
      <c r="H275" t="s">
        <v>1570</v>
      </c>
      <c r="I275" t="s">
        <v>1577</v>
      </c>
    </row>
    <row r="276" spans="1:9" x14ac:dyDescent="0.25">
      <c r="A276" t="s">
        <v>1578</v>
      </c>
      <c r="B276" t="s">
        <v>438</v>
      </c>
      <c r="C276" t="s">
        <v>1579</v>
      </c>
      <c r="D276" t="s">
        <v>1580</v>
      </c>
      <c r="E276" s="24">
        <v>-4.8398179562000001</v>
      </c>
      <c r="F276" s="25">
        <v>-2.9318521179000001</v>
      </c>
      <c r="G276" t="s">
        <v>1581</v>
      </c>
      <c r="H276" t="s">
        <v>1582</v>
      </c>
      <c r="I276" t="s">
        <v>1379</v>
      </c>
    </row>
    <row r="277" spans="1:9" x14ac:dyDescent="0.25">
      <c r="A277" t="s">
        <v>1583</v>
      </c>
      <c r="B277" t="s">
        <v>438</v>
      </c>
      <c r="C277" t="s">
        <v>1579</v>
      </c>
      <c r="D277" t="s">
        <v>1580</v>
      </c>
      <c r="E277" s="24">
        <v>-4.8398179562000001</v>
      </c>
      <c r="F277" s="25">
        <v>-2.9318521179000001</v>
      </c>
      <c r="G277" t="s">
        <v>1584</v>
      </c>
      <c r="H277" t="s">
        <v>1585</v>
      </c>
      <c r="I277" t="s">
        <v>1586</v>
      </c>
    </row>
    <row r="278" spans="1:9" x14ac:dyDescent="0.25">
      <c r="A278" t="s">
        <v>1583</v>
      </c>
      <c r="B278" t="s">
        <v>438</v>
      </c>
      <c r="C278" t="s">
        <v>1587</v>
      </c>
      <c r="D278" t="s">
        <v>1588</v>
      </c>
      <c r="E278" s="24">
        <v>-3.9382938305000001</v>
      </c>
      <c r="F278" s="25">
        <v>-2.2646057310000001</v>
      </c>
      <c r="G278" t="s">
        <v>1589</v>
      </c>
      <c r="H278" t="s">
        <v>1590</v>
      </c>
      <c r="I278" t="s">
        <v>1591</v>
      </c>
    </row>
    <row r="279" spans="1:9" x14ac:dyDescent="0.25">
      <c r="A279" t="s">
        <v>1583</v>
      </c>
      <c r="B279" t="s">
        <v>438</v>
      </c>
      <c r="C279" t="s">
        <v>1592</v>
      </c>
      <c r="D279" t="s">
        <v>1593</v>
      </c>
      <c r="E279" s="24">
        <v>-2.0536210860000002</v>
      </c>
      <c r="F279" s="25">
        <v>-0.82357602529999996</v>
      </c>
      <c r="G279" t="s">
        <v>1594</v>
      </c>
      <c r="H279" t="s">
        <v>1595</v>
      </c>
      <c r="I279" t="s">
        <v>1596</v>
      </c>
    </row>
    <row r="280" spans="1:9" x14ac:dyDescent="0.25">
      <c r="A280" t="s">
        <v>1583</v>
      </c>
      <c r="B280" t="s">
        <v>438</v>
      </c>
      <c r="C280" t="s">
        <v>1597</v>
      </c>
      <c r="D280" t="s">
        <v>1598</v>
      </c>
      <c r="E280" s="24">
        <v>-1.6299604375000001</v>
      </c>
      <c r="F280" s="25">
        <v>-0.46951499429999999</v>
      </c>
      <c r="G280" t="s">
        <v>1599</v>
      </c>
      <c r="H280" t="s">
        <v>1600</v>
      </c>
      <c r="I280" t="s">
        <v>1601</v>
      </c>
    </row>
  </sheetData>
  <conditionalFormatting sqref="C6:C280">
    <cfRule type="expression" dxfId="26" priority="11">
      <formula>1=1</formula>
    </cfRule>
  </conditionalFormatting>
  <conditionalFormatting sqref="A6:A279">
    <cfRule type="expression" dxfId="25" priority="12">
      <formula>RIGHT(A6,1)="y"</formula>
    </cfRule>
    <cfRule type="expression" dxfId="24" priority="13" stopIfTrue="1">
      <formula>TRUE</formula>
    </cfRule>
  </conditionalFormatting>
  <conditionalFormatting sqref="E6:E279">
    <cfRule type="colorScale" priority="1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:F279">
    <cfRule type="colorScale" priority="1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N6:N82">
    <cfRule type="expression" dxfId="23" priority="6">
      <formula>1=1</formula>
    </cfRule>
  </conditionalFormatting>
  <conditionalFormatting sqref="L6:L81">
    <cfRule type="expression" dxfId="22" priority="7">
      <formula>RIGHT(L6,1)="y"</formula>
    </cfRule>
    <cfRule type="expression" dxfId="21" priority="8" stopIfTrue="1">
      <formula>TRUE</formula>
    </cfRule>
  </conditionalFormatting>
  <conditionalFormatting sqref="P6:P81">
    <cfRule type="colorScale" priority="9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Q6:Q81">
    <cfRule type="colorScale" priority="10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Y6:Y110">
    <cfRule type="expression" dxfId="20" priority="1">
      <formula>1=1</formula>
    </cfRule>
  </conditionalFormatting>
  <conditionalFormatting sqref="W6:W109">
    <cfRule type="expression" dxfId="19" priority="2">
      <formula>RIGHT(W6,1)="y"</formula>
    </cfRule>
    <cfRule type="expression" dxfId="18" priority="3" stopIfTrue="1">
      <formula>TRUE</formula>
    </cfRule>
  </conditionalFormatting>
  <conditionalFormatting sqref="AA6:AA109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AB6:AB109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2BBD6-4671-49CE-9C95-681F14D2D655}">
  <dimension ref="A1:AE328"/>
  <sheetViews>
    <sheetView workbookViewId="0">
      <selection activeCell="G16" sqref="G16"/>
    </sheetView>
  </sheetViews>
  <sheetFormatPr defaultRowHeight="15" x14ac:dyDescent="0.25"/>
  <sheetData>
    <row r="1" spans="1:31" x14ac:dyDescent="0.25">
      <c r="A1" s="18" t="s">
        <v>267</v>
      </c>
    </row>
    <row r="2" spans="1:31" x14ac:dyDescent="0.25">
      <c r="A2" s="19" t="s">
        <v>4207</v>
      </c>
    </row>
    <row r="4" spans="1:31" x14ac:dyDescent="0.25">
      <c r="A4" s="17" t="s">
        <v>2293</v>
      </c>
      <c r="L4" s="17" t="s">
        <v>2294</v>
      </c>
      <c r="W4" s="17" t="s">
        <v>2295</v>
      </c>
    </row>
    <row r="5" spans="1:31" x14ac:dyDescent="0.25">
      <c r="A5" s="23" t="s">
        <v>428</v>
      </c>
      <c r="B5" s="23" t="s">
        <v>429</v>
      </c>
      <c r="C5" s="23" t="s">
        <v>430</v>
      </c>
      <c r="D5" s="23" t="s">
        <v>431</v>
      </c>
      <c r="E5" s="23" t="s">
        <v>432</v>
      </c>
      <c r="F5" s="23" t="s">
        <v>433</v>
      </c>
      <c r="G5" s="23" t="s">
        <v>434</v>
      </c>
      <c r="H5" s="23" t="s">
        <v>435</v>
      </c>
      <c r="I5" s="23" t="s">
        <v>436</v>
      </c>
      <c r="L5" s="23" t="s">
        <v>428</v>
      </c>
      <c r="M5" s="23" t="s">
        <v>429</v>
      </c>
      <c r="N5" s="23" t="s">
        <v>430</v>
      </c>
      <c r="O5" s="23" t="s">
        <v>431</v>
      </c>
      <c r="P5" s="23" t="s">
        <v>432</v>
      </c>
      <c r="Q5" s="23" t="s">
        <v>433</v>
      </c>
      <c r="R5" s="23" t="s">
        <v>434</v>
      </c>
      <c r="S5" s="23" t="s">
        <v>435</v>
      </c>
      <c r="T5" s="23" t="s">
        <v>436</v>
      </c>
      <c r="W5" s="23" t="s">
        <v>428</v>
      </c>
      <c r="X5" s="23" t="s">
        <v>429</v>
      </c>
      <c r="Y5" s="23" t="s">
        <v>430</v>
      </c>
      <c r="Z5" s="23" t="s">
        <v>431</v>
      </c>
      <c r="AA5" s="23" t="s">
        <v>432</v>
      </c>
      <c r="AB5" s="23" t="s">
        <v>433</v>
      </c>
      <c r="AC5" s="23" t="s">
        <v>434</v>
      </c>
      <c r="AD5" s="23" t="s">
        <v>435</v>
      </c>
      <c r="AE5" s="23" t="s">
        <v>436</v>
      </c>
    </row>
    <row r="6" spans="1:31" x14ac:dyDescent="0.25">
      <c r="A6" t="s">
        <v>437</v>
      </c>
      <c r="B6" t="s">
        <v>438</v>
      </c>
      <c r="C6" t="s">
        <v>1186</v>
      </c>
      <c r="D6" t="s">
        <v>1187</v>
      </c>
      <c r="E6" s="24">
        <v>-21.843627059599999</v>
      </c>
      <c r="F6" s="25">
        <v>-17.6661482771</v>
      </c>
      <c r="G6" t="s">
        <v>2296</v>
      </c>
      <c r="H6" t="s">
        <v>2297</v>
      </c>
      <c r="I6" t="s">
        <v>978</v>
      </c>
      <c r="L6" t="s">
        <v>437</v>
      </c>
      <c r="M6" t="s">
        <v>1602</v>
      </c>
      <c r="N6" t="s">
        <v>3237</v>
      </c>
      <c r="O6" t="s">
        <v>3238</v>
      </c>
      <c r="P6" s="24">
        <v>-28.062620008</v>
      </c>
      <c r="Q6" s="25">
        <v>-24.3637368712</v>
      </c>
      <c r="R6" t="s">
        <v>3239</v>
      </c>
      <c r="S6" t="s">
        <v>3240</v>
      </c>
      <c r="T6" t="s">
        <v>1910</v>
      </c>
      <c r="W6" t="s">
        <v>437</v>
      </c>
      <c r="X6" t="s">
        <v>1895</v>
      </c>
      <c r="Y6" t="s">
        <v>3373</v>
      </c>
      <c r="Z6" t="s">
        <v>3374</v>
      </c>
      <c r="AA6" s="24">
        <v>-21.6049948241</v>
      </c>
      <c r="AB6" s="25">
        <v>-18.324644131100001</v>
      </c>
      <c r="AC6" t="s">
        <v>3375</v>
      </c>
      <c r="AD6" t="s">
        <v>3376</v>
      </c>
      <c r="AE6" t="s">
        <v>1910</v>
      </c>
    </row>
    <row r="7" spans="1:31" x14ac:dyDescent="0.25">
      <c r="A7" t="s">
        <v>444</v>
      </c>
      <c r="B7" t="s">
        <v>438</v>
      </c>
      <c r="C7" t="s">
        <v>1186</v>
      </c>
      <c r="D7" t="s">
        <v>1187</v>
      </c>
      <c r="E7" s="24">
        <v>-21.843627059599999</v>
      </c>
      <c r="F7" s="25">
        <v>-17.6661482771</v>
      </c>
      <c r="G7" t="s">
        <v>2298</v>
      </c>
      <c r="H7" t="s">
        <v>2299</v>
      </c>
      <c r="I7" t="s">
        <v>2300</v>
      </c>
      <c r="L7" t="s">
        <v>444</v>
      </c>
      <c r="M7" t="s">
        <v>1602</v>
      </c>
      <c r="N7" t="s">
        <v>3237</v>
      </c>
      <c r="O7" t="s">
        <v>3238</v>
      </c>
      <c r="P7" s="24">
        <v>-28.062620008</v>
      </c>
      <c r="Q7" s="25">
        <v>-24.3637368712</v>
      </c>
      <c r="R7" t="s">
        <v>3241</v>
      </c>
      <c r="S7" t="s">
        <v>3242</v>
      </c>
      <c r="T7" t="s">
        <v>3243</v>
      </c>
      <c r="W7" t="s">
        <v>444</v>
      </c>
      <c r="X7" t="s">
        <v>1895</v>
      </c>
      <c r="Y7" t="s">
        <v>3373</v>
      </c>
      <c r="Z7" t="s">
        <v>3374</v>
      </c>
      <c r="AA7" s="24">
        <v>-21.6049948241</v>
      </c>
      <c r="AB7" s="25">
        <v>-18.324644131100001</v>
      </c>
      <c r="AC7" t="s">
        <v>3375</v>
      </c>
      <c r="AD7" t="s">
        <v>3376</v>
      </c>
      <c r="AE7" t="s">
        <v>3377</v>
      </c>
    </row>
    <row r="8" spans="1:31" x14ac:dyDescent="0.25">
      <c r="A8" t="s">
        <v>444</v>
      </c>
      <c r="B8" t="s">
        <v>438</v>
      </c>
      <c r="C8" t="s">
        <v>1178</v>
      </c>
      <c r="D8" t="s">
        <v>1179</v>
      </c>
      <c r="E8" s="24">
        <v>-14.356112814799999</v>
      </c>
      <c r="F8" s="25">
        <v>-10.780694023600001</v>
      </c>
      <c r="G8" t="s">
        <v>2301</v>
      </c>
      <c r="H8" t="s">
        <v>2302</v>
      </c>
      <c r="I8" t="s">
        <v>2303</v>
      </c>
      <c r="L8" t="s">
        <v>444</v>
      </c>
      <c r="M8" t="s">
        <v>1602</v>
      </c>
      <c r="N8" t="s">
        <v>3244</v>
      </c>
      <c r="O8" t="s">
        <v>3245</v>
      </c>
      <c r="P8" s="24">
        <v>-22.1179280108</v>
      </c>
      <c r="Q8" s="25">
        <v>-18.896166128800001</v>
      </c>
      <c r="R8" t="s">
        <v>3246</v>
      </c>
      <c r="S8" t="s">
        <v>3247</v>
      </c>
      <c r="T8" t="s">
        <v>3248</v>
      </c>
      <c r="W8" t="s">
        <v>444</v>
      </c>
      <c r="X8" t="s">
        <v>1895</v>
      </c>
      <c r="Y8" t="s">
        <v>3378</v>
      </c>
      <c r="Z8" t="s">
        <v>3379</v>
      </c>
      <c r="AA8" s="24">
        <v>-2.0108949915999998</v>
      </c>
      <c r="AB8" s="25">
        <v>-1.0183460284999999</v>
      </c>
      <c r="AC8" t="s">
        <v>3380</v>
      </c>
      <c r="AD8" t="s">
        <v>3381</v>
      </c>
      <c r="AE8" t="s">
        <v>3382</v>
      </c>
    </row>
    <row r="9" spans="1:31" x14ac:dyDescent="0.25">
      <c r="A9" t="s">
        <v>444</v>
      </c>
      <c r="B9" t="s">
        <v>438</v>
      </c>
      <c r="C9" t="s">
        <v>871</v>
      </c>
      <c r="D9" t="s">
        <v>872</v>
      </c>
      <c r="E9" s="24">
        <v>-13.776201110200001</v>
      </c>
      <c r="F9" s="25">
        <v>-10.297692332</v>
      </c>
      <c r="G9" t="s">
        <v>2304</v>
      </c>
      <c r="H9" t="s">
        <v>2305</v>
      </c>
      <c r="I9" t="s">
        <v>2306</v>
      </c>
      <c r="L9" t="s">
        <v>520</v>
      </c>
      <c r="M9" t="s">
        <v>1602</v>
      </c>
      <c r="N9" t="s">
        <v>1800</v>
      </c>
      <c r="O9" t="s">
        <v>1801</v>
      </c>
      <c r="P9" s="24">
        <v>-8.0577634262999993</v>
      </c>
      <c r="Q9" s="25">
        <v>-5.2039783294999999</v>
      </c>
      <c r="R9" t="s">
        <v>3249</v>
      </c>
      <c r="S9" t="s">
        <v>3250</v>
      </c>
      <c r="T9" t="s">
        <v>1144</v>
      </c>
      <c r="W9" t="s">
        <v>520</v>
      </c>
      <c r="X9" t="s">
        <v>1895</v>
      </c>
      <c r="Y9" t="s">
        <v>1978</v>
      </c>
      <c r="Z9" t="s">
        <v>1979</v>
      </c>
      <c r="AA9" s="24">
        <v>-18.919352206599999</v>
      </c>
      <c r="AB9" s="25">
        <v>-16.247007169700002</v>
      </c>
      <c r="AC9" t="s">
        <v>3383</v>
      </c>
      <c r="AD9" t="s">
        <v>3384</v>
      </c>
      <c r="AE9" t="s">
        <v>443</v>
      </c>
    </row>
    <row r="10" spans="1:31" x14ac:dyDescent="0.25">
      <c r="A10" t="s">
        <v>444</v>
      </c>
      <c r="B10" t="s">
        <v>438</v>
      </c>
      <c r="C10" t="s">
        <v>1245</v>
      </c>
      <c r="D10" t="s">
        <v>1246</v>
      </c>
      <c r="E10" s="24">
        <v>-12.61552328</v>
      </c>
      <c r="F10" s="25">
        <v>-9.3411344843999995</v>
      </c>
      <c r="G10" t="s">
        <v>2307</v>
      </c>
      <c r="H10" t="s">
        <v>2308</v>
      </c>
      <c r="I10" t="s">
        <v>2309</v>
      </c>
      <c r="L10" t="s">
        <v>526</v>
      </c>
      <c r="M10" t="s">
        <v>1602</v>
      </c>
      <c r="N10" t="s">
        <v>1800</v>
      </c>
      <c r="O10" t="s">
        <v>1801</v>
      </c>
      <c r="P10" s="24">
        <v>-8.0577634262999993</v>
      </c>
      <c r="Q10" s="25">
        <v>-5.2039783294999999</v>
      </c>
      <c r="R10" t="s">
        <v>3251</v>
      </c>
      <c r="S10" t="s">
        <v>3252</v>
      </c>
      <c r="T10" t="s">
        <v>3253</v>
      </c>
      <c r="W10" t="s">
        <v>526</v>
      </c>
      <c r="X10" t="s">
        <v>1895</v>
      </c>
      <c r="Y10" t="s">
        <v>1978</v>
      </c>
      <c r="Z10" t="s">
        <v>1979</v>
      </c>
      <c r="AA10" s="24">
        <v>-18.919352206599999</v>
      </c>
      <c r="AB10" s="25">
        <v>-16.247007169700002</v>
      </c>
      <c r="AC10" t="s">
        <v>3385</v>
      </c>
      <c r="AD10" t="s">
        <v>3386</v>
      </c>
      <c r="AE10" t="s">
        <v>3387</v>
      </c>
    </row>
    <row r="11" spans="1:31" x14ac:dyDescent="0.25">
      <c r="A11" t="s">
        <v>444</v>
      </c>
      <c r="B11" t="s">
        <v>438</v>
      </c>
      <c r="C11" t="s">
        <v>1215</v>
      </c>
      <c r="D11" t="s">
        <v>1216</v>
      </c>
      <c r="E11" s="24">
        <v>-12.238199675700001</v>
      </c>
      <c r="F11" s="25">
        <v>-9.0607208931999992</v>
      </c>
      <c r="G11" t="s">
        <v>2310</v>
      </c>
      <c r="H11" t="s">
        <v>2311</v>
      </c>
      <c r="I11" t="s">
        <v>2312</v>
      </c>
      <c r="L11" t="s">
        <v>526</v>
      </c>
      <c r="M11" t="s">
        <v>1602</v>
      </c>
      <c r="N11" t="s">
        <v>1795</v>
      </c>
      <c r="O11" t="s">
        <v>1796</v>
      </c>
      <c r="P11" s="24">
        <v>-7.9197073962999998</v>
      </c>
      <c r="Q11" s="25">
        <v>-5.1558229721000002</v>
      </c>
      <c r="R11" t="s">
        <v>3251</v>
      </c>
      <c r="S11" t="s">
        <v>3252</v>
      </c>
      <c r="T11" t="s">
        <v>2431</v>
      </c>
      <c r="W11" t="s">
        <v>526</v>
      </c>
      <c r="X11" t="s">
        <v>1895</v>
      </c>
      <c r="Y11" t="s">
        <v>1983</v>
      </c>
      <c r="Z11" t="s">
        <v>1984</v>
      </c>
      <c r="AA11" s="24">
        <v>-18.851018166900001</v>
      </c>
      <c r="AB11" s="25">
        <v>-16.247007169700002</v>
      </c>
      <c r="AC11" t="s">
        <v>3385</v>
      </c>
      <c r="AD11" t="s">
        <v>3386</v>
      </c>
      <c r="AE11" t="s">
        <v>3388</v>
      </c>
    </row>
    <row r="12" spans="1:31" x14ac:dyDescent="0.25">
      <c r="A12" t="s">
        <v>444</v>
      </c>
      <c r="B12" t="s">
        <v>438</v>
      </c>
      <c r="C12" t="s">
        <v>880</v>
      </c>
      <c r="D12" t="s">
        <v>881</v>
      </c>
      <c r="E12" s="24">
        <v>-11.196785055099999</v>
      </c>
      <c r="F12" s="25">
        <v>-8.1332496247999995</v>
      </c>
      <c r="G12" t="s">
        <v>2313</v>
      </c>
      <c r="H12" t="s">
        <v>2314</v>
      </c>
      <c r="I12" t="s">
        <v>2315</v>
      </c>
      <c r="L12" t="s">
        <v>526</v>
      </c>
      <c r="M12" t="s">
        <v>1602</v>
      </c>
      <c r="N12" t="s">
        <v>1805</v>
      </c>
      <c r="O12" t="s">
        <v>1806</v>
      </c>
      <c r="P12" s="24">
        <v>-7.7323123528000002</v>
      </c>
      <c r="Q12" s="25">
        <v>-5.0334292161</v>
      </c>
      <c r="R12" t="s">
        <v>3251</v>
      </c>
      <c r="S12" t="s">
        <v>3252</v>
      </c>
      <c r="T12" t="s">
        <v>3254</v>
      </c>
      <c r="W12" t="s">
        <v>526</v>
      </c>
      <c r="X12" t="s">
        <v>1895</v>
      </c>
      <c r="Y12" t="s">
        <v>1986</v>
      </c>
      <c r="Z12" t="s">
        <v>1987</v>
      </c>
      <c r="AA12" s="24">
        <v>-18.828387858399999</v>
      </c>
      <c r="AB12" s="25">
        <v>-16.247007169700002</v>
      </c>
      <c r="AC12" t="s">
        <v>3385</v>
      </c>
      <c r="AD12" t="s">
        <v>3386</v>
      </c>
      <c r="AE12" t="s">
        <v>3389</v>
      </c>
    </row>
    <row r="13" spans="1:31" x14ac:dyDescent="0.25">
      <c r="A13" t="s">
        <v>444</v>
      </c>
      <c r="B13" t="s">
        <v>438</v>
      </c>
      <c r="C13" t="s">
        <v>885</v>
      </c>
      <c r="D13" t="s">
        <v>886</v>
      </c>
      <c r="E13" s="24">
        <v>-10.8406088387</v>
      </c>
      <c r="F13" s="25">
        <v>-7.9184025612999998</v>
      </c>
      <c r="G13" t="s">
        <v>2316</v>
      </c>
      <c r="H13" t="s">
        <v>2317</v>
      </c>
      <c r="I13" t="s">
        <v>2318</v>
      </c>
      <c r="L13" t="s">
        <v>526</v>
      </c>
      <c r="M13" t="s">
        <v>1602</v>
      </c>
      <c r="N13" t="s">
        <v>1788</v>
      </c>
      <c r="O13" t="s">
        <v>1789</v>
      </c>
      <c r="P13" s="24">
        <v>-6.9899981575999997</v>
      </c>
      <c r="Q13" s="25">
        <v>-4.3325077060000003</v>
      </c>
      <c r="R13" t="s">
        <v>3251</v>
      </c>
      <c r="S13" t="s">
        <v>3252</v>
      </c>
      <c r="T13" t="s">
        <v>1794</v>
      </c>
      <c r="W13" t="s">
        <v>526</v>
      </c>
      <c r="X13" t="s">
        <v>1895</v>
      </c>
      <c r="Y13" t="s">
        <v>1971</v>
      </c>
      <c r="Z13" t="s">
        <v>1972</v>
      </c>
      <c r="AA13" s="24">
        <v>-14.465847184299999</v>
      </c>
      <c r="AB13" s="25">
        <v>-12.2994398435</v>
      </c>
      <c r="AC13" t="s">
        <v>3390</v>
      </c>
      <c r="AD13" t="s">
        <v>3391</v>
      </c>
      <c r="AE13" t="s">
        <v>3392</v>
      </c>
    </row>
    <row r="14" spans="1:31" x14ac:dyDescent="0.25">
      <c r="A14" t="s">
        <v>444</v>
      </c>
      <c r="B14" t="s">
        <v>438</v>
      </c>
      <c r="C14" t="s">
        <v>898</v>
      </c>
      <c r="D14" t="s">
        <v>899</v>
      </c>
      <c r="E14" s="24">
        <v>-10.6472938236</v>
      </c>
      <c r="F14" s="25">
        <v>-7.7485686420000004</v>
      </c>
      <c r="G14" t="s">
        <v>2316</v>
      </c>
      <c r="H14" t="s">
        <v>2317</v>
      </c>
      <c r="I14" t="s">
        <v>2319</v>
      </c>
      <c r="L14" t="s">
        <v>526</v>
      </c>
      <c r="M14" t="s">
        <v>1602</v>
      </c>
      <c r="N14" t="s">
        <v>1808</v>
      </c>
      <c r="O14" t="s">
        <v>1809</v>
      </c>
      <c r="P14" s="24">
        <v>-6.3574012982000001</v>
      </c>
      <c r="Q14" s="25">
        <v>-3.7391334825999998</v>
      </c>
      <c r="R14" t="s">
        <v>3255</v>
      </c>
      <c r="S14" t="s">
        <v>3256</v>
      </c>
      <c r="T14" t="s">
        <v>3257</v>
      </c>
      <c r="W14" t="s">
        <v>526</v>
      </c>
      <c r="X14" t="s">
        <v>1895</v>
      </c>
      <c r="Y14" t="s">
        <v>1989</v>
      </c>
      <c r="Z14" t="s">
        <v>1990</v>
      </c>
      <c r="AA14" s="24">
        <v>-13.200923678700001</v>
      </c>
      <c r="AB14" s="25">
        <v>-11.096664244699999</v>
      </c>
      <c r="AC14" t="s">
        <v>3393</v>
      </c>
      <c r="AD14" t="s">
        <v>3394</v>
      </c>
      <c r="AE14" t="s">
        <v>3395</v>
      </c>
    </row>
    <row r="15" spans="1:31" x14ac:dyDescent="0.25">
      <c r="A15" t="s">
        <v>444</v>
      </c>
      <c r="B15" t="s">
        <v>438</v>
      </c>
      <c r="C15" t="s">
        <v>1201</v>
      </c>
      <c r="D15" t="s">
        <v>1202</v>
      </c>
      <c r="E15" s="24">
        <v>-10.5278929881</v>
      </c>
      <c r="F15" s="25">
        <v>-7.6514442012000004</v>
      </c>
      <c r="G15" t="s">
        <v>2320</v>
      </c>
      <c r="H15" t="s">
        <v>2321</v>
      </c>
      <c r="I15" t="s">
        <v>2322</v>
      </c>
      <c r="L15" t="s">
        <v>526</v>
      </c>
      <c r="M15" t="s">
        <v>1602</v>
      </c>
      <c r="N15" t="s">
        <v>1813</v>
      </c>
      <c r="O15" t="s">
        <v>1814</v>
      </c>
      <c r="P15" s="24">
        <v>-5.3382669742999997</v>
      </c>
      <c r="Q15" s="25">
        <v>-2.9181374385000001</v>
      </c>
      <c r="R15" t="s">
        <v>3255</v>
      </c>
      <c r="S15" t="s">
        <v>3256</v>
      </c>
      <c r="T15" t="s">
        <v>1817</v>
      </c>
      <c r="W15" t="s">
        <v>526</v>
      </c>
      <c r="X15" t="s">
        <v>1895</v>
      </c>
      <c r="Y15" t="s">
        <v>2029</v>
      </c>
      <c r="Z15" t="s">
        <v>2030</v>
      </c>
      <c r="AA15" s="24">
        <v>-12.691003243000001</v>
      </c>
      <c r="AB15" s="25">
        <v>-10.641101471300001</v>
      </c>
      <c r="AC15" t="s">
        <v>3396</v>
      </c>
      <c r="AD15" t="s">
        <v>3397</v>
      </c>
      <c r="AE15" t="s">
        <v>3398</v>
      </c>
    </row>
    <row r="16" spans="1:31" x14ac:dyDescent="0.25">
      <c r="A16" t="s">
        <v>444</v>
      </c>
      <c r="B16" t="s">
        <v>438</v>
      </c>
      <c r="C16" t="s">
        <v>890</v>
      </c>
      <c r="D16" t="s">
        <v>891</v>
      </c>
      <c r="E16" s="24">
        <v>-9.4886228729000006</v>
      </c>
      <c r="F16" s="25">
        <v>-6.8552121347000003</v>
      </c>
      <c r="G16" t="s">
        <v>2323</v>
      </c>
      <c r="H16" t="s">
        <v>2324</v>
      </c>
      <c r="I16" t="s">
        <v>2325</v>
      </c>
      <c r="L16" t="s">
        <v>526</v>
      </c>
      <c r="M16" t="s">
        <v>1602</v>
      </c>
      <c r="N16" t="s">
        <v>1818</v>
      </c>
      <c r="O16" t="s">
        <v>1819</v>
      </c>
      <c r="P16" s="24">
        <v>-2.7068416831</v>
      </c>
      <c r="Q16" s="25">
        <v>-0.8141385203</v>
      </c>
      <c r="R16" t="s">
        <v>3258</v>
      </c>
      <c r="S16" t="s">
        <v>3259</v>
      </c>
      <c r="T16" t="s">
        <v>954</v>
      </c>
      <c r="W16" t="s">
        <v>526</v>
      </c>
      <c r="X16" t="s">
        <v>1895</v>
      </c>
      <c r="Y16" t="s">
        <v>2021</v>
      </c>
      <c r="Z16" t="s">
        <v>2022</v>
      </c>
      <c r="AA16" s="24">
        <v>-12.334462396499999</v>
      </c>
      <c r="AB16" s="25">
        <v>-10.344047552699999</v>
      </c>
      <c r="AC16" t="s">
        <v>3399</v>
      </c>
      <c r="AD16" t="s">
        <v>3400</v>
      </c>
      <c r="AE16" t="s">
        <v>3401</v>
      </c>
    </row>
    <row r="17" spans="1:31" x14ac:dyDescent="0.25">
      <c r="A17" t="s">
        <v>444</v>
      </c>
      <c r="B17" t="s">
        <v>438</v>
      </c>
      <c r="C17" t="s">
        <v>895</v>
      </c>
      <c r="D17" t="s">
        <v>896</v>
      </c>
      <c r="E17" s="24">
        <v>-9.3754143190000008</v>
      </c>
      <c r="F17" s="25">
        <v>-6.7777191330999997</v>
      </c>
      <c r="G17" t="s">
        <v>2323</v>
      </c>
      <c r="H17" t="s">
        <v>2324</v>
      </c>
      <c r="I17" t="s">
        <v>2326</v>
      </c>
      <c r="L17" t="s">
        <v>551</v>
      </c>
      <c r="M17" t="s">
        <v>1602</v>
      </c>
      <c r="N17" t="s">
        <v>1842</v>
      </c>
      <c r="O17" t="s">
        <v>1843</v>
      </c>
      <c r="P17" s="24">
        <v>-7.9004635994000001</v>
      </c>
      <c r="Q17" s="25">
        <v>-5.1558229721000002</v>
      </c>
      <c r="R17" t="s">
        <v>3260</v>
      </c>
      <c r="S17" t="s">
        <v>3261</v>
      </c>
      <c r="T17" t="s">
        <v>1332</v>
      </c>
      <c r="W17" t="s">
        <v>526</v>
      </c>
      <c r="X17" t="s">
        <v>1895</v>
      </c>
      <c r="Y17" t="s">
        <v>2026</v>
      </c>
      <c r="Z17" t="s">
        <v>2027</v>
      </c>
      <c r="AA17" s="24">
        <v>-12.3233682501</v>
      </c>
      <c r="AB17" s="25">
        <v>-10.344047552699999</v>
      </c>
      <c r="AC17" t="s">
        <v>3399</v>
      </c>
      <c r="AD17" t="s">
        <v>3400</v>
      </c>
      <c r="AE17" t="s">
        <v>3402</v>
      </c>
    </row>
    <row r="18" spans="1:31" x14ac:dyDescent="0.25">
      <c r="A18" t="s">
        <v>444</v>
      </c>
      <c r="B18" t="s">
        <v>438</v>
      </c>
      <c r="C18" t="s">
        <v>2327</v>
      </c>
      <c r="D18" t="s">
        <v>2328</v>
      </c>
      <c r="E18" s="24">
        <v>-8.8799074386000001</v>
      </c>
      <c r="F18" s="25">
        <v>-6.4013986602999999</v>
      </c>
      <c r="G18" t="s">
        <v>2329</v>
      </c>
      <c r="H18" t="s">
        <v>2330</v>
      </c>
      <c r="I18" t="s">
        <v>2331</v>
      </c>
      <c r="L18" t="s">
        <v>557</v>
      </c>
      <c r="M18" t="s">
        <v>1602</v>
      </c>
      <c r="N18" t="s">
        <v>1842</v>
      </c>
      <c r="O18" t="s">
        <v>1843</v>
      </c>
      <c r="P18" s="24">
        <v>-7.9004635994000001</v>
      </c>
      <c r="Q18" s="25">
        <v>-5.1558229721000002</v>
      </c>
      <c r="R18" t="s">
        <v>3260</v>
      </c>
      <c r="S18" t="s">
        <v>3261</v>
      </c>
      <c r="T18" t="s">
        <v>3262</v>
      </c>
      <c r="W18" t="s">
        <v>551</v>
      </c>
      <c r="X18" t="s">
        <v>1895</v>
      </c>
      <c r="Y18" t="s">
        <v>1906</v>
      </c>
      <c r="Z18" t="s">
        <v>1907</v>
      </c>
      <c r="AA18" s="24">
        <v>-14.8466531048</v>
      </c>
      <c r="AB18" s="25">
        <v>-12.6454836578</v>
      </c>
      <c r="AC18" t="s">
        <v>3403</v>
      </c>
      <c r="AD18" t="s">
        <v>3404</v>
      </c>
      <c r="AE18" t="s">
        <v>2159</v>
      </c>
    </row>
    <row r="19" spans="1:31" x14ac:dyDescent="0.25">
      <c r="A19" t="s">
        <v>444</v>
      </c>
      <c r="B19" t="s">
        <v>438</v>
      </c>
      <c r="C19" t="s">
        <v>2332</v>
      </c>
      <c r="D19" t="s">
        <v>2333</v>
      </c>
      <c r="E19" s="24">
        <v>-8.6062862823999993</v>
      </c>
      <c r="F19" s="25">
        <v>-6.1473536430999998</v>
      </c>
      <c r="G19" t="s">
        <v>2329</v>
      </c>
      <c r="H19" t="s">
        <v>2330</v>
      </c>
      <c r="I19" t="s">
        <v>2334</v>
      </c>
      <c r="L19" t="s">
        <v>557</v>
      </c>
      <c r="M19" t="s">
        <v>1602</v>
      </c>
      <c r="N19" t="s">
        <v>3263</v>
      </c>
      <c r="O19" t="s">
        <v>3264</v>
      </c>
      <c r="P19" s="24">
        <v>-5.0011454853000004</v>
      </c>
      <c r="Q19" s="25">
        <v>-2.6933548399</v>
      </c>
      <c r="R19" t="s">
        <v>2545</v>
      </c>
      <c r="S19" t="s">
        <v>2546</v>
      </c>
      <c r="T19" t="s">
        <v>3265</v>
      </c>
      <c r="W19" t="s">
        <v>557</v>
      </c>
      <c r="X19" t="s">
        <v>1895</v>
      </c>
      <c r="Y19" t="s">
        <v>1906</v>
      </c>
      <c r="Z19" t="s">
        <v>1907</v>
      </c>
      <c r="AA19" s="24">
        <v>-14.8466531048</v>
      </c>
      <c r="AB19" s="25">
        <v>-12.6454836578</v>
      </c>
      <c r="AC19" t="s">
        <v>3403</v>
      </c>
      <c r="AD19" t="s">
        <v>3404</v>
      </c>
      <c r="AE19" t="s">
        <v>3405</v>
      </c>
    </row>
    <row r="20" spans="1:31" x14ac:dyDescent="0.25">
      <c r="A20" t="s">
        <v>444</v>
      </c>
      <c r="B20" t="s">
        <v>438</v>
      </c>
      <c r="C20" t="s">
        <v>2335</v>
      </c>
      <c r="D20" t="s">
        <v>2336</v>
      </c>
      <c r="E20" s="24">
        <v>-8.5460863495999995</v>
      </c>
      <c r="F20" s="25">
        <v>-6.1089702566000001</v>
      </c>
      <c r="G20" t="s">
        <v>2337</v>
      </c>
      <c r="H20" t="s">
        <v>2338</v>
      </c>
      <c r="I20" t="s">
        <v>2339</v>
      </c>
      <c r="L20" t="s">
        <v>557</v>
      </c>
      <c r="M20" t="s">
        <v>1602</v>
      </c>
      <c r="N20" t="s">
        <v>3266</v>
      </c>
      <c r="O20" t="s">
        <v>3267</v>
      </c>
      <c r="P20" s="24">
        <v>-2.5291645001999998</v>
      </c>
      <c r="Q20" s="25">
        <v>-0.66279027609999996</v>
      </c>
      <c r="R20" t="s">
        <v>2545</v>
      </c>
      <c r="S20" t="s">
        <v>2546</v>
      </c>
      <c r="T20" t="s">
        <v>3268</v>
      </c>
      <c r="W20" t="s">
        <v>595</v>
      </c>
      <c r="X20" t="s">
        <v>1895</v>
      </c>
      <c r="Y20" t="s">
        <v>1912</v>
      </c>
      <c r="Z20" t="s">
        <v>1913</v>
      </c>
      <c r="AA20" s="24">
        <v>-13.038829677700001</v>
      </c>
      <c r="AB20" s="25">
        <v>-10.9625989673</v>
      </c>
      <c r="AC20" t="s">
        <v>3406</v>
      </c>
      <c r="AD20" t="s">
        <v>3407</v>
      </c>
      <c r="AE20" t="s">
        <v>1607</v>
      </c>
    </row>
    <row r="21" spans="1:31" x14ac:dyDescent="0.25">
      <c r="A21" t="s">
        <v>444</v>
      </c>
      <c r="B21" t="s">
        <v>438</v>
      </c>
      <c r="C21" t="s">
        <v>900</v>
      </c>
      <c r="D21" t="s">
        <v>901</v>
      </c>
      <c r="E21" s="24">
        <v>-8.2187885643000005</v>
      </c>
      <c r="F21" s="25">
        <v>-5.8406503312</v>
      </c>
      <c r="G21" t="s">
        <v>2340</v>
      </c>
      <c r="H21" t="s">
        <v>2341</v>
      </c>
      <c r="I21" t="s">
        <v>2342</v>
      </c>
      <c r="L21" t="s">
        <v>595</v>
      </c>
      <c r="M21" t="s">
        <v>1602</v>
      </c>
      <c r="N21" t="s">
        <v>3269</v>
      </c>
      <c r="O21" t="s">
        <v>3270</v>
      </c>
      <c r="P21" s="24">
        <v>-6.2918885836999996</v>
      </c>
      <c r="Q21" s="25">
        <v>-3.7391334825999998</v>
      </c>
      <c r="R21" t="s">
        <v>3271</v>
      </c>
      <c r="S21" t="s">
        <v>3272</v>
      </c>
      <c r="T21" t="s">
        <v>1379</v>
      </c>
      <c r="W21" t="s">
        <v>601</v>
      </c>
      <c r="X21" t="s">
        <v>1895</v>
      </c>
      <c r="Y21" t="s">
        <v>1912</v>
      </c>
      <c r="Z21" t="s">
        <v>1913</v>
      </c>
      <c r="AA21" s="24">
        <v>-13.038829677700001</v>
      </c>
      <c r="AB21" s="25">
        <v>-10.9625989673</v>
      </c>
      <c r="AC21" t="s">
        <v>3406</v>
      </c>
      <c r="AD21" t="s">
        <v>3407</v>
      </c>
      <c r="AE21" t="s">
        <v>3408</v>
      </c>
    </row>
    <row r="22" spans="1:31" x14ac:dyDescent="0.25">
      <c r="A22" t="s">
        <v>520</v>
      </c>
      <c r="B22" t="s">
        <v>438</v>
      </c>
      <c r="C22" t="s">
        <v>2343</v>
      </c>
      <c r="D22" t="s">
        <v>2344</v>
      </c>
      <c r="E22" s="24">
        <v>-13.0825478642</v>
      </c>
      <c r="F22" s="25">
        <v>-9.6832203319999994</v>
      </c>
      <c r="G22" t="s">
        <v>2345</v>
      </c>
      <c r="H22" t="s">
        <v>2346</v>
      </c>
      <c r="I22" t="s">
        <v>600</v>
      </c>
      <c r="L22" t="s">
        <v>601</v>
      </c>
      <c r="M22" t="s">
        <v>1602</v>
      </c>
      <c r="N22" t="s">
        <v>3269</v>
      </c>
      <c r="O22" t="s">
        <v>3270</v>
      </c>
      <c r="P22" s="24">
        <v>-6.2918885836999996</v>
      </c>
      <c r="Q22" s="25">
        <v>-3.7391334825999998</v>
      </c>
      <c r="R22" t="s">
        <v>3273</v>
      </c>
      <c r="S22" t="s">
        <v>3274</v>
      </c>
      <c r="T22" t="s">
        <v>2453</v>
      </c>
      <c r="W22" t="s">
        <v>601</v>
      </c>
      <c r="X22" t="s">
        <v>1895</v>
      </c>
      <c r="Y22" t="s">
        <v>2178</v>
      </c>
      <c r="Z22" t="s">
        <v>2179</v>
      </c>
      <c r="AA22" s="24">
        <v>-10.397556839</v>
      </c>
      <c r="AB22" s="25">
        <v>-8.5796041438999993</v>
      </c>
      <c r="AC22" t="s">
        <v>3409</v>
      </c>
      <c r="AD22" t="s">
        <v>3410</v>
      </c>
      <c r="AE22" t="s">
        <v>3411</v>
      </c>
    </row>
    <row r="23" spans="1:31" x14ac:dyDescent="0.25">
      <c r="A23" t="s">
        <v>526</v>
      </c>
      <c r="B23" t="s">
        <v>438</v>
      </c>
      <c r="C23" t="s">
        <v>2343</v>
      </c>
      <c r="D23" t="s">
        <v>2344</v>
      </c>
      <c r="E23" s="24">
        <v>-13.0825478642</v>
      </c>
      <c r="F23" s="25">
        <v>-9.6832203319999994</v>
      </c>
      <c r="G23" t="s">
        <v>2347</v>
      </c>
      <c r="H23" t="s">
        <v>2348</v>
      </c>
      <c r="I23" t="s">
        <v>2349</v>
      </c>
      <c r="L23" t="s">
        <v>601</v>
      </c>
      <c r="M23" t="s">
        <v>1602</v>
      </c>
      <c r="N23" t="s">
        <v>3275</v>
      </c>
      <c r="O23" t="s">
        <v>3276</v>
      </c>
      <c r="P23" s="24">
        <v>-6.2918885836999996</v>
      </c>
      <c r="Q23" s="25">
        <v>-3.7391334825999998</v>
      </c>
      <c r="R23" t="s">
        <v>3273</v>
      </c>
      <c r="S23" t="s">
        <v>3274</v>
      </c>
      <c r="T23" t="s">
        <v>2453</v>
      </c>
      <c r="W23" t="s">
        <v>608</v>
      </c>
      <c r="X23" t="s">
        <v>1895</v>
      </c>
      <c r="Y23" t="s">
        <v>2041</v>
      </c>
      <c r="Z23" t="s">
        <v>2042</v>
      </c>
      <c r="AA23" s="24">
        <v>-10.8280387594</v>
      </c>
      <c r="AB23" s="25">
        <v>-8.9948460977</v>
      </c>
      <c r="AC23" t="s">
        <v>3412</v>
      </c>
      <c r="AD23" t="s">
        <v>3413</v>
      </c>
      <c r="AE23" t="s">
        <v>2159</v>
      </c>
    </row>
    <row r="24" spans="1:31" x14ac:dyDescent="0.25">
      <c r="A24" t="s">
        <v>526</v>
      </c>
      <c r="B24" t="s">
        <v>438</v>
      </c>
      <c r="C24" t="s">
        <v>2350</v>
      </c>
      <c r="D24" t="s">
        <v>2351</v>
      </c>
      <c r="E24" s="24">
        <v>-9.7844169778999994</v>
      </c>
      <c r="F24" s="25">
        <v>-7.1120881737000001</v>
      </c>
      <c r="G24" t="s">
        <v>2352</v>
      </c>
      <c r="H24" t="s">
        <v>2353</v>
      </c>
      <c r="I24" t="s">
        <v>2354</v>
      </c>
      <c r="L24" t="s">
        <v>601</v>
      </c>
      <c r="M24" t="s">
        <v>1602</v>
      </c>
      <c r="N24" t="s">
        <v>3277</v>
      </c>
      <c r="O24" t="s">
        <v>3278</v>
      </c>
      <c r="P24" s="24">
        <v>-4.9461945218999999</v>
      </c>
      <c r="Q24" s="25">
        <v>-2.6933548399</v>
      </c>
      <c r="R24" t="s">
        <v>3273</v>
      </c>
      <c r="S24" t="s">
        <v>3274</v>
      </c>
      <c r="T24" t="s">
        <v>1591</v>
      </c>
      <c r="W24" t="s">
        <v>613</v>
      </c>
      <c r="X24" t="s">
        <v>1895</v>
      </c>
      <c r="Y24" t="s">
        <v>2041</v>
      </c>
      <c r="Z24" t="s">
        <v>2042</v>
      </c>
      <c r="AA24" s="24">
        <v>-10.8280387594</v>
      </c>
      <c r="AB24" s="25">
        <v>-8.9948460977</v>
      </c>
      <c r="AC24" t="s">
        <v>3412</v>
      </c>
      <c r="AD24" t="s">
        <v>3413</v>
      </c>
      <c r="AE24" t="s">
        <v>2047</v>
      </c>
    </row>
    <row r="25" spans="1:31" x14ac:dyDescent="0.25">
      <c r="A25" t="s">
        <v>526</v>
      </c>
      <c r="B25" t="s">
        <v>438</v>
      </c>
      <c r="C25" t="s">
        <v>2355</v>
      </c>
      <c r="D25" t="s">
        <v>2356</v>
      </c>
      <c r="E25" s="24">
        <v>-9.7374056872000008</v>
      </c>
      <c r="F25" s="25">
        <v>-7.0784408446000002</v>
      </c>
      <c r="G25" t="s">
        <v>2357</v>
      </c>
      <c r="H25" t="s">
        <v>2358</v>
      </c>
      <c r="I25" t="s">
        <v>2359</v>
      </c>
      <c r="L25" t="s">
        <v>601</v>
      </c>
      <c r="M25" t="s">
        <v>1602</v>
      </c>
      <c r="N25" t="s">
        <v>1621</v>
      </c>
      <c r="O25" t="s">
        <v>1622</v>
      </c>
      <c r="P25" s="24">
        <v>-4.8569336656999997</v>
      </c>
      <c r="Q25" s="25">
        <v>-2.6351717837000002</v>
      </c>
      <c r="R25" t="s">
        <v>3279</v>
      </c>
      <c r="S25" t="s">
        <v>3280</v>
      </c>
      <c r="T25" t="s">
        <v>3281</v>
      </c>
      <c r="W25" t="s">
        <v>664</v>
      </c>
      <c r="X25" t="s">
        <v>1895</v>
      </c>
      <c r="Y25" t="s">
        <v>1944</v>
      </c>
      <c r="Z25" t="s">
        <v>1945</v>
      </c>
      <c r="AA25" s="24">
        <v>-10.0119725166</v>
      </c>
      <c r="AB25" s="25">
        <v>-8.2501357634999994</v>
      </c>
      <c r="AC25" t="s">
        <v>3414</v>
      </c>
      <c r="AD25" t="s">
        <v>3415</v>
      </c>
      <c r="AE25" t="s">
        <v>2097</v>
      </c>
    </row>
    <row r="26" spans="1:31" x14ac:dyDescent="0.25">
      <c r="A26" t="s">
        <v>526</v>
      </c>
      <c r="B26" t="s">
        <v>438</v>
      </c>
      <c r="C26" t="s">
        <v>2360</v>
      </c>
      <c r="D26" t="s">
        <v>2361</v>
      </c>
      <c r="E26" s="24">
        <v>-9.1403489410999992</v>
      </c>
      <c r="F26" s="25">
        <v>-6.5963386141999996</v>
      </c>
      <c r="G26" t="s">
        <v>2362</v>
      </c>
      <c r="H26" t="s">
        <v>2363</v>
      </c>
      <c r="I26" t="s">
        <v>2364</v>
      </c>
      <c r="L26" t="s">
        <v>601</v>
      </c>
      <c r="M26" t="s">
        <v>1602</v>
      </c>
      <c r="N26" t="s">
        <v>1829</v>
      </c>
      <c r="O26" t="s">
        <v>1830</v>
      </c>
      <c r="P26" s="24">
        <v>-3.5683989993999998</v>
      </c>
      <c r="Q26" s="25">
        <v>-1.5507571</v>
      </c>
      <c r="R26" t="s">
        <v>3282</v>
      </c>
      <c r="S26" t="s">
        <v>3283</v>
      </c>
      <c r="T26" t="s">
        <v>1045</v>
      </c>
      <c r="W26" t="s">
        <v>670</v>
      </c>
      <c r="X26" t="s">
        <v>1895</v>
      </c>
      <c r="Y26" t="s">
        <v>1944</v>
      </c>
      <c r="Z26" t="s">
        <v>1945</v>
      </c>
      <c r="AA26" s="24">
        <v>-10.0119725166</v>
      </c>
      <c r="AB26" s="25">
        <v>-8.2501357634999994</v>
      </c>
      <c r="AC26" t="s">
        <v>3416</v>
      </c>
      <c r="AD26" t="s">
        <v>3417</v>
      </c>
      <c r="AE26" t="s">
        <v>2240</v>
      </c>
    </row>
    <row r="27" spans="1:31" x14ac:dyDescent="0.25">
      <c r="A27" t="s">
        <v>526</v>
      </c>
      <c r="B27" t="s">
        <v>438</v>
      </c>
      <c r="C27" t="s">
        <v>2365</v>
      </c>
      <c r="D27" t="s">
        <v>2366</v>
      </c>
      <c r="E27" s="24">
        <v>-9.0751370910000002</v>
      </c>
      <c r="F27" s="25">
        <v>-6.5508708223000003</v>
      </c>
      <c r="G27" t="s">
        <v>2367</v>
      </c>
      <c r="H27" t="s">
        <v>2368</v>
      </c>
      <c r="I27" t="s">
        <v>2369</v>
      </c>
      <c r="L27" t="s">
        <v>601</v>
      </c>
      <c r="M27" t="s">
        <v>1602</v>
      </c>
      <c r="N27" t="s">
        <v>3284</v>
      </c>
      <c r="O27" t="s">
        <v>3285</v>
      </c>
      <c r="P27" s="24">
        <v>-3.5579018956000001</v>
      </c>
      <c r="Q27" s="25">
        <v>-1.5492148389</v>
      </c>
      <c r="R27" t="s">
        <v>3286</v>
      </c>
      <c r="S27" t="s">
        <v>3287</v>
      </c>
      <c r="T27" t="s">
        <v>3288</v>
      </c>
      <c r="W27" t="s">
        <v>670</v>
      </c>
      <c r="X27" t="s">
        <v>1895</v>
      </c>
      <c r="Y27" t="s">
        <v>2219</v>
      </c>
      <c r="Z27" t="s">
        <v>2220</v>
      </c>
      <c r="AA27" s="24">
        <v>-9.7362728961999991</v>
      </c>
      <c r="AB27" s="25">
        <v>-7.9874011202000004</v>
      </c>
      <c r="AC27" t="s">
        <v>3418</v>
      </c>
      <c r="AD27" t="s">
        <v>3419</v>
      </c>
      <c r="AE27" t="s">
        <v>3420</v>
      </c>
    </row>
    <row r="28" spans="1:31" x14ac:dyDescent="0.25">
      <c r="A28" t="s">
        <v>526</v>
      </c>
      <c r="B28" t="s">
        <v>438</v>
      </c>
      <c r="C28" t="s">
        <v>2370</v>
      </c>
      <c r="D28" t="s">
        <v>2371</v>
      </c>
      <c r="E28" s="24">
        <v>-9.0751370910000002</v>
      </c>
      <c r="F28" s="25">
        <v>-6.5508708223000003</v>
      </c>
      <c r="G28" t="s">
        <v>2367</v>
      </c>
      <c r="H28" t="s">
        <v>2368</v>
      </c>
      <c r="I28" t="s">
        <v>2369</v>
      </c>
      <c r="L28" t="s">
        <v>608</v>
      </c>
      <c r="M28" t="s">
        <v>1602</v>
      </c>
      <c r="N28" t="s">
        <v>3289</v>
      </c>
      <c r="O28" t="s">
        <v>3290</v>
      </c>
      <c r="P28" s="24">
        <v>-6.2175130725000001</v>
      </c>
      <c r="Q28" s="25">
        <v>-3.6947211948000001</v>
      </c>
      <c r="R28" t="s">
        <v>3291</v>
      </c>
      <c r="S28" t="s">
        <v>3292</v>
      </c>
      <c r="T28" t="s">
        <v>1893</v>
      </c>
      <c r="W28" t="s">
        <v>670</v>
      </c>
      <c r="X28" t="s">
        <v>1895</v>
      </c>
      <c r="Y28" t="s">
        <v>3421</v>
      </c>
      <c r="Z28" t="s">
        <v>3422</v>
      </c>
      <c r="AA28" s="24">
        <v>-7.9771440766000001</v>
      </c>
      <c r="AB28" s="25">
        <v>-6.2649951075999999</v>
      </c>
      <c r="AC28" t="s">
        <v>3423</v>
      </c>
      <c r="AD28" t="s">
        <v>3424</v>
      </c>
      <c r="AE28" t="s">
        <v>3425</v>
      </c>
    </row>
    <row r="29" spans="1:31" x14ac:dyDescent="0.25">
      <c r="A29" t="s">
        <v>526</v>
      </c>
      <c r="B29" t="s">
        <v>438</v>
      </c>
      <c r="C29" t="s">
        <v>2372</v>
      </c>
      <c r="D29" t="s">
        <v>2373</v>
      </c>
      <c r="E29" s="24">
        <v>-8.9797545547999995</v>
      </c>
      <c r="F29" s="25">
        <v>-6.4924718522999996</v>
      </c>
      <c r="G29" t="s">
        <v>2367</v>
      </c>
      <c r="H29" t="s">
        <v>2368</v>
      </c>
      <c r="I29" t="s">
        <v>2374</v>
      </c>
      <c r="L29" t="s">
        <v>613</v>
      </c>
      <c r="M29" t="s">
        <v>1602</v>
      </c>
      <c r="N29" t="s">
        <v>3289</v>
      </c>
      <c r="O29" t="s">
        <v>3290</v>
      </c>
      <c r="P29" s="24">
        <v>-6.2175130725000001</v>
      </c>
      <c r="Q29" s="25">
        <v>-3.6947211948000001</v>
      </c>
      <c r="R29" t="s">
        <v>3291</v>
      </c>
      <c r="S29" t="s">
        <v>3292</v>
      </c>
      <c r="T29" t="s">
        <v>2712</v>
      </c>
      <c r="W29" t="s">
        <v>670</v>
      </c>
      <c r="X29" t="s">
        <v>1895</v>
      </c>
      <c r="Y29" t="s">
        <v>3426</v>
      </c>
      <c r="Z29" t="s">
        <v>3427</v>
      </c>
      <c r="AA29" s="24">
        <v>-7.6752084161000003</v>
      </c>
      <c r="AB29" s="25">
        <v>-5.9859223301000002</v>
      </c>
      <c r="AC29" t="s">
        <v>3428</v>
      </c>
      <c r="AD29" t="s">
        <v>3429</v>
      </c>
      <c r="AE29" t="s">
        <v>3430</v>
      </c>
    </row>
    <row r="30" spans="1:31" x14ac:dyDescent="0.25">
      <c r="A30" t="s">
        <v>526</v>
      </c>
      <c r="B30" t="s">
        <v>438</v>
      </c>
      <c r="C30" t="s">
        <v>2375</v>
      </c>
      <c r="D30" t="s">
        <v>2376</v>
      </c>
      <c r="E30" s="24">
        <v>-7.4416232470999999</v>
      </c>
      <c r="F30" s="25">
        <v>-5.1935633901999996</v>
      </c>
      <c r="G30" t="s">
        <v>2377</v>
      </c>
      <c r="H30" t="s">
        <v>2378</v>
      </c>
      <c r="I30" t="s">
        <v>2379</v>
      </c>
      <c r="L30" t="s">
        <v>664</v>
      </c>
      <c r="M30" t="s">
        <v>1602</v>
      </c>
      <c r="N30" t="s">
        <v>1837</v>
      </c>
      <c r="O30" t="s">
        <v>1838</v>
      </c>
      <c r="P30" s="24">
        <v>-4.7705911397999996</v>
      </c>
      <c r="Q30" s="25">
        <v>-2.5630696969</v>
      </c>
      <c r="R30" t="s">
        <v>3293</v>
      </c>
      <c r="S30" t="s">
        <v>3294</v>
      </c>
      <c r="T30" t="s">
        <v>1850</v>
      </c>
      <c r="W30" t="s">
        <v>670</v>
      </c>
      <c r="X30" t="s">
        <v>1895</v>
      </c>
      <c r="Y30" t="s">
        <v>3431</v>
      </c>
      <c r="Z30" t="s">
        <v>3432</v>
      </c>
      <c r="AA30" s="24">
        <v>-7.6125634415999999</v>
      </c>
      <c r="AB30" s="25">
        <v>-5.9487878958999998</v>
      </c>
      <c r="AC30" t="s">
        <v>3433</v>
      </c>
      <c r="AD30" t="s">
        <v>3434</v>
      </c>
      <c r="AE30" t="s">
        <v>927</v>
      </c>
    </row>
    <row r="31" spans="1:31" x14ac:dyDescent="0.25">
      <c r="A31" t="s">
        <v>526</v>
      </c>
      <c r="B31" t="s">
        <v>438</v>
      </c>
      <c r="C31" t="s">
        <v>2380</v>
      </c>
      <c r="D31" t="s">
        <v>2381</v>
      </c>
      <c r="E31" s="24">
        <v>-7.4173246838000004</v>
      </c>
      <c r="F31" s="25">
        <v>-5.1743443525000004</v>
      </c>
      <c r="G31" t="s">
        <v>2382</v>
      </c>
      <c r="H31" t="s">
        <v>2383</v>
      </c>
      <c r="I31" t="s">
        <v>2384</v>
      </c>
      <c r="L31" t="s">
        <v>670</v>
      </c>
      <c r="M31" t="s">
        <v>1602</v>
      </c>
      <c r="N31" t="s">
        <v>1837</v>
      </c>
      <c r="O31" t="s">
        <v>1838</v>
      </c>
      <c r="P31" s="24">
        <v>-4.7705911397999996</v>
      </c>
      <c r="Q31" s="25">
        <v>-2.5630696969</v>
      </c>
      <c r="R31" t="s">
        <v>3040</v>
      </c>
      <c r="S31" t="s">
        <v>3041</v>
      </c>
      <c r="T31" t="s">
        <v>1841</v>
      </c>
      <c r="W31" t="s">
        <v>670</v>
      </c>
      <c r="X31" t="s">
        <v>1895</v>
      </c>
      <c r="Y31" t="s">
        <v>3435</v>
      </c>
      <c r="Z31" t="s">
        <v>3436</v>
      </c>
      <c r="AA31" s="24">
        <v>-7.6125634415999999</v>
      </c>
      <c r="AB31" s="25">
        <v>-5.9487878958999998</v>
      </c>
      <c r="AC31" t="s">
        <v>2788</v>
      </c>
      <c r="AD31" t="s">
        <v>2789</v>
      </c>
      <c r="AE31" t="s">
        <v>927</v>
      </c>
    </row>
    <row r="32" spans="1:31" x14ac:dyDescent="0.25">
      <c r="A32" t="s">
        <v>526</v>
      </c>
      <c r="B32" t="s">
        <v>438</v>
      </c>
      <c r="C32" t="s">
        <v>2385</v>
      </c>
      <c r="D32" t="s">
        <v>2386</v>
      </c>
      <c r="E32" s="24">
        <v>-6.9668006403999998</v>
      </c>
      <c r="F32" s="25">
        <v>-4.7805479335000003</v>
      </c>
      <c r="G32" t="s">
        <v>2352</v>
      </c>
      <c r="H32" t="s">
        <v>2353</v>
      </c>
      <c r="I32" t="s">
        <v>2387</v>
      </c>
      <c r="L32" t="s">
        <v>670</v>
      </c>
      <c r="M32" t="s">
        <v>1602</v>
      </c>
      <c r="N32" t="s">
        <v>3295</v>
      </c>
      <c r="O32" t="s">
        <v>3296</v>
      </c>
      <c r="P32" s="24">
        <v>-2.5643162839999998</v>
      </c>
      <c r="Q32" s="25">
        <v>-0.69150794989999997</v>
      </c>
      <c r="R32" t="s">
        <v>3297</v>
      </c>
      <c r="S32" t="s">
        <v>3298</v>
      </c>
      <c r="T32" t="s">
        <v>1726</v>
      </c>
      <c r="W32" t="s">
        <v>670</v>
      </c>
      <c r="X32" t="s">
        <v>1895</v>
      </c>
      <c r="Y32" t="s">
        <v>3437</v>
      </c>
      <c r="Z32" t="s">
        <v>3438</v>
      </c>
      <c r="AA32" s="24">
        <v>-7.4366980535999998</v>
      </c>
      <c r="AB32" s="25">
        <v>-5.8191051923000003</v>
      </c>
      <c r="AC32" t="s">
        <v>2545</v>
      </c>
      <c r="AD32" t="s">
        <v>2546</v>
      </c>
      <c r="AE32" t="s">
        <v>1195</v>
      </c>
    </row>
    <row r="33" spans="1:31" x14ac:dyDescent="0.25">
      <c r="A33" t="s">
        <v>526</v>
      </c>
      <c r="B33" t="s">
        <v>438</v>
      </c>
      <c r="C33" t="s">
        <v>2388</v>
      </c>
      <c r="D33" t="s">
        <v>2389</v>
      </c>
      <c r="E33" s="24">
        <v>-6.9192588573</v>
      </c>
      <c r="F33" s="25">
        <v>-4.7503802464999998</v>
      </c>
      <c r="G33" t="s">
        <v>2377</v>
      </c>
      <c r="H33" t="s">
        <v>2378</v>
      </c>
      <c r="I33" t="s">
        <v>2390</v>
      </c>
      <c r="L33" t="s">
        <v>670</v>
      </c>
      <c r="M33" t="s">
        <v>1602</v>
      </c>
      <c r="N33" t="s">
        <v>1884</v>
      </c>
      <c r="O33" t="s">
        <v>1885</v>
      </c>
      <c r="P33" s="24">
        <v>-2.3566810436000001</v>
      </c>
      <c r="Q33" s="25">
        <v>-0.52702962659999997</v>
      </c>
      <c r="R33" t="s">
        <v>3299</v>
      </c>
      <c r="S33" t="s">
        <v>3300</v>
      </c>
      <c r="T33" t="s">
        <v>3301</v>
      </c>
      <c r="W33" t="s">
        <v>670</v>
      </c>
      <c r="X33" t="s">
        <v>1895</v>
      </c>
      <c r="Y33" t="s">
        <v>3439</v>
      </c>
      <c r="Z33" t="s">
        <v>3440</v>
      </c>
      <c r="AA33" s="24">
        <v>-6.8664452394</v>
      </c>
      <c r="AB33" s="25">
        <v>-5.2850645505999996</v>
      </c>
      <c r="AC33" t="s">
        <v>3441</v>
      </c>
      <c r="AD33" t="s">
        <v>3442</v>
      </c>
      <c r="AE33" t="s">
        <v>3443</v>
      </c>
    </row>
    <row r="34" spans="1:31" x14ac:dyDescent="0.25">
      <c r="A34" t="s">
        <v>526</v>
      </c>
      <c r="B34" t="s">
        <v>438</v>
      </c>
      <c r="C34" t="s">
        <v>2391</v>
      </c>
      <c r="D34" t="s">
        <v>2392</v>
      </c>
      <c r="E34" s="24">
        <v>-6.7300725248999997</v>
      </c>
      <c r="F34" s="25">
        <v>-4.5939864275</v>
      </c>
      <c r="G34" t="s">
        <v>2377</v>
      </c>
      <c r="H34" t="s">
        <v>2378</v>
      </c>
      <c r="I34" t="s">
        <v>1769</v>
      </c>
      <c r="L34" t="s">
        <v>761</v>
      </c>
      <c r="M34" t="s">
        <v>1602</v>
      </c>
      <c r="N34" t="s">
        <v>3302</v>
      </c>
      <c r="O34" t="s">
        <v>3303</v>
      </c>
      <c r="P34" s="24">
        <v>-4.3212557049999996</v>
      </c>
      <c r="Q34" s="25">
        <v>-2.1336015163000002</v>
      </c>
      <c r="R34" t="s">
        <v>3304</v>
      </c>
      <c r="S34" t="s">
        <v>3305</v>
      </c>
      <c r="T34" t="s">
        <v>1833</v>
      </c>
      <c r="W34" t="s">
        <v>670</v>
      </c>
      <c r="X34" t="s">
        <v>1895</v>
      </c>
      <c r="Y34" t="s">
        <v>3444</v>
      </c>
      <c r="Z34" t="s">
        <v>3445</v>
      </c>
      <c r="AA34" s="24">
        <v>-6.6911519665999997</v>
      </c>
      <c r="AB34" s="25">
        <v>-5.1350771431000002</v>
      </c>
      <c r="AC34" t="s">
        <v>3446</v>
      </c>
      <c r="AD34" t="s">
        <v>3447</v>
      </c>
      <c r="AE34" t="s">
        <v>3448</v>
      </c>
    </row>
    <row r="35" spans="1:31" x14ac:dyDescent="0.25">
      <c r="A35" t="s">
        <v>526</v>
      </c>
      <c r="B35" t="s">
        <v>438</v>
      </c>
      <c r="C35" t="s">
        <v>2393</v>
      </c>
      <c r="D35" t="s">
        <v>2394</v>
      </c>
      <c r="E35" s="24">
        <v>-6.4283692931000003</v>
      </c>
      <c r="F35" s="25">
        <v>-4.3227725178999998</v>
      </c>
      <c r="G35" t="s">
        <v>2395</v>
      </c>
      <c r="H35" t="s">
        <v>2396</v>
      </c>
      <c r="I35" t="s">
        <v>2397</v>
      </c>
      <c r="L35" t="s">
        <v>766</v>
      </c>
      <c r="M35" t="s">
        <v>1602</v>
      </c>
      <c r="N35" t="s">
        <v>3302</v>
      </c>
      <c r="O35" t="s">
        <v>3303</v>
      </c>
      <c r="P35" s="24">
        <v>-4.3212557049999996</v>
      </c>
      <c r="Q35" s="25">
        <v>-2.1336015163000002</v>
      </c>
      <c r="R35" t="s">
        <v>2722</v>
      </c>
      <c r="S35" t="s">
        <v>2723</v>
      </c>
      <c r="T35" t="s">
        <v>3306</v>
      </c>
      <c r="W35" t="s">
        <v>670</v>
      </c>
      <c r="X35" t="s">
        <v>1895</v>
      </c>
      <c r="Y35" t="s">
        <v>2241</v>
      </c>
      <c r="Z35" t="s">
        <v>2242</v>
      </c>
      <c r="AA35" s="24">
        <v>-6.296684816</v>
      </c>
      <c r="AB35" s="25">
        <v>-4.8087258123999996</v>
      </c>
      <c r="AC35" t="s">
        <v>3449</v>
      </c>
      <c r="AD35" t="s">
        <v>3450</v>
      </c>
      <c r="AE35" t="s">
        <v>2245</v>
      </c>
    </row>
    <row r="36" spans="1:31" x14ac:dyDescent="0.25">
      <c r="A36" t="s">
        <v>526</v>
      </c>
      <c r="B36" t="s">
        <v>438</v>
      </c>
      <c r="C36" t="s">
        <v>2398</v>
      </c>
      <c r="D36" t="s">
        <v>2399</v>
      </c>
      <c r="E36" s="24">
        <v>-3.7459974984</v>
      </c>
      <c r="F36" s="25">
        <v>-2.1539794454000001</v>
      </c>
      <c r="G36" t="s">
        <v>2400</v>
      </c>
      <c r="H36" t="s">
        <v>2401</v>
      </c>
      <c r="I36" t="s">
        <v>1061</v>
      </c>
      <c r="L36" t="s">
        <v>766</v>
      </c>
      <c r="M36" t="s">
        <v>1602</v>
      </c>
      <c r="N36" t="s">
        <v>1864</v>
      </c>
      <c r="O36" t="s">
        <v>1865</v>
      </c>
      <c r="P36" s="24">
        <v>-4.3049143354000003</v>
      </c>
      <c r="Q36" s="25">
        <v>-2.1336015163000002</v>
      </c>
      <c r="R36" t="s">
        <v>2722</v>
      </c>
      <c r="S36" t="s">
        <v>2723</v>
      </c>
      <c r="T36" t="s">
        <v>818</v>
      </c>
      <c r="W36" t="s">
        <v>670</v>
      </c>
      <c r="X36" t="s">
        <v>1895</v>
      </c>
      <c r="Y36" t="s">
        <v>3451</v>
      </c>
      <c r="Z36" t="s">
        <v>3452</v>
      </c>
      <c r="AA36" s="24">
        <v>-6.2861886352000003</v>
      </c>
      <c r="AB36" s="25">
        <v>-4.8051784916000004</v>
      </c>
      <c r="AC36" t="s">
        <v>3449</v>
      </c>
      <c r="AD36" t="s">
        <v>3450</v>
      </c>
      <c r="AE36" t="s">
        <v>2265</v>
      </c>
    </row>
    <row r="37" spans="1:31" x14ac:dyDescent="0.25">
      <c r="A37" t="s">
        <v>551</v>
      </c>
      <c r="B37" t="s">
        <v>438</v>
      </c>
      <c r="C37" t="s">
        <v>2402</v>
      </c>
      <c r="D37" t="s">
        <v>2403</v>
      </c>
      <c r="E37" s="24">
        <v>-11.5878912674</v>
      </c>
      <c r="F37" s="25">
        <v>-8.4895937308999994</v>
      </c>
      <c r="G37" t="s">
        <v>2404</v>
      </c>
      <c r="H37" t="s">
        <v>2405</v>
      </c>
      <c r="I37" t="s">
        <v>1379</v>
      </c>
      <c r="L37" t="s">
        <v>766</v>
      </c>
      <c r="M37" t="s">
        <v>1602</v>
      </c>
      <c r="N37" t="s">
        <v>3307</v>
      </c>
      <c r="O37" t="s">
        <v>3308</v>
      </c>
      <c r="P37" s="24">
        <v>-2.5819846294</v>
      </c>
      <c r="Q37" s="25">
        <v>-0.69601484930000002</v>
      </c>
      <c r="R37" t="s">
        <v>3309</v>
      </c>
      <c r="S37" t="s">
        <v>3310</v>
      </c>
      <c r="T37" t="s">
        <v>3008</v>
      </c>
      <c r="W37" t="s">
        <v>670</v>
      </c>
      <c r="X37" t="s">
        <v>1895</v>
      </c>
      <c r="Y37" t="s">
        <v>3453</v>
      </c>
      <c r="Z37" t="s">
        <v>3454</v>
      </c>
      <c r="AA37" s="24">
        <v>-6.0551309078999997</v>
      </c>
      <c r="AB37" s="25">
        <v>-4.6198782548999997</v>
      </c>
      <c r="AC37" t="s">
        <v>3455</v>
      </c>
      <c r="AD37" t="s">
        <v>3456</v>
      </c>
      <c r="AE37" t="s">
        <v>3457</v>
      </c>
    </row>
    <row r="38" spans="1:31" x14ac:dyDescent="0.25">
      <c r="A38" t="s">
        <v>557</v>
      </c>
      <c r="B38" t="s">
        <v>438</v>
      </c>
      <c r="C38" t="s">
        <v>2402</v>
      </c>
      <c r="D38" t="s">
        <v>2403</v>
      </c>
      <c r="E38" s="24">
        <v>-11.5878912674</v>
      </c>
      <c r="F38" s="25">
        <v>-8.4895937308999994</v>
      </c>
      <c r="G38" t="s">
        <v>2406</v>
      </c>
      <c r="H38" t="s">
        <v>2407</v>
      </c>
      <c r="I38" t="s">
        <v>2408</v>
      </c>
      <c r="L38" t="s">
        <v>766</v>
      </c>
      <c r="M38" t="s">
        <v>1602</v>
      </c>
      <c r="N38" t="s">
        <v>1879</v>
      </c>
      <c r="O38" t="s">
        <v>1880</v>
      </c>
      <c r="P38" s="24">
        <v>-1.8990733487</v>
      </c>
      <c r="Q38" s="25">
        <v>-0.16397803929999999</v>
      </c>
      <c r="R38" t="s">
        <v>3311</v>
      </c>
      <c r="S38" t="s">
        <v>3312</v>
      </c>
      <c r="T38" t="s">
        <v>3313</v>
      </c>
      <c r="W38" t="s">
        <v>670</v>
      </c>
      <c r="X38" t="s">
        <v>1895</v>
      </c>
      <c r="Y38" t="s">
        <v>3458</v>
      </c>
      <c r="Z38" t="s">
        <v>3459</v>
      </c>
      <c r="AA38" s="24">
        <v>-6.0028631835999997</v>
      </c>
      <c r="AB38" s="25">
        <v>-4.5737708392999998</v>
      </c>
      <c r="AC38" t="s">
        <v>2545</v>
      </c>
      <c r="AD38" t="s">
        <v>2546</v>
      </c>
      <c r="AE38" t="s">
        <v>2558</v>
      </c>
    </row>
    <row r="39" spans="1:31" x14ac:dyDescent="0.25">
      <c r="A39" t="s">
        <v>557</v>
      </c>
      <c r="B39" t="s">
        <v>438</v>
      </c>
      <c r="C39" t="s">
        <v>2409</v>
      </c>
      <c r="D39" t="s">
        <v>2410</v>
      </c>
      <c r="E39" s="24">
        <v>-10.9695288533</v>
      </c>
      <c r="F39" s="25">
        <v>-7.9681413297999999</v>
      </c>
      <c r="G39" t="s">
        <v>2406</v>
      </c>
      <c r="H39" t="s">
        <v>2407</v>
      </c>
      <c r="I39" t="s">
        <v>2411</v>
      </c>
      <c r="L39" t="s">
        <v>766</v>
      </c>
      <c r="M39" t="s">
        <v>1602</v>
      </c>
      <c r="N39" t="s">
        <v>1874</v>
      </c>
      <c r="O39" t="s">
        <v>1875</v>
      </c>
      <c r="P39" s="24">
        <v>-1.7094422968</v>
      </c>
      <c r="Q39" s="25">
        <v>0</v>
      </c>
      <c r="R39" t="s">
        <v>3311</v>
      </c>
      <c r="S39" t="s">
        <v>3312</v>
      </c>
      <c r="T39" t="s">
        <v>3314</v>
      </c>
      <c r="W39" t="s">
        <v>670</v>
      </c>
      <c r="X39" t="s">
        <v>1895</v>
      </c>
      <c r="Y39" t="s">
        <v>2052</v>
      </c>
      <c r="Z39" t="s">
        <v>2053</v>
      </c>
      <c r="AA39" s="24">
        <v>-5.5463108391000002</v>
      </c>
      <c r="AB39" s="25">
        <v>-4.1524508713000001</v>
      </c>
      <c r="AC39" t="s">
        <v>3460</v>
      </c>
      <c r="AD39" t="s">
        <v>3461</v>
      </c>
      <c r="AE39" t="s">
        <v>519</v>
      </c>
    </row>
    <row r="40" spans="1:31" x14ac:dyDescent="0.25">
      <c r="A40" t="s">
        <v>557</v>
      </c>
      <c r="B40" t="s">
        <v>438</v>
      </c>
      <c r="C40" t="s">
        <v>2412</v>
      </c>
      <c r="D40" t="s">
        <v>2413</v>
      </c>
      <c r="E40" s="24">
        <v>-9.0393373121000007</v>
      </c>
      <c r="F40" s="25">
        <v>-6.5339563875</v>
      </c>
      <c r="G40" t="s">
        <v>2406</v>
      </c>
      <c r="H40" t="s">
        <v>2407</v>
      </c>
      <c r="I40" t="s">
        <v>2414</v>
      </c>
      <c r="L40" t="s">
        <v>870</v>
      </c>
      <c r="M40" t="s">
        <v>1602</v>
      </c>
      <c r="N40" t="s">
        <v>1732</v>
      </c>
      <c r="O40" t="s">
        <v>1733</v>
      </c>
      <c r="P40" s="24">
        <v>-4.3010057359999996</v>
      </c>
      <c r="Q40" s="25">
        <v>-2.1336015163000002</v>
      </c>
      <c r="R40" t="s">
        <v>3315</v>
      </c>
      <c r="S40" t="s">
        <v>3316</v>
      </c>
      <c r="T40" t="s">
        <v>1144</v>
      </c>
      <c r="W40" t="s">
        <v>670</v>
      </c>
      <c r="X40" t="s">
        <v>1895</v>
      </c>
      <c r="Y40" t="s">
        <v>2226</v>
      </c>
      <c r="Z40" t="s">
        <v>2227</v>
      </c>
      <c r="AA40" s="24">
        <v>-5.3399419747000003</v>
      </c>
      <c r="AB40" s="25">
        <v>-3.9626812686999999</v>
      </c>
      <c r="AC40" t="s">
        <v>2513</v>
      </c>
      <c r="AD40" t="s">
        <v>2514</v>
      </c>
      <c r="AE40" t="s">
        <v>3462</v>
      </c>
    </row>
    <row r="41" spans="1:31" x14ac:dyDescent="0.25">
      <c r="A41" t="s">
        <v>557</v>
      </c>
      <c r="B41" t="s">
        <v>438</v>
      </c>
      <c r="C41" t="s">
        <v>2415</v>
      </c>
      <c r="D41" t="s">
        <v>2416</v>
      </c>
      <c r="E41" s="24">
        <v>-6.1249375018999999</v>
      </c>
      <c r="F41" s="25">
        <v>-4.0809976277000004</v>
      </c>
      <c r="G41" t="s">
        <v>2417</v>
      </c>
      <c r="H41" t="s">
        <v>2418</v>
      </c>
      <c r="I41" t="s">
        <v>2419</v>
      </c>
      <c r="L41" t="s">
        <v>876</v>
      </c>
      <c r="M41" t="s">
        <v>1602</v>
      </c>
      <c r="N41" t="s">
        <v>1732</v>
      </c>
      <c r="O41" t="s">
        <v>1733</v>
      </c>
      <c r="P41" s="24">
        <v>-4.3010057359999996</v>
      </c>
      <c r="Q41" s="25">
        <v>-2.1336015163000002</v>
      </c>
      <c r="R41" t="s">
        <v>3315</v>
      </c>
      <c r="S41" t="s">
        <v>3316</v>
      </c>
      <c r="T41" t="s">
        <v>3317</v>
      </c>
      <c r="W41" t="s">
        <v>670</v>
      </c>
      <c r="X41" t="s">
        <v>1895</v>
      </c>
      <c r="Y41" t="s">
        <v>3463</v>
      </c>
      <c r="Z41" t="s">
        <v>3464</v>
      </c>
      <c r="AA41" s="24">
        <v>-4.7536363469999996</v>
      </c>
      <c r="AB41" s="25">
        <v>-3.4177683261</v>
      </c>
      <c r="AC41" t="s">
        <v>2545</v>
      </c>
      <c r="AD41" t="s">
        <v>2546</v>
      </c>
      <c r="AE41" t="s">
        <v>949</v>
      </c>
    </row>
    <row r="42" spans="1:31" x14ac:dyDescent="0.25">
      <c r="A42" t="s">
        <v>557</v>
      </c>
      <c r="B42" t="s">
        <v>438</v>
      </c>
      <c r="C42" t="s">
        <v>2420</v>
      </c>
      <c r="D42" t="s">
        <v>2421</v>
      </c>
      <c r="E42" s="24">
        <v>-5.3576000609000003</v>
      </c>
      <c r="F42" s="25">
        <v>-3.4472930067999998</v>
      </c>
      <c r="G42" t="s">
        <v>2417</v>
      </c>
      <c r="H42" t="s">
        <v>2418</v>
      </c>
      <c r="I42" t="s">
        <v>2422</v>
      </c>
      <c r="L42" t="s">
        <v>905</v>
      </c>
      <c r="M42" t="s">
        <v>1602</v>
      </c>
      <c r="N42" t="s">
        <v>1616</v>
      </c>
      <c r="O42" t="s">
        <v>1617</v>
      </c>
      <c r="P42" s="24">
        <v>-4.2431748844000001</v>
      </c>
      <c r="Q42" s="25">
        <v>-2.0883597919999999</v>
      </c>
      <c r="R42" t="s">
        <v>3318</v>
      </c>
      <c r="S42" t="s">
        <v>3319</v>
      </c>
      <c r="T42" t="s">
        <v>1332</v>
      </c>
      <c r="W42" t="s">
        <v>670</v>
      </c>
      <c r="X42" t="s">
        <v>1895</v>
      </c>
      <c r="Y42" t="s">
        <v>3465</v>
      </c>
      <c r="Z42" t="s">
        <v>3466</v>
      </c>
      <c r="AA42" s="24">
        <v>-4.7323011173999996</v>
      </c>
      <c r="AB42" s="25">
        <v>-3.4013404309999999</v>
      </c>
      <c r="AC42" t="s">
        <v>3449</v>
      </c>
      <c r="AD42" t="s">
        <v>3450</v>
      </c>
      <c r="AE42" t="s">
        <v>3467</v>
      </c>
    </row>
    <row r="43" spans="1:31" x14ac:dyDescent="0.25">
      <c r="A43" t="s">
        <v>595</v>
      </c>
      <c r="B43" t="s">
        <v>438</v>
      </c>
      <c r="C43" t="s">
        <v>454</v>
      </c>
      <c r="D43" t="s">
        <v>455</v>
      </c>
      <c r="E43" s="24">
        <v>-10.8420430152</v>
      </c>
      <c r="F43" s="25">
        <v>-7.9184025612999998</v>
      </c>
      <c r="G43" t="s">
        <v>2423</v>
      </c>
      <c r="H43" t="s">
        <v>2424</v>
      </c>
      <c r="I43" t="s">
        <v>669</v>
      </c>
      <c r="L43" t="s">
        <v>911</v>
      </c>
      <c r="M43" t="s">
        <v>1602</v>
      </c>
      <c r="N43" t="s">
        <v>1616</v>
      </c>
      <c r="O43" t="s">
        <v>1617</v>
      </c>
      <c r="P43" s="24">
        <v>-4.2431748844000001</v>
      </c>
      <c r="Q43" s="25">
        <v>-2.0883597919999999</v>
      </c>
      <c r="R43" t="s">
        <v>3320</v>
      </c>
      <c r="S43" t="s">
        <v>3321</v>
      </c>
      <c r="T43" t="s">
        <v>3322</v>
      </c>
      <c r="W43" t="s">
        <v>670</v>
      </c>
      <c r="X43" t="s">
        <v>1895</v>
      </c>
      <c r="Y43" t="s">
        <v>2231</v>
      </c>
      <c r="Z43" t="s">
        <v>2232</v>
      </c>
      <c r="AA43" s="24">
        <v>-4.4461841712999997</v>
      </c>
      <c r="AB43" s="25">
        <v>-3.170154852</v>
      </c>
      <c r="AC43" t="s">
        <v>2545</v>
      </c>
      <c r="AD43" t="s">
        <v>2546</v>
      </c>
      <c r="AE43" t="s">
        <v>3468</v>
      </c>
    </row>
    <row r="44" spans="1:31" x14ac:dyDescent="0.25">
      <c r="A44" t="s">
        <v>601</v>
      </c>
      <c r="B44" t="s">
        <v>438</v>
      </c>
      <c r="C44" t="s">
        <v>454</v>
      </c>
      <c r="D44" t="s">
        <v>455</v>
      </c>
      <c r="E44" s="24">
        <v>-10.8420430152</v>
      </c>
      <c r="F44" s="25">
        <v>-7.9184025612999998</v>
      </c>
      <c r="G44" t="s">
        <v>2425</v>
      </c>
      <c r="H44" t="s">
        <v>2426</v>
      </c>
      <c r="I44" t="s">
        <v>2427</v>
      </c>
      <c r="L44" t="s">
        <v>911</v>
      </c>
      <c r="M44" t="s">
        <v>1602</v>
      </c>
      <c r="N44" t="s">
        <v>1611</v>
      </c>
      <c r="O44" t="s">
        <v>1612</v>
      </c>
      <c r="P44" s="24">
        <v>-3.6463730135999999</v>
      </c>
      <c r="Q44" s="25">
        <v>-1.6102477085</v>
      </c>
      <c r="R44" t="s">
        <v>3323</v>
      </c>
      <c r="S44" t="s">
        <v>3324</v>
      </c>
      <c r="T44" t="s">
        <v>3325</v>
      </c>
      <c r="W44" t="s">
        <v>670</v>
      </c>
      <c r="X44" t="s">
        <v>1895</v>
      </c>
      <c r="Y44" t="s">
        <v>2149</v>
      </c>
      <c r="Z44" t="s">
        <v>2150</v>
      </c>
      <c r="AA44" s="24">
        <v>-3.933147306</v>
      </c>
      <c r="AB44" s="25">
        <v>-2.7209824747</v>
      </c>
      <c r="AC44" t="s">
        <v>3469</v>
      </c>
      <c r="AD44" t="s">
        <v>3470</v>
      </c>
      <c r="AE44" t="s">
        <v>3471</v>
      </c>
    </row>
    <row r="45" spans="1:31" x14ac:dyDescent="0.25">
      <c r="A45" t="s">
        <v>601</v>
      </c>
      <c r="B45" t="s">
        <v>438</v>
      </c>
      <c r="C45" t="s">
        <v>439</v>
      </c>
      <c r="D45" t="s">
        <v>440</v>
      </c>
      <c r="E45" s="24">
        <v>-10.371120699700001</v>
      </c>
      <c r="F45" s="25">
        <v>-7.5158612118999999</v>
      </c>
      <c r="G45" t="s">
        <v>2428</v>
      </c>
      <c r="H45" t="s">
        <v>2429</v>
      </c>
      <c r="I45" t="s">
        <v>2430</v>
      </c>
      <c r="L45" t="s">
        <v>911</v>
      </c>
      <c r="M45" t="s">
        <v>1602</v>
      </c>
      <c r="N45" t="s">
        <v>1626</v>
      </c>
      <c r="O45" t="s">
        <v>1627</v>
      </c>
      <c r="P45" s="24">
        <v>-2.3654644862</v>
      </c>
      <c r="Q45" s="25">
        <v>-0.52990420949999995</v>
      </c>
      <c r="R45" t="s">
        <v>3326</v>
      </c>
      <c r="S45" t="s">
        <v>3327</v>
      </c>
      <c r="T45" t="s">
        <v>3328</v>
      </c>
      <c r="W45" t="s">
        <v>670</v>
      </c>
      <c r="X45" t="s">
        <v>1895</v>
      </c>
      <c r="Y45" t="s">
        <v>3472</v>
      </c>
      <c r="Z45" t="s">
        <v>3473</v>
      </c>
      <c r="AA45" s="24">
        <v>-3.3177125476999998</v>
      </c>
      <c r="AB45" s="25">
        <v>-2.1772409411</v>
      </c>
      <c r="AC45" t="s">
        <v>2545</v>
      </c>
      <c r="AD45" t="s">
        <v>2546</v>
      </c>
      <c r="AE45" t="s">
        <v>3474</v>
      </c>
    </row>
    <row r="46" spans="1:31" x14ac:dyDescent="0.25">
      <c r="A46" t="s">
        <v>601</v>
      </c>
      <c r="B46" t="s">
        <v>438</v>
      </c>
      <c r="C46" t="s">
        <v>448</v>
      </c>
      <c r="D46" t="s">
        <v>449</v>
      </c>
      <c r="E46" s="24">
        <v>-10.331363252799999</v>
      </c>
      <c r="F46" s="25">
        <v>-7.4963071510999999</v>
      </c>
      <c r="G46" t="s">
        <v>2428</v>
      </c>
      <c r="H46" t="s">
        <v>2429</v>
      </c>
      <c r="I46" t="s">
        <v>2431</v>
      </c>
      <c r="L46" t="s">
        <v>973</v>
      </c>
      <c r="M46" t="s">
        <v>1602</v>
      </c>
      <c r="N46" t="s">
        <v>1603</v>
      </c>
      <c r="O46" t="s">
        <v>1604</v>
      </c>
      <c r="P46" s="24">
        <v>-4.1331233919999999</v>
      </c>
      <c r="Q46" s="25">
        <v>-2.0253048623000001</v>
      </c>
      <c r="R46" t="s">
        <v>3329</v>
      </c>
      <c r="S46" t="s">
        <v>3330</v>
      </c>
      <c r="T46" t="s">
        <v>1827</v>
      </c>
      <c r="W46" t="s">
        <v>670</v>
      </c>
      <c r="X46" t="s">
        <v>1895</v>
      </c>
      <c r="Y46" t="s">
        <v>2152</v>
      </c>
      <c r="Z46" t="s">
        <v>2153</v>
      </c>
      <c r="AA46" s="24">
        <v>-3.0883674430000001</v>
      </c>
      <c r="AB46" s="25">
        <v>-1.9812030184</v>
      </c>
      <c r="AC46" t="s">
        <v>3469</v>
      </c>
      <c r="AD46" t="s">
        <v>3470</v>
      </c>
      <c r="AE46" t="s">
        <v>3475</v>
      </c>
    </row>
    <row r="47" spans="1:31" x14ac:dyDescent="0.25">
      <c r="A47" t="s">
        <v>601</v>
      </c>
      <c r="B47" t="s">
        <v>438</v>
      </c>
      <c r="C47" t="s">
        <v>451</v>
      </c>
      <c r="D47" t="s">
        <v>452</v>
      </c>
      <c r="E47" s="24">
        <v>-10.2532397494</v>
      </c>
      <c r="F47" s="25">
        <v>-7.4737009755999999</v>
      </c>
      <c r="G47" t="s">
        <v>2428</v>
      </c>
      <c r="H47" t="s">
        <v>2429</v>
      </c>
      <c r="I47" t="s">
        <v>2432</v>
      </c>
      <c r="L47" t="s">
        <v>979</v>
      </c>
      <c r="M47" t="s">
        <v>1602</v>
      </c>
      <c r="N47" t="s">
        <v>1603</v>
      </c>
      <c r="O47" t="s">
        <v>1604</v>
      </c>
      <c r="P47" s="24">
        <v>-4.1331233919999999</v>
      </c>
      <c r="Q47" s="25">
        <v>-2.0253048623000001</v>
      </c>
      <c r="R47" t="s">
        <v>3329</v>
      </c>
      <c r="S47" t="s">
        <v>3330</v>
      </c>
      <c r="T47" t="s">
        <v>3331</v>
      </c>
      <c r="W47" t="s">
        <v>670</v>
      </c>
      <c r="X47" t="s">
        <v>1895</v>
      </c>
      <c r="Y47" t="s">
        <v>3476</v>
      </c>
      <c r="Z47" t="s">
        <v>3477</v>
      </c>
      <c r="AA47" s="24">
        <v>-3.0665630314999999</v>
      </c>
      <c r="AB47" s="25">
        <v>-1.9651892858</v>
      </c>
      <c r="AC47" t="s">
        <v>2545</v>
      </c>
      <c r="AD47" t="s">
        <v>2546</v>
      </c>
      <c r="AE47" t="s">
        <v>1542</v>
      </c>
    </row>
    <row r="48" spans="1:31" x14ac:dyDescent="0.25">
      <c r="A48" t="s">
        <v>601</v>
      </c>
      <c r="B48" t="s">
        <v>438</v>
      </c>
      <c r="C48" t="s">
        <v>459</v>
      </c>
      <c r="D48" t="s">
        <v>460</v>
      </c>
      <c r="E48" s="24">
        <v>-9.5061965594999993</v>
      </c>
      <c r="F48" s="25">
        <v>-6.8601966939999999</v>
      </c>
      <c r="G48" t="s">
        <v>2433</v>
      </c>
      <c r="H48" t="s">
        <v>2434</v>
      </c>
      <c r="I48" t="s">
        <v>2435</v>
      </c>
      <c r="L48" t="s">
        <v>1139</v>
      </c>
      <c r="M48" t="s">
        <v>1602</v>
      </c>
      <c r="N48" t="s">
        <v>1747</v>
      </c>
      <c r="O48" t="s">
        <v>1748</v>
      </c>
      <c r="P48" s="24">
        <v>-2.9725405687999999</v>
      </c>
      <c r="Q48" s="25">
        <v>-1.0660491216000001</v>
      </c>
      <c r="R48" t="s">
        <v>3332</v>
      </c>
      <c r="S48" t="s">
        <v>3333</v>
      </c>
      <c r="T48" t="s">
        <v>1850</v>
      </c>
      <c r="W48" t="s">
        <v>670</v>
      </c>
      <c r="X48" t="s">
        <v>1895</v>
      </c>
      <c r="Y48" t="s">
        <v>3478</v>
      </c>
      <c r="Z48" t="s">
        <v>3479</v>
      </c>
      <c r="AA48" s="24">
        <v>-2.2198115425</v>
      </c>
      <c r="AB48" s="25">
        <v>-1.2019119391999999</v>
      </c>
      <c r="AC48" t="s">
        <v>3480</v>
      </c>
      <c r="AD48" t="s">
        <v>3481</v>
      </c>
      <c r="AE48" t="s">
        <v>3482</v>
      </c>
    </row>
    <row r="49" spans="1:31" x14ac:dyDescent="0.25">
      <c r="A49" t="s">
        <v>601</v>
      </c>
      <c r="B49" t="s">
        <v>438</v>
      </c>
      <c r="C49" t="s">
        <v>472</v>
      </c>
      <c r="D49" t="s">
        <v>473</v>
      </c>
      <c r="E49" s="24">
        <v>-8.5766774330000004</v>
      </c>
      <c r="F49" s="25">
        <v>-6.1315924102999997</v>
      </c>
      <c r="G49" t="s">
        <v>2436</v>
      </c>
      <c r="H49" t="s">
        <v>2437</v>
      </c>
      <c r="I49" t="s">
        <v>2438</v>
      </c>
      <c r="L49" t="s">
        <v>1145</v>
      </c>
      <c r="M49" t="s">
        <v>1602</v>
      </c>
      <c r="N49" t="s">
        <v>1747</v>
      </c>
      <c r="O49" t="s">
        <v>1748</v>
      </c>
      <c r="P49" s="24">
        <v>-2.9725405687999999</v>
      </c>
      <c r="Q49" s="25">
        <v>-1.0660491216000001</v>
      </c>
      <c r="R49" t="s">
        <v>3332</v>
      </c>
      <c r="S49" t="s">
        <v>3333</v>
      </c>
      <c r="T49" t="s">
        <v>3334</v>
      </c>
      <c r="W49" t="s">
        <v>670</v>
      </c>
      <c r="X49" t="s">
        <v>1895</v>
      </c>
      <c r="Y49" t="s">
        <v>3483</v>
      </c>
      <c r="Z49" t="s">
        <v>3484</v>
      </c>
      <c r="AA49" s="24">
        <v>-1.560379897</v>
      </c>
      <c r="AB49" s="25">
        <v>-0.6244214777</v>
      </c>
      <c r="AC49" t="s">
        <v>3485</v>
      </c>
      <c r="AD49" t="s">
        <v>3486</v>
      </c>
      <c r="AE49" t="s">
        <v>3487</v>
      </c>
    </row>
    <row r="50" spans="1:31" x14ac:dyDescent="0.25">
      <c r="A50" t="s">
        <v>601</v>
      </c>
      <c r="B50" t="s">
        <v>438</v>
      </c>
      <c r="C50" t="s">
        <v>462</v>
      </c>
      <c r="D50" t="s">
        <v>463</v>
      </c>
      <c r="E50" s="24">
        <v>-8.1933466231000001</v>
      </c>
      <c r="F50" s="25">
        <v>-5.8220478145000003</v>
      </c>
      <c r="G50" t="s">
        <v>2433</v>
      </c>
      <c r="H50" t="s">
        <v>2434</v>
      </c>
      <c r="I50" t="s">
        <v>2439</v>
      </c>
      <c r="L50" t="s">
        <v>1145</v>
      </c>
      <c r="M50" t="s">
        <v>1602</v>
      </c>
      <c r="N50" t="s">
        <v>1739</v>
      </c>
      <c r="O50" t="s">
        <v>1740</v>
      </c>
      <c r="P50" s="24">
        <v>-2.2998419173000002</v>
      </c>
      <c r="Q50" s="25">
        <v>-0.48744950570000001</v>
      </c>
      <c r="R50" t="s">
        <v>3335</v>
      </c>
      <c r="S50" t="s">
        <v>3336</v>
      </c>
      <c r="T50" t="s">
        <v>3337</v>
      </c>
      <c r="W50" t="s">
        <v>761</v>
      </c>
      <c r="X50" t="s">
        <v>1895</v>
      </c>
      <c r="Y50" t="s">
        <v>3488</v>
      </c>
      <c r="Z50" t="s">
        <v>3489</v>
      </c>
      <c r="AA50" s="24">
        <v>-7.8164575514000001</v>
      </c>
      <c r="AB50" s="25">
        <v>-6.1158904549999997</v>
      </c>
      <c r="AC50" t="s">
        <v>3490</v>
      </c>
      <c r="AD50" t="s">
        <v>3491</v>
      </c>
      <c r="AE50" t="s">
        <v>1893</v>
      </c>
    </row>
    <row r="51" spans="1:31" x14ac:dyDescent="0.25">
      <c r="A51" t="s">
        <v>601</v>
      </c>
      <c r="B51" t="s">
        <v>438</v>
      </c>
      <c r="C51" t="s">
        <v>500</v>
      </c>
      <c r="D51" t="s">
        <v>501</v>
      </c>
      <c r="E51" s="24">
        <v>-7.8421467086999996</v>
      </c>
      <c r="F51" s="25">
        <v>-5.5035170169000001</v>
      </c>
      <c r="G51" t="s">
        <v>2440</v>
      </c>
      <c r="H51" t="s">
        <v>2441</v>
      </c>
      <c r="I51" t="s">
        <v>2442</v>
      </c>
      <c r="L51" t="s">
        <v>1145</v>
      </c>
      <c r="M51" t="s">
        <v>1602</v>
      </c>
      <c r="N51" t="s">
        <v>1744</v>
      </c>
      <c r="O51" t="s">
        <v>1745</v>
      </c>
      <c r="P51" s="24">
        <v>-2.1817765313000002</v>
      </c>
      <c r="Q51" s="25">
        <v>-0.38052048589999998</v>
      </c>
      <c r="R51" t="s">
        <v>3335</v>
      </c>
      <c r="S51" t="s">
        <v>3336</v>
      </c>
      <c r="T51" t="s">
        <v>3338</v>
      </c>
      <c r="W51" t="s">
        <v>766</v>
      </c>
      <c r="X51" t="s">
        <v>1895</v>
      </c>
      <c r="Y51" t="s">
        <v>3488</v>
      </c>
      <c r="Z51" t="s">
        <v>3489</v>
      </c>
      <c r="AA51" s="24">
        <v>-7.8164575514000001</v>
      </c>
      <c r="AB51" s="25">
        <v>-6.1158904549999997</v>
      </c>
      <c r="AC51" t="s">
        <v>3490</v>
      </c>
      <c r="AD51" t="s">
        <v>3491</v>
      </c>
      <c r="AE51" t="s">
        <v>3492</v>
      </c>
    </row>
    <row r="52" spans="1:31" x14ac:dyDescent="0.25">
      <c r="A52" t="s">
        <v>601</v>
      </c>
      <c r="B52" t="s">
        <v>438</v>
      </c>
      <c r="C52" t="s">
        <v>596</v>
      </c>
      <c r="D52" t="s">
        <v>597</v>
      </c>
      <c r="E52" s="24">
        <v>-6.8563549774999997</v>
      </c>
      <c r="F52" s="25">
        <v>-4.6959095342000001</v>
      </c>
      <c r="G52" t="s">
        <v>2443</v>
      </c>
      <c r="H52" t="s">
        <v>2444</v>
      </c>
      <c r="I52" t="s">
        <v>2445</v>
      </c>
      <c r="L52" t="s">
        <v>1145</v>
      </c>
      <c r="M52" t="s">
        <v>1602</v>
      </c>
      <c r="N52" t="s">
        <v>1755</v>
      </c>
      <c r="O52" t="s">
        <v>1756</v>
      </c>
      <c r="P52" s="24">
        <v>-2.1719205009000002</v>
      </c>
      <c r="Q52" s="25">
        <v>-0.37612735110000001</v>
      </c>
      <c r="R52" t="s">
        <v>3332</v>
      </c>
      <c r="S52" t="s">
        <v>3333</v>
      </c>
      <c r="T52" t="s">
        <v>3339</v>
      </c>
      <c r="W52" t="s">
        <v>766</v>
      </c>
      <c r="X52" t="s">
        <v>1895</v>
      </c>
      <c r="Y52" t="s">
        <v>3493</v>
      </c>
      <c r="Z52" t="s">
        <v>3494</v>
      </c>
      <c r="AA52" s="24">
        <v>-5.9498435105</v>
      </c>
      <c r="AB52" s="25">
        <v>-4.5268253138999999</v>
      </c>
      <c r="AC52" t="s">
        <v>3490</v>
      </c>
      <c r="AD52" t="s">
        <v>3491</v>
      </c>
      <c r="AE52" t="s">
        <v>3495</v>
      </c>
    </row>
    <row r="53" spans="1:31" x14ac:dyDescent="0.25">
      <c r="A53" t="s">
        <v>601</v>
      </c>
      <c r="B53" t="s">
        <v>438</v>
      </c>
      <c r="C53" t="s">
        <v>467</v>
      </c>
      <c r="D53" t="s">
        <v>468</v>
      </c>
      <c r="E53" s="24">
        <v>-6.4806311223000002</v>
      </c>
      <c r="F53" s="25">
        <v>-4.3647827235000003</v>
      </c>
      <c r="G53" t="s">
        <v>2446</v>
      </c>
      <c r="H53" t="s">
        <v>2447</v>
      </c>
      <c r="I53" t="s">
        <v>2448</v>
      </c>
      <c r="L53" t="s">
        <v>1145</v>
      </c>
      <c r="M53" t="s">
        <v>1602</v>
      </c>
      <c r="N53" t="s">
        <v>1752</v>
      </c>
      <c r="O53" t="s">
        <v>1753</v>
      </c>
      <c r="P53" s="24">
        <v>-2.1571922822</v>
      </c>
      <c r="Q53" s="25">
        <v>-0.3667941643</v>
      </c>
      <c r="R53" t="s">
        <v>3335</v>
      </c>
      <c r="S53" t="s">
        <v>3336</v>
      </c>
      <c r="T53" t="s">
        <v>3340</v>
      </c>
      <c r="W53" t="s">
        <v>870</v>
      </c>
      <c r="X53" t="s">
        <v>1895</v>
      </c>
      <c r="Y53" t="s">
        <v>2034</v>
      </c>
      <c r="Z53" t="s">
        <v>2035</v>
      </c>
      <c r="AA53" s="24">
        <v>-7.5956701333999996</v>
      </c>
      <c r="AB53" s="25">
        <v>-5.9487878958999998</v>
      </c>
      <c r="AC53" t="s">
        <v>3496</v>
      </c>
      <c r="AD53" t="s">
        <v>3497</v>
      </c>
      <c r="AE53" t="s">
        <v>1144</v>
      </c>
    </row>
    <row r="54" spans="1:31" x14ac:dyDescent="0.25">
      <c r="A54" t="s">
        <v>601</v>
      </c>
      <c r="B54" t="s">
        <v>438</v>
      </c>
      <c r="C54" t="s">
        <v>906</v>
      </c>
      <c r="D54" t="s">
        <v>907</v>
      </c>
      <c r="E54" s="24">
        <v>-5.9964019944000002</v>
      </c>
      <c r="F54" s="25">
        <v>-3.9712115563000001</v>
      </c>
      <c r="G54" t="s">
        <v>2449</v>
      </c>
      <c r="H54" t="s">
        <v>2450</v>
      </c>
      <c r="I54" t="s">
        <v>2451</v>
      </c>
      <c r="L54" t="s">
        <v>1177</v>
      </c>
      <c r="M54" t="s">
        <v>1602</v>
      </c>
      <c r="N54" t="s">
        <v>3341</v>
      </c>
      <c r="O54" t="s">
        <v>3342</v>
      </c>
      <c r="P54" s="24">
        <v>-2.4814664194999998</v>
      </c>
      <c r="Q54" s="25">
        <v>-0.62143237350000002</v>
      </c>
      <c r="R54" t="s">
        <v>3343</v>
      </c>
      <c r="S54" t="s">
        <v>3344</v>
      </c>
      <c r="T54" t="s">
        <v>1850</v>
      </c>
      <c r="W54" t="s">
        <v>876</v>
      </c>
      <c r="X54" t="s">
        <v>1895</v>
      </c>
      <c r="Y54" t="s">
        <v>2034</v>
      </c>
      <c r="Z54" t="s">
        <v>2035</v>
      </c>
      <c r="AA54" s="24">
        <v>-7.5956701333999996</v>
      </c>
      <c r="AB54" s="25">
        <v>-5.9487878958999998</v>
      </c>
      <c r="AC54" t="s">
        <v>3498</v>
      </c>
      <c r="AD54" t="s">
        <v>3499</v>
      </c>
      <c r="AE54" t="s">
        <v>3500</v>
      </c>
    </row>
    <row r="55" spans="1:31" x14ac:dyDescent="0.25">
      <c r="A55" t="s">
        <v>601</v>
      </c>
      <c r="B55" t="s">
        <v>438</v>
      </c>
      <c r="C55" t="s">
        <v>477</v>
      </c>
      <c r="D55" t="s">
        <v>478</v>
      </c>
      <c r="E55" s="24">
        <v>-5.9249389205999998</v>
      </c>
      <c r="F55" s="25">
        <v>-3.9118129938999999</v>
      </c>
      <c r="G55" t="s">
        <v>2446</v>
      </c>
      <c r="H55" t="s">
        <v>2447</v>
      </c>
      <c r="I55" t="s">
        <v>2452</v>
      </c>
      <c r="L55" t="s">
        <v>1182</v>
      </c>
      <c r="M55" t="s">
        <v>1602</v>
      </c>
      <c r="N55" t="s">
        <v>3341</v>
      </c>
      <c r="O55" t="s">
        <v>3342</v>
      </c>
      <c r="P55" s="24">
        <v>-2.4814664194999998</v>
      </c>
      <c r="Q55" s="25">
        <v>-0.62143237350000002</v>
      </c>
      <c r="R55" t="s">
        <v>3343</v>
      </c>
      <c r="S55" t="s">
        <v>3344</v>
      </c>
      <c r="T55" t="s">
        <v>3345</v>
      </c>
      <c r="W55" t="s">
        <v>876</v>
      </c>
      <c r="X55" t="s">
        <v>1895</v>
      </c>
      <c r="Y55" t="s">
        <v>2039</v>
      </c>
      <c r="Z55" t="s">
        <v>2040</v>
      </c>
      <c r="AA55" s="24">
        <v>-7.5956701333999996</v>
      </c>
      <c r="AB55" s="25">
        <v>-5.9487878958999998</v>
      </c>
      <c r="AC55" t="s">
        <v>3498</v>
      </c>
      <c r="AD55" t="s">
        <v>3499</v>
      </c>
      <c r="AE55" t="s">
        <v>3500</v>
      </c>
    </row>
    <row r="56" spans="1:31" x14ac:dyDescent="0.25">
      <c r="A56" t="s">
        <v>601</v>
      </c>
      <c r="B56" t="s">
        <v>438</v>
      </c>
      <c r="C56" t="s">
        <v>915</v>
      </c>
      <c r="D56" t="s">
        <v>916</v>
      </c>
      <c r="E56" s="24">
        <v>-5.8336526072000003</v>
      </c>
      <c r="F56" s="25">
        <v>-3.8380174126000002</v>
      </c>
      <c r="G56" t="s">
        <v>2449</v>
      </c>
      <c r="H56" t="s">
        <v>2450</v>
      </c>
      <c r="I56" t="s">
        <v>2453</v>
      </c>
      <c r="L56" t="s">
        <v>1182</v>
      </c>
      <c r="M56" t="s">
        <v>1602</v>
      </c>
      <c r="N56" t="s">
        <v>3346</v>
      </c>
      <c r="O56" t="s">
        <v>3347</v>
      </c>
      <c r="P56" s="24">
        <v>-2.4597252312000002</v>
      </c>
      <c r="Q56" s="25">
        <v>-0.61210044320000001</v>
      </c>
      <c r="R56" t="s">
        <v>3343</v>
      </c>
      <c r="S56" t="s">
        <v>3344</v>
      </c>
      <c r="T56" t="s">
        <v>3348</v>
      </c>
      <c r="W56" t="s">
        <v>876</v>
      </c>
      <c r="X56" t="s">
        <v>1895</v>
      </c>
      <c r="Y56" t="s">
        <v>1896</v>
      </c>
      <c r="Z56" t="s">
        <v>1897</v>
      </c>
      <c r="AA56" s="24">
        <v>-4.7128724021000004</v>
      </c>
      <c r="AB56" s="25">
        <v>-3.3915631014000001</v>
      </c>
      <c r="AC56" t="s">
        <v>3501</v>
      </c>
      <c r="AD56" t="s">
        <v>3502</v>
      </c>
      <c r="AE56" t="s">
        <v>3503</v>
      </c>
    </row>
    <row r="57" spans="1:31" x14ac:dyDescent="0.25">
      <c r="A57" t="s">
        <v>601</v>
      </c>
      <c r="B57" t="s">
        <v>438</v>
      </c>
      <c r="C57" t="s">
        <v>623</v>
      </c>
      <c r="D57" t="s">
        <v>624</v>
      </c>
      <c r="E57" s="24">
        <v>-3.7096878771999999</v>
      </c>
      <c r="F57" s="25">
        <v>-2.126601645</v>
      </c>
      <c r="G57" t="s">
        <v>2454</v>
      </c>
      <c r="H57" t="s">
        <v>2455</v>
      </c>
      <c r="I57" t="s">
        <v>2456</v>
      </c>
      <c r="L57" t="s">
        <v>1182</v>
      </c>
      <c r="M57" t="s">
        <v>1602</v>
      </c>
      <c r="N57" t="s">
        <v>3349</v>
      </c>
      <c r="O57" t="s">
        <v>3350</v>
      </c>
      <c r="P57" s="24">
        <v>-2.3862305564000001</v>
      </c>
      <c r="Q57" s="25">
        <v>-0.54467991609999999</v>
      </c>
      <c r="R57" t="s">
        <v>3351</v>
      </c>
      <c r="S57" t="s">
        <v>3352</v>
      </c>
      <c r="T57" t="s">
        <v>3353</v>
      </c>
      <c r="W57" t="s">
        <v>876</v>
      </c>
      <c r="X57" t="s">
        <v>1895</v>
      </c>
      <c r="Y57" t="s">
        <v>1901</v>
      </c>
      <c r="Z57" t="s">
        <v>1902</v>
      </c>
      <c r="AA57" s="24">
        <v>-3.6160949492999999</v>
      </c>
      <c r="AB57" s="25">
        <v>-2.4361148014</v>
      </c>
      <c r="AC57" t="s">
        <v>3504</v>
      </c>
      <c r="AD57" t="s">
        <v>3505</v>
      </c>
      <c r="AE57" t="s">
        <v>3506</v>
      </c>
    </row>
    <row r="58" spans="1:31" x14ac:dyDescent="0.25">
      <c r="A58" t="s">
        <v>601</v>
      </c>
      <c r="B58" t="s">
        <v>438</v>
      </c>
      <c r="C58" t="s">
        <v>480</v>
      </c>
      <c r="D58" t="s">
        <v>481</v>
      </c>
      <c r="E58" s="24">
        <v>-3.2594871963999998</v>
      </c>
      <c r="F58" s="25">
        <v>-1.7494613668000001</v>
      </c>
      <c r="G58" t="s">
        <v>2457</v>
      </c>
      <c r="H58" t="s">
        <v>2458</v>
      </c>
      <c r="I58" t="s">
        <v>2459</v>
      </c>
      <c r="L58" t="s">
        <v>1182</v>
      </c>
      <c r="M58" t="s">
        <v>1602</v>
      </c>
      <c r="N58" t="s">
        <v>3354</v>
      </c>
      <c r="O58" t="s">
        <v>3355</v>
      </c>
      <c r="P58" s="24">
        <v>-2.292769737</v>
      </c>
      <c r="Q58" s="25">
        <v>-0.48598120290000002</v>
      </c>
      <c r="R58" t="s">
        <v>3343</v>
      </c>
      <c r="S58" t="s">
        <v>3344</v>
      </c>
      <c r="T58" t="s">
        <v>3356</v>
      </c>
      <c r="W58" t="s">
        <v>905</v>
      </c>
      <c r="X58" t="s">
        <v>1895</v>
      </c>
      <c r="Y58" t="s">
        <v>3507</v>
      </c>
      <c r="Z58" t="s">
        <v>3508</v>
      </c>
      <c r="AA58" s="24">
        <v>-7.4366980535999998</v>
      </c>
      <c r="AB58" s="25">
        <v>-5.8191051923000003</v>
      </c>
      <c r="AC58" t="s">
        <v>3509</v>
      </c>
      <c r="AD58" t="s">
        <v>3510</v>
      </c>
      <c r="AE58" t="s">
        <v>910</v>
      </c>
    </row>
    <row r="59" spans="1:31" x14ac:dyDescent="0.25">
      <c r="A59" t="s">
        <v>601</v>
      </c>
      <c r="B59" t="s">
        <v>438</v>
      </c>
      <c r="C59" t="s">
        <v>918</v>
      </c>
      <c r="D59" t="s">
        <v>919</v>
      </c>
      <c r="E59" s="24">
        <v>-3.1493299067999998</v>
      </c>
      <c r="F59" s="25">
        <v>-1.6615621274000001</v>
      </c>
      <c r="G59" t="s">
        <v>2460</v>
      </c>
      <c r="H59" t="s">
        <v>2461</v>
      </c>
      <c r="I59" t="s">
        <v>2462</v>
      </c>
      <c r="L59" t="s">
        <v>1285</v>
      </c>
      <c r="M59" t="s">
        <v>1602</v>
      </c>
      <c r="N59" t="s">
        <v>3357</v>
      </c>
      <c r="O59" t="s">
        <v>3358</v>
      </c>
      <c r="P59" s="24">
        <v>-2.4616545808999999</v>
      </c>
      <c r="Q59" s="25">
        <v>-0.61210044320000001</v>
      </c>
      <c r="R59" t="s">
        <v>3359</v>
      </c>
      <c r="S59" t="s">
        <v>3360</v>
      </c>
      <c r="T59" t="s">
        <v>1827</v>
      </c>
      <c r="W59" t="s">
        <v>911</v>
      </c>
      <c r="X59" t="s">
        <v>1895</v>
      </c>
      <c r="Y59" t="s">
        <v>3507</v>
      </c>
      <c r="Z59" t="s">
        <v>3508</v>
      </c>
      <c r="AA59" s="24">
        <v>-7.4366980535999998</v>
      </c>
      <c r="AB59" s="25">
        <v>-5.8191051923000003</v>
      </c>
      <c r="AC59" t="s">
        <v>3511</v>
      </c>
      <c r="AD59" t="s">
        <v>3512</v>
      </c>
      <c r="AE59" t="s">
        <v>1195</v>
      </c>
    </row>
    <row r="60" spans="1:31" x14ac:dyDescent="0.25">
      <c r="A60" t="s">
        <v>608</v>
      </c>
      <c r="B60" t="s">
        <v>438</v>
      </c>
      <c r="C60" t="s">
        <v>1384</v>
      </c>
      <c r="D60" t="s">
        <v>1385</v>
      </c>
      <c r="E60" s="24">
        <v>-10.091258418400001</v>
      </c>
      <c r="F60" s="25">
        <v>-7.3287529838000003</v>
      </c>
      <c r="G60" t="s">
        <v>2463</v>
      </c>
      <c r="H60" t="s">
        <v>2464</v>
      </c>
      <c r="I60" t="s">
        <v>1910</v>
      </c>
      <c r="L60" t="s">
        <v>1290</v>
      </c>
      <c r="M60" t="s">
        <v>1602</v>
      </c>
      <c r="N60" t="s">
        <v>3357</v>
      </c>
      <c r="O60" t="s">
        <v>3358</v>
      </c>
      <c r="P60" s="24">
        <v>-2.4616545808999999</v>
      </c>
      <c r="Q60" s="25">
        <v>-0.61210044320000001</v>
      </c>
      <c r="R60" t="s">
        <v>3359</v>
      </c>
      <c r="S60" t="s">
        <v>3360</v>
      </c>
      <c r="T60" t="s">
        <v>3361</v>
      </c>
      <c r="W60" t="s">
        <v>911</v>
      </c>
      <c r="X60" t="s">
        <v>1895</v>
      </c>
      <c r="Y60" t="s">
        <v>2001</v>
      </c>
      <c r="Z60" t="s">
        <v>2002</v>
      </c>
      <c r="AA60" s="24">
        <v>-7.0859451330000001</v>
      </c>
      <c r="AB60" s="25">
        <v>-5.4776922979</v>
      </c>
      <c r="AC60" t="s">
        <v>3513</v>
      </c>
      <c r="AD60" t="s">
        <v>3514</v>
      </c>
      <c r="AE60" t="s">
        <v>3515</v>
      </c>
    </row>
    <row r="61" spans="1:31" x14ac:dyDescent="0.25">
      <c r="A61" t="s">
        <v>613</v>
      </c>
      <c r="B61" t="s">
        <v>438</v>
      </c>
      <c r="C61" t="s">
        <v>1384</v>
      </c>
      <c r="D61" t="s">
        <v>1385</v>
      </c>
      <c r="E61" s="24">
        <v>-10.091258418400001</v>
      </c>
      <c r="F61" s="25">
        <v>-7.3287529838000003</v>
      </c>
      <c r="G61" t="s">
        <v>2465</v>
      </c>
      <c r="H61" t="s">
        <v>2466</v>
      </c>
      <c r="I61" t="s">
        <v>2467</v>
      </c>
      <c r="L61" t="s">
        <v>1327</v>
      </c>
      <c r="M61" t="s">
        <v>1602</v>
      </c>
      <c r="N61" t="s">
        <v>3362</v>
      </c>
      <c r="O61" t="s">
        <v>3363</v>
      </c>
      <c r="P61" s="24">
        <v>-1.7700212333000001</v>
      </c>
      <c r="Q61" s="25">
        <v>-4.8861701899999999E-2</v>
      </c>
      <c r="R61" t="s">
        <v>3364</v>
      </c>
      <c r="S61" t="s">
        <v>3365</v>
      </c>
      <c r="T61" t="s">
        <v>1893</v>
      </c>
      <c r="W61" t="s">
        <v>911</v>
      </c>
      <c r="X61" t="s">
        <v>1895</v>
      </c>
      <c r="Y61" t="s">
        <v>1936</v>
      </c>
      <c r="Z61" t="s">
        <v>1937</v>
      </c>
      <c r="AA61" s="24">
        <v>-5.1239555358000004</v>
      </c>
      <c r="AB61" s="25">
        <v>-3.7626829351</v>
      </c>
      <c r="AC61" t="s">
        <v>3516</v>
      </c>
      <c r="AD61" t="s">
        <v>3517</v>
      </c>
      <c r="AE61" t="s">
        <v>3518</v>
      </c>
    </row>
    <row r="62" spans="1:31" x14ac:dyDescent="0.25">
      <c r="A62" t="s">
        <v>613</v>
      </c>
      <c r="B62" t="s">
        <v>438</v>
      </c>
      <c r="C62" t="s">
        <v>1375</v>
      </c>
      <c r="D62" t="s">
        <v>1376</v>
      </c>
      <c r="E62" s="24">
        <v>-7.8337453867000004</v>
      </c>
      <c r="F62" s="25">
        <v>-5.5013646440999997</v>
      </c>
      <c r="G62" t="s">
        <v>2465</v>
      </c>
      <c r="H62" t="s">
        <v>2466</v>
      </c>
      <c r="I62" t="s">
        <v>1383</v>
      </c>
      <c r="L62" t="s">
        <v>1333</v>
      </c>
      <c r="M62" t="s">
        <v>1602</v>
      </c>
      <c r="N62" t="s">
        <v>3362</v>
      </c>
      <c r="O62" t="s">
        <v>3363</v>
      </c>
      <c r="P62" s="24">
        <v>-1.7700212333000001</v>
      </c>
      <c r="Q62" s="25">
        <v>-4.8861701899999999E-2</v>
      </c>
      <c r="R62" t="s">
        <v>3364</v>
      </c>
      <c r="S62" t="s">
        <v>3365</v>
      </c>
      <c r="T62" t="s">
        <v>3198</v>
      </c>
      <c r="W62" t="s">
        <v>911</v>
      </c>
      <c r="X62" t="s">
        <v>1895</v>
      </c>
      <c r="Y62" t="s">
        <v>1994</v>
      </c>
      <c r="Z62" t="s">
        <v>1995</v>
      </c>
      <c r="AA62" s="24">
        <v>-4.9848231490000003</v>
      </c>
      <c r="AB62" s="25">
        <v>-3.6287517419999999</v>
      </c>
      <c r="AC62" t="s">
        <v>3519</v>
      </c>
      <c r="AD62" t="s">
        <v>3520</v>
      </c>
      <c r="AE62" t="s">
        <v>3521</v>
      </c>
    </row>
    <row r="63" spans="1:31" x14ac:dyDescent="0.25">
      <c r="A63" t="s">
        <v>613</v>
      </c>
      <c r="B63" t="s">
        <v>438</v>
      </c>
      <c r="C63" t="s">
        <v>1210</v>
      </c>
      <c r="D63" t="s">
        <v>1211</v>
      </c>
      <c r="E63" s="24">
        <v>-7.4876641078999997</v>
      </c>
      <c r="F63" s="25">
        <v>-5.2344646115</v>
      </c>
      <c r="G63" t="s">
        <v>2468</v>
      </c>
      <c r="H63" t="s">
        <v>2469</v>
      </c>
      <c r="I63" t="s">
        <v>2470</v>
      </c>
      <c r="L63" t="s">
        <v>1374</v>
      </c>
      <c r="M63" t="s">
        <v>1602</v>
      </c>
      <c r="N63" t="s">
        <v>1658</v>
      </c>
      <c r="O63" t="s">
        <v>1659</v>
      </c>
      <c r="P63" s="24">
        <v>-1.6973477089</v>
      </c>
      <c r="Q63" s="25">
        <v>0</v>
      </c>
      <c r="R63" t="s">
        <v>3366</v>
      </c>
      <c r="S63" t="s">
        <v>3367</v>
      </c>
      <c r="T63" t="s">
        <v>1893</v>
      </c>
      <c r="W63" t="s">
        <v>911</v>
      </c>
      <c r="X63" t="s">
        <v>1895</v>
      </c>
      <c r="Y63" t="s">
        <v>1941</v>
      </c>
      <c r="Z63" t="s">
        <v>1942</v>
      </c>
      <c r="AA63" s="24">
        <v>-4.7614429147999999</v>
      </c>
      <c r="AB63" s="25">
        <v>-3.4206114742999998</v>
      </c>
      <c r="AC63" t="s">
        <v>3516</v>
      </c>
      <c r="AD63" t="s">
        <v>3517</v>
      </c>
      <c r="AE63" t="s">
        <v>3522</v>
      </c>
    </row>
    <row r="64" spans="1:31" x14ac:dyDescent="0.25">
      <c r="A64" t="s">
        <v>613</v>
      </c>
      <c r="B64" t="s">
        <v>438</v>
      </c>
      <c r="C64" t="s">
        <v>1191</v>
      </c>
      <c r="D64" t="s">
        <v>1192</v>
      </c>
      <c r="E64" s="24">
        <v>-6.8176757544999997</v>
      </c>
      <c r="F64" s="25">
        <v>-4.6695807495999997</v>
      </c>
      <c r="G64" t="s">
        <v>2471</v>
      </c>
      <c r="H64" t="s">
        <v>2472</v>
      </c>
      <c r="I64" t="s">
        <v>1195</v>
      </c>
      <c r="L64" t="s">
        <v>1380</v>
      </c>
      <c r="M64" t="s">
        <v>1602</v>
      </c>
      <c r="N64" t="s">
        <v>1658</v>
      </c>
      <c r="O64" t="s">
        <v>1659</v>
      </c>
      <c r="P64" s="24">
        <v>-1.6973477089</v>
      </c>
      <c r="Q64" s="25">
        <v>0</v>
      </c>
      <c r="R64" t="s">
        <v>3366</v>
      </c>
      <c r="S64" t="s">
        <v>3367</v>
      </c>
      <c r="T64" t="s">
        <v>3368</v>
      </c>
      <c r="W64" t="s">
        <v>911</v>
      </c>
      <c r="X64" t="s">
        <v>1895</v>
      </c>
      <c r="Y64" t="s">
        <v>2006</v>
      </c>
      <c r="Z64" t="s">
        <v>2007</v>
      </c>
      <c r="AA64" s="24">
        <v>-4.5996657264999996</v>
      </c>
      <c r="AB64" s="25">
        <v>-3.2924428871</v>
      </c>
      <c r="AC64" t="s">
        <v>3523</v>
      </c>
      <c r="AD64" t="s">
        <v>3524</v>
      </c>
      <c r="AE64" t="s">
        <v>724</v>
      </c>
    </row>
    <row r="65" spans="1:31" x14ac:dyDescent="0.25">
      <c r="A65" t="s">
        <v>613</v>
      </c>
      <c r="B65" t="s">
        <v>438</v>
      </c>
      <c r="C65" t="s">
        <v>1235</v>
      </c>
      <c r="D65" t="s">
        <v>1236</v>
      </c>
      <c r="E65" s="24">
        <v>-6.4161931300999999</v>
      </c>
      <c r="F65" s="25">
        <v>-4.3142613089999999</v>
      </c>
      <c r="G65" t="s">
        <v>2473</v>
      </c>
      <c r="H65" t="s">
        <v>2474</v>
      </c>
      <c r="I65" t="s">
        <v>2475</v>
      </c>
      <c r="L65" t="s">
        <v>1403</v>
      </c>
      <c r="M65" t="s">
        <v>1602</v>
      </c>
      <c r="N65" t="s">
        <v>3369</v>
      </c>
      <c r="O65" t="s">
        <v>3370</v>
      </c>
      <c r="P65" s="24">
        <v>-1.5321929613</v>
      </c>
      <c r="Q65" s="25">
        <v>0</v>
      </c>
      <c r="R65" t="s">
        <v>3371</v>
      </c>
      <c r="S65" t="s">
        <v>3372</v>
      </c>
      <c r="T65" t="s">
        <v>1893</v>
      </c>
      <c r="W65" t="s">
        <v>911</v>
      </c>
      <c r="X65" t="s">
        <v>1895</v>
      </c>
      <c r="Y65" t="s">
        <v>2011</v>
      </c>
      <c r="Z65" t="s">
        <v>2012</v>
      </c>
      <c r="AA65" s="24">
        <v>-4.3571992597999998</v>
      </c>
      <c r="AB65" s="25">
        <v>-3.0854487384999998</v>
      </c>
      <c r="AC65" t="s">
        <v>3513</v>
      </c>
      <c r="AD65" t="s">
        <v>3514</v>
      </c>
      <c r="AE65" t="s">
        <v>3525</v>
      </c>
    </row>
    <row r="66" spans="1:31" x14ac:dyDescent="0.25">
      <c r="A66" t="s">
        <v>613</v>
      </c>
      <c r="B66" t="s">
        <v>438</v>
      </c>
      <c r="C66" t="s">
        <v>1263</v>
      </c>
      <c r="D66" t="s">
        <v>1264</v>
      </c>
      <c r="E66" s="24">
        <v>-5.7043946963999996</v>
      </c>
      <c r="F66" s="25">
        <v>-3.7283130382</v>
      </c>
      <c r="G66" t="s">
        <v>2473</v>
      </c>
      <c r="H66" t="s">
        <v>2474</v>
      </c>
      <c r="I66" t="s">
        <v>2476</v>
      </c>
      <c r="L66" t="s">
        <v>1408</v>
      </c>
      <c r="M66" t="s">
        <v>1602</v>
      </c>
      <c r="N66" t="s">
        <v>3369</v>
      </c>
      <c r="O66" t="s">
        <v>3370</v>
      </c>
      <c r="P66" s="24">
        <v>-1.5321929613</v>
      </c>
      <c r="Q66" s="25">
        <v>0</v>
      </c>
      <c r="R66" t="s">
        <v>3371</v>
      </c>
      <c r="S66" t="s">
        <v>3372</v>
      </c>
      <c r="T66" t="s">
        <v>3198</v>
      </c>
      <c r="W66" t="s">
        <v>911</v>
      </c>
      <c r="X66" t="s">
        <v>1895</v>
      </c>
      <c r="Y66" t="s">
        <v>2173</v>
      </c>
      <c r="Z66" t="s">
        <v>2174</v>
      </c>
      <c r="AA66" s="24">
        <v>-2.8194581928</v>
      </c>
      <c r="AB66" s="25">
        <v>-1.7432274824</v>
      </c>
      <c r="AC66" t="s">
        <v>3526</v>
      </c>
      <c r="AD66" t="s">
        <v>3527</v>
      </c>
      <c r="AE66" t="s">
        <v>2177</v>
      </c>
    </row>
    <row r="67" spans="1:31" x14ac:dyDescent="0.25">
      <c r="A67" t="s">
        <v>613</v>
      </c>
      <c r="B67" t="s">
        <v>438</v>
      </c>
      <c r="C67" t="s">
        <v>1282</v>
      </c>
      <c r="D67" t="s">
        <v>1283</v>
      </c>
      <c r="E67" s="24">
        <v>-4.8897767006999997</v>
      </c>
      <c r="F67" s="25">
        <v>-3.0683237753000001</v>
      </c>
      <c r="G67" t="s">
        <v>2477</v>
      </c>
      <c r="H67" t="s">
        <v>2478</v>
      </c>
      <c r="I67" t="s">
        <v>2479</v>
      </c>
      <c r="W67" t="s">
        <v>911</v>
      </c>
      <c r="X67" t="s">
        <v>1895</v>
      </c>
      <c r="Y67" t="s">
        <v>2101</v>
      </c>
      <c r="Z67" t="s">
        <v>2102</v>
      </c>
      <c r="AA67" s="24">
        <v>-2.4003032594999998</v>
      </c>
      <c r="AB67" s="25">
        <v>-1.3579986695999999</v>
      </c>
      <c r="AC67" t="s">
        <v>3528</v>
      </c>
      <c r="AD67" t="s">
        <v>3529</v>
      </c>
      <c r="AE67" t="s">
        <v>3530</v>
      </c>
    </row>
    <row r="68" spans="1:31" x14ac:dyDescent="0.25">
      <c r="A68" t="s">
        <v>613</v>
      </c>
      <c r="B68" t="s">
        <v>438</v>
      </c>
      <c r="C68" t="s">
        <v>2480</v>
      </c>
      <c r="D68" t="s">
        <v>2481</v>
      </c>
      <c r="E68" s="24">
        <v>-4.6392431851999998</v>
      </c>
      <c r="F68" s="25">
        <v>-2.8817201511000001</v>
      </c>
      <c r="G68" t="s">
        <v>2477</v>
      </c>
      <c r="H68" t="s">
        <v>2478</v>
      </c>
      <c r="I68" t="s">
        <v>2482</v>
      </c>
      <c r="W68" t="s">
        <v>973</v>
      </c>
      <c r="X68" t="s">
        <v>1895</v>
      </c>
      <c r="Y68" t="s">
        <v>2054</v>
      </c>
      <c r="Z68" t="s">
        <v>2055</v>
      </c>
      <c r="AA68" s="24">
        <v>-4.5495956384999996</v>
      </c>
      <c r="AB68" s="25">
        <v>-3.2483365452999999</v>
      </c>
      <c r="AC68" t="s">
        <v>3531</v>
      </c>
      <c r="AD68" t="s">
        <v>3532</v>
      </c>
      <c r="AE68" t="s">
        <v>1833</v>
      </c>
    </row>
    <row r="69" spans="1:31" x14ac:dyDescent="0.25">
      <c r="A69" t="s">
        <v>613</v>
      </c>
      <c r="B69" t="s">
        <v>438</v>
      </c>
      <c r="C69" t="s">
        <v>1271</v>
      </c>
      <c r="D69" t="s">
        <v>1272</v>
      </c>
      <c r="E69" s="24">
        <v>-4.3570934785000004</v>
      </c>
      <c r="F69" s="25">
        <v>-2.6653361224999998</v>
      </c>
      <c r="G69" t="s">
        <v>2477</v>
      </c>
      <c r="H69" t="s">
        <v>2478</v>
      </c>
      <c r="I69" t="s">
        <v>2483</v>
      </c>
      <c r="W69" t="s">
        <v>979</v>
      </c>
      <c r="X69" t="s">
        <v>1895</v>
      </c>
      <c r="Y69" t="s">
        <v>2054</v>
      </c>
      <c r="Z69" t="s">
        <v>2055</v>
      </c>
      <c r="AA69" s="24">
        <v>-4.5495956384999996</v>
      </c>
      <c r="AB69" s="25">
        <v>-3.2483365452999999</v>
      </c>
      <c r="AC69" t="s">
        <v>3531</v>
      </c>
      <c r="AD69" t="s">
        <v>3532</v>
      </c>
      <c r="AE69" t="s">
        <v>3533</v>
      </c>
    </row>
    <row r="70" spans="1:31" x14ac:dyDescent="0.25">
      <c r="A70" t="s">
        <v>613</v>
      </c>
      <c r="B70" t="s">
        <v>438</v>
      </c>
      <c r="C70" t="s">
        <v>1274</v>
      </c>
      <c r="D70" t="s">
        <v>1275</v>
      </c>
      <c r="E70" s="24">
        <v>-4.1517902288000004</v>
      </c>
      <c r="F70" s="25">
        <v>-2.4821673180000001</v>
      </c>
      <c r="G70" t="s">
        <v>2477</v>
      </c>
      <c r="H70" t="s">
        <v>2478</v>
      </c>
      <c r="I70" t="s">
        <v>2484</v>
      </c>
      <c r="W70" t="s">
        <v>979</v>
      </c>
      <c r="X70" t="s">
        <v>1895</v>
      </c>
      <c r="Y70" t="s">
        <v>2061</v>
      </c>
      <c r="Z70" t="s">
        <v>2062</v>
      </c>
      <c r="AA70" s="24">
        <v>-4.1909764653000003</v>
      </c>
      <c r="AB70" s="25">
        <v>-2.9440495277999998</v>
      </c>
      <c r="AC70" t="s">
        <v>3534</v>
      </c>
      <c r="AD70" t="s">
        <v>3535</v>
      </c>
      <c r="AE70" t="s">
        <v>3536</v>
      </c>
    </row>
    <row r="71" spans="1:31" x14ac:dyDescent="0.25">
      <c r="A71" t="s">
        <v>613</v>
      </c>
      <c r="B71" t="s">
        <v>438</v>
      </c>
      <c r="C71" t="s">
        <v>1196</v>
      </c>
      <c r="D71" t="s">
        <v>1197</v>
      </c>
      <c r="E71" s="24">
        <v>-3.2022787553000001</v>
      </c>
      <c r="F71" s="25">
        <v>-1.7042278693999999</v>
      </c>
      <c r="G71" t="s">
        <v>2485</v>
      </c>
      <c r="H71" t="s">
        <v>2486</v>
      </c>
      <c r="I71" t="s">
        <v>2487</v>
      </c>
      <c r="W71" t="s">
        <v>979</v>
      </c>
      <c r="X71" t="s">
        <v>1895</v>
      </c>
      <c r="Y71" t="s">
        <v>3537</v>
      </c>
      <c r="Z71" t="s">
        <v>3538</v>
      </c>
      <c r="AA71" s="24">
        <v>-2.2067169898999999</v>
      </c>
      <c r="AB71" s="25">
        <v>-1.1911841197999999</v>
      </c>
      <c r="AC71" t="s">
        <v>3539</v>
      </c>
      <c r="AD71" t="s">
        <v>3540</v>
      </c>
      <c r="AE71" t="s">
        <v>3541</v>
      </c>
    </row>
    <row r="72" spans="1:31" x14ac:dyDescent="0.25">
      <c r="A72" t="s">
        <v>613</v>
      </c>
      <c r="B72" t="s">
        <v>438</v>
      </c>
      <c r="C72" t="s">
        <v>1266</v>
      </c>
      <c r="D72" t="s">
        <v>1267</v>
      </c>
      <c r="E72" s="24">
        <v>-2.4197622124999998</v>
      </c>
      <c r="F72" s="25">
        <v>-1.0565310257</v>
      </c>
      <c r="G72" t="s">
        <v>2488</v>
      </c>
      <c r="H72" t="s">
        <v>2489</v>
      </c>
      <c r="I72" t="s">
        <v>2490</v>
      </c>
      <c r="W72" t="s">
        <v>979</v>
      </c>
      <c r="X72" t="s">
        <v>1895</v>
      </c>
      <c r="Y72" t="s">
        <v>2155</v>
      </c>
      <c r="Z72" t="s">
        <v>2156</v>
      </c>
      <c r="AA72" s="24">
        <v>-1.6504474652000001</v>
      </c>
      <c r="AB72" s="25">
        <v>-0.7085532658</v>
      </c>
      <c r="AC72" t="s">
        <v>3542</v>
      </c>
      <c r="AD72" t="s">
        <v>3543</v>
      </c>
      <c r="AE72" t="s">
        <v>3544</v>
      </c>
    </row>
    <row r="73" spans="1:31" x14ac:dyDescent="0.25">
      <c r="A73" t="s">
        <v>664</v>
      </c>
      <c r="B73" t="s">
        <v>438</v>
      </c>
      <c r="C73" t="s">
        <v>1294</v>
      </c>
      <c r="D73" t="s">
        <v>1295</v>
      </c>
      <c r="E73" s="24">
        <v>-8.1747636126999996</v>
      </c>
      <c r="F73" s="25">
        <v>-5.8101981868000001</v>
      </c>
      <c r="G73" t="s">
        <v>2491</v>
      </c>
      <c r="H73" t="s">
        <v>2492</v>
      </c>
      <c r="I73" t="s">
        <v>2493</v>
      </c>
      <c r="W73" t="s">
        <v>1139</v>
      </c>
      <c r="X73" t="s">
        <v>1895</v>
      </c>
      <c r="Y73" t="s">
        <v>3545</v>
      </c>
      <c r="Z73" t="s">
        <v>3546</v>
      </c>
      <c r="AA73" s="24">
        <v>-4.5464160053000002</v>
      </c>
      <c r="AB73" s="25">
        <v>-3.2483365452999999</v>
      </c>
      <c r="AC73" t="s">
        <v>3547</v>
      </c>
      <c r="AD73" t="s">
        <v>3548</v>
      </c>
      <c r="AE73" t="s">
        <v>1833</v>
      </c>
    </row>
    <row r="74" spans="1:31" x14ac:dyDescent="0.25">
      <c r="A74" t="s">
        <v>670</v>
      </c>
      <c r="B74" t="s">
        <v>438</v>
      </c>
      <c r="C74" t="s">
        <v>1294</v>
      </c>
      <c r="D74" t="s">
        <v>1295</v>
      </c>
      <c r="E74" s="24">
        <v>-8.1747636126999996</v>
      </c>
      <c r="F74" s="25">
        <v>-5.8101981868000001</v>
      </c>
      <c r="G74" t="s">
        <v>2494</v>
      </c>
      <c r="H74" t="s">
        <v>2495</v>
      </c>
      <c r="I74" t="s">
        <v>2496</v>
      </c>
      <c r="W74" t="s">
        <v>1145</v>
      </c>
      <c r="X74" t="s">
        <v>1895</v>
      </c>
      <c r="Y74" t="s">
        <v>3545</v>
      </c>
      <c r="Z74" t="s">
        <v>3546</v>
      </c>
      <c r="AA74" s="24">
        <v>-4.5464160053000002</v>
      </c>
      <c r="AB74" s="25">
        <v>-3.2483365452999999</v>
      </c>
      <c r="AC74" t="s">
        <v>3549</v>
      </c>
      <c r="AD74" t="s">
        <v>3550</v>
      </c>
      <c r="AE74" t="s">
        <v>1666</v>
      </c>
    </row>
    <row r="75" spans="1:31" x14ac:dyDescent="0.25">
      <c r="A75" t="s">
        <v>670</v>
      </c>
      <c r="B75" t="s">
        <v>438</v>
      </c>
      <c r="C75" t="s">
        <v>1013</v>
      </c>
      <c r="D75" t="s">
        <v>1014</v>
      </c>
      <c r="E75" s="24">
        <v>-8.0901766478999999</v>
      </c>
      <c r="F75" s="25">
        <v>-5.7322418008999998</v>
      </c>
      <c r="G75" t="s">
        <v>2497</v>
      </c>
      <c r="H75" t="s">
        <v>2498</v>
      </c>
      <c r="I75" t="s">
        <v>2499</v>
      </c>
      <c r="W75" t="s">
        <v>1145</v>
      </c>
      <c r="X75" t="s">
        <v>1895</v>
      </c>
      <c r="Y75" t="s">
        <v>3551</v>
      </c>
      <c r="Z75" t="s">
        <v>3552</v>
      </c>
      <c r="AA75" s="24">
        <v>-4.2667827242999996</v>
      </c>
      <c r="AB75" s="25">
        <v>-3.0117378966000001</v>
      </c>
      <c r="AC75" t="s">
        <v>3549</v>
      </c>
      <c r="AD75" t="s">
        <v>3550</v>
      </c>
      <c r="AE75" t="s">
        <v>1703</v>
      </c>
    </row>
    <row r="76" spans="1:31" x14ac:dyDescent="0.25">
      <c r="A76" t="s">
        <v>670</v>
      </c>
      <c r="B76" t="s">
        <v>438</v>
      </c>
      <c r="C76" t="s">
        <v>2500</v>
      </c>
      <c r="D76" t="s">
        <v>2501</v>
      </c>
      <c r="E76" s="24">
        <v>-7.5694838282000001</v>
      </c>
      <c r="F76" s="25">
        <v>-5.2950950325999999</v>
      </c>
      <c r="G76" t="s">
        <v>2502</v>
      </c>
      <c r="H76" t="s">
        <v>2503</v>
      </c>
      <c r="I76" t="s">
        <v>2504</v>
      </c>
      <c r="W76" t="s">
        <v>1145</v>
      </c>
      <c r="X76" t="s">
        <v>1895</v>
      </c>
      <c r="Y76" t="s">
        <v>3553</v>
      </c>
      <c r="Z76" t="s">
        <v>3554</v>
      </c>
      <c r="AA76" s="24">
        <v>-2.8370875370999999</v>
      </c>
      <c r="AB76" s="25">
        <v>-1.7571345235</v>
      </c>
      <c r="AC76" t="s">
        <v>3555</v>
      </c>
      <c r="AD76" t="s">
        <v>3556</v>
      </c>
      <c r="AE76" t="s">
        <v>3557</v>
      </c>
    </row>
    <row r="77" spans="1:31" x14ac:dyDescent="0.25">
      <c r="A77" t="s">
        <v>670</v>
      </c>
      <c r="B77" t="s">
        <v>438</v>
      </c>
      <c r="C77" t="s">
        <v>1277</v>
      </c>
      <c r="D77" t="s">
        <v>1278</v>
      </c>
      <c r="E77" s="24">
        <v>-7.5550031635000003</v>
      </c>
      <c r="F77" s="25">
        <v>-5.2860093998000002</v>
      </c>
      <c r="G77" t="s">
        <v>2505</v>
      </c>
      <c r="H77" t="s">
        <v>2506</v>
      </c>
      <c r="I77" t="s">
        <v>2507</v>
      </c>
      <c r="W77" t="s">
        <v>1145</v>
      </c>
      <c r="X77" t="s">
        <v>1895</v>
      </c>
      <c r="Y77" t="s">
        <v>3558</v>
      </c>
      <c r="Z77" t="s">
        <v>3559</v>
      </c>
      <c r="AA77" s="24">
        <v>-2.7572807464000002</v>
      </c>
      <c r="AB77" s="25">
        <v>-1.6864450679</v>
      </c>
      <c r="AC77" t="s">
        <v>3555</v>
      </c>
      <c r="AD77" t="s">
        <v>3556</v>
      </c>
      <c r="AE77" t="s">
        <v>3081</v>
      </c>
    </row>
    <row r="78" spans="1:31" x14ac:dyDescent="0.25">
      <c r="A78" t="s">
        <v>670</v>
      </c>
      <c r="B78" t="s">
        <v>438</v>
      </c>
      <c r="C78" t="s">
        <v>1003</v>
      </c>
      <c r="D78" t="s">
        <v>1004</v>
      </c>
      <c r="E78" s="24">
        <v>-7.1960194290999997</v>
      </c>
      <c r="F78" s="25">
        <v>-4.9916685001000003</v>
      </c>
      <c r="G78" t="s">
        <v>2508</v>
      </c>
      <c r="H78" t="s">
        <v>2509</v>
      </c>
      <c r="I78" t="s">
        <v>2510</v>
      </c>
      <c r="W78" t="s">
        <v>1145</v>
      </c>
      <c r="X78" t="s">
        <v>1895</v>
      </c>
      <c r="Y78" t="s">
        <v>2106</v>
      </c>
      <c r="Z78" t="s">
        <v>2107</v>
      </c>
      <c r="AA78" s="24">
        <v>-1.9680403243</v>
      </c>
      <c r="AB78" s="25">
        <v>-0.98871962700000005</v>
      </c>
      <c r="AC78" t="s">
        <v>3560</v>
      </c>
      <c r="AD78" t="s">
        <v>3561</v>
      </c>
      <c r="AE78" t="s">
        <v>3234</v>
      </c>
    </row>
    <row r="79" spans="1:31" x14ac:dyDescent="0.25">
      <c r="A79" t="s">
        <v>670</v>
      </c>
      <c r="B79" t="s">
        <v>438</v>
      </c>
      <c r="C79" t="s">
        <v>2511</v>
      </c>
      <c r="D79" t="s">
        <v>2512</v>
      </c>
      <c r="E79" s="24">
        <v>-6.8699611252999997</v>
      </c>
      <c r="F79" s="25">
        <v>-4.7053195674000001</v>
      </c>
      <c r="G79" t="s">
        <v>2513</v>
      </c>
      <c r="H79" t="s">
        <v>2514</v>
      </c>
      <c r="I79" t="s">
        <v>2515</v>
      </c>
      <c r="W79" t="s">
        <v>1145</v>
      </c>
      <c r="X79" t="s">
        <v>1895</v>
      </c>
      <c r="Y79" t="s">
        <v>2111</v>
      </c>
      <c r="Z79" t="s">
        <v>2112</v>
      </c>
      <c r="AA79" s="24">
        <v>-1.8663642702000001</v>
      </c>
      <c r="AB79" s="25">
        <v>-0.89776743820000005</v>
      </c>
      <c r="AC79" t="s">
        <v>3560</v>
      </c>
      <c r="AD79" t="s">
        <v>3561</v>
      </c>
      <c r="AE79" t="s">
        <v>3562</v>
      </c>
    </row>
    <row r="80" spans="1:31" x14ac:dyDescent="0.25">
      <c r="A80" t="s">
        <v>670</v>
      </c>
      <c r="B80" t="s">
        <v>438</v>
      </c>
      <c r="C80" t="s">
        <v>2516</v>
      </c>
      <c r="D80" t="s">
        <v>2517</v>
      </c>
      <c r="E80" s="24">
        <v>-6.7021816321000003</v>
      </c>
      <c r="F80" s="25">
        <v>-4.5700258284000004</v>
      </c>
      <c r="G80" t="s">
        <v>2502</v>
      </c>
      <c r="H80" t="s">
        <v>2503</v>
      </c>
      <c r="I80" t="s">
        <v>1673</v>
      </c>
      <c r="W80" t="s">
        <v>1145</v>
      </c>
      <c r="X80" t="s">
        <v>1895</v>
      </c>
      <c r="Y80" t="s">
        <v>2093</v>
      </c>
      <c r="Z80" t="s">
        <v>2094</v>
      </c>
      <c r="AA80" s="24">
        <v>-1.8190748221999999</v>
      </c>
      <c r="AB80" s="25">
        <v>-0.85259134950000004</v>
      </c>
      <c r="AC80" t="s">
        <v>3560</v>
      </c>
      <c r="AD80" t="s">
        <v>3561</v>
      </c>
      <c r="AE80" t="s">
        <v>3563</v>
      </c>
    </row>
    <row r="81" spans="1:31" x14ac:dyDescent="0.25">
      <c r="A81" t="s">
        <v>670</v>
      </c>
      <c r="B81" t="s">
        <v>438</v>
      </c>
      <c r="C81" t="s">
        <v>988</v>
      </c>
      <c r="D81" t="s">
        <v>989</v>
      </c>
      <c r="E81" s="24">
        <v>-6.3946170442000003</v>
      </c>
      <c r="F81" s="25">
        <v>-4.2999236319999996</v>
      </c>
      <c r="G81" t="s">
        <v>2518</v>
      </c>
      <c r="H81" t="s">
        <v>2519</v>
      </c>
      <c r="I81" t="s">
        <v>2520</v>
      </c>
      <c r="W81" t="s">
        <v>1145</v>
      </c>
      <c r="X81" t="s">
        <v>1895</v>
      </c>
      <c r="Y81" t="s">
        <v>3564</v>
      </c>
      <c r="Z81" t="s">
        <v>3565</v>
      </c>
      <c r="AA81" s="24">
        <v>-1.7917269816000001</v>
      </c>
      <c r="AB81" s="25">
        <v>-0.8294396235</v>
      </c>
      <c r="AC81" t="s">
        <v>3566</v>
      </c>
      <c r="AD81" t="s">
        <v>3567</v>
      </c>
      <c r="AE81" t="s">
        <v>1281</v>
      </c>
    </row>
    <row r="82" spans="1:31" x14ac:dyDescent="0.25">
      <c r="A82" t="s">
        <v>670</v>
      </c>
      <c r="B82" t="s">
        <v>438</v>
      </c>
      <c r="C82" t="s">
        <v>1096</v>
      </c>
      <c r="D82" t="s">
        <v>1097</v>
      </c>
      <c r="E82" s="24">
        <v>-6.3792285112</v>
      </c>
      <c r="F82" s="25">
        <v>-4.2881095592999996</v>
      </c>
      <c r="G82" t="s">
        <v>2521</v>
      </c>
      <c r="H82" t="s">
        <v>2522</v>
      </c>
      <c r="I82" t="s">
        <v>784</v>
      </c>
      <c r="W82" t="s">
        <v>1177</v>
      </c>
      <c r="X82" t="s">
        <v>1895</v>
      </c>
      <c r="Y82" t="s">
        <v>2210</v>
      </c>
      <c r="Z82" t="s">
        <v>2211</v>
      </c>
      <c r="AA82" s="24">
        <v>-3.6815532907000001</v>
      </c>
      <c r="AB82" s="25">
        <v>-2.4946242828999998</v>
      </c>
      <c r="AC82" t="s">
        <v>3568</v>
      </c>
      <c r="AD82" t="s">
        <v>3569</v>
      </c>
      <c r="AE82" t="s">
        <v>1850</v>
      </c>
    </row>
    <row r="83" spans="1:31" x14ac:dyDescent="0.25">
      <c r="A83" t="s">
        <v>670</v>
      </c>
      <c r="B83" t="s">
        <v>438</v>
      </c>
      <c r="C83" t="s">
        <v>2523</v>
      </c>
      <c r="D83" t="s">
        <v>2524</v>
      </c>
      <c r="E83" s="24">
        <v>-6.3563059072000003</v>
      </c>
      <c r="F83" s="25">
        <v>-4.2687322361</v>
      </c>
      <c r="G83" t="s">
        <v>2505</v>
      </c>
      <c r="H83" t="s">
        <v>2506</v>
      </c>
      <c r="I83" t="s">
        <v>2525</v>
      </c>
      <c r="W83" t="s">
        <v>1182</v>
      </c>
      <c r="X83" t="s">
        <v>1895</v>
      </c>
      <c r="Y83" t="s">
        <v>2210</v>
      </c>
      <c r="Z83" t="s">
        <v>2211</v>
      </c>
      <c r="AA83" s="24">
        <v>-3.6815532907000001</v>
      </c>
      <c r="AB83" s="25">
        <v>-2.4946242828999998</v>
      </c>
      <c r="AC83" t="s">
        <v>3570</v>
      </c>
      <c r="AD83" t="s">
        <v>3571</v>
      </c>
      <c r="AE83" t="s">
        <v>2214</v>
      </c>
    </row>
    <row r="84" spans="1:31" x14ac:dyDescent="0.25">
      <c r="A84" t="s">
        <v>670</v>
      </c>
      <c r="B84" t="s">
        <v>438</v>
      </c>
      <c r="C84" t="s">
        <v>2526</v>
      </c>
      <c r="D84" t="s">
        <v>2527</v>
      </c>
      <c r="E84" s="24">
        <v>-6.3386922457999999</v>
      </c>
      <c r="F84" s="25">
        <v>-4.2546351484000002</v>
      </c>
      <c r="G84" t="s">
        <v>2528</v>
      </c>
      <c r="H84" t="s">
        <v>2529</v>
      </c>
      <c r="I84" t="s">
        <v>2530</v>
      </c>
      <c r="W84" t="s">
        <v>1182</v>
      </c>
      <c r="X84" t="s">
        <v>1895</v>
      </c>
      <c r="Y84" t="s">
        <v>3572</v>
      </c>
      <c r="Z84" t="s">
        <v>3573</v>
      </c>
      <c r="AA84" s="24">
        <v>-3.5272142180000001</v>
      </c>
      <c r="AB84" s="25">
        <v>-2.3540734946000001</v>
      </c>
      <c r="AC84" t="s">
        <v>3570</v>
      </c>
      <c r="AD84" t="s">
        <v>3571</v>
      </c>
      <c r="AE84" t="s">
        <v>1244</v>
      </c>
    </row>
    <row r="85" spans="1:31" x14ac:dyDescent="0.25">
      <c r="A85" t="s">
        <v>670</v>
      </c>
      <c r="B85" t="s">
        <v>438</v>
      </c>
      <c r="C85" t="s">
        <v>2531</v>
      </c>
      <c r="D85" t="s">
        <v>2532</v>
      </c>
      <c r="E85" s="24">
        <v>-6.2527277691999998</v>
      </c>
      <c r="F85" s="25">
        <v>-4.1815519324999997</v>
      </c>
      <c r="G85" t="s">
        <v>2528</v>
      </c>
      <c r="H85" t="s">
        <v>2529</v>
      </c>
      <c r="I85" t="s">
        <v>2533</v>
      </c>
      <c r="W85" t="s">
        <v>1182</v>
      </c>
      <c r="X85" t="s">
        <v>1895</v>
      </c>
      <c r="Y85" t="s">
        <v>3574</v>
      </c>
      <c r="Z85" t="s">
        <v>3575</v>
      </c>
      <c r="AA85" s="24">
        <v>-3.4555456416000001</v>
      </c>
      <c r="AB85" s="25">
        <v>-2.2957688798000002</v>
      </c>
      <c r="AC85" t="s">
        <v>3576</v>
      </c>
      <c r="AD85" t="s">
        <v>3577</v>
      </c>
      <c r="AE85" t="s">
        <v>3578</v>
      </c>
    </row>
    <row r="86" spans="1:31" x14ac:dyDescent="0.25">
      <c r="A86" t="s">
        <v>670</v>
      </c>
      <c r="B86" t="s">
        <v>438</v>
      </c>
      <c r="C86" t="s">
        <v>2534</v>
      </c>
      <c r="D86" t="s">
        <v>2535</v>
      </c>
      <c r="E86" s="24">
        <v>-6.2359543332999996</v>
      </c>
      <c r="F86" s="25">
        <v>-4.1690652610000001</v>
      </c>
      <c r="G86" t="s">
        <v>2528</v>
      </c>
      <c r="H86" t="s">
        <v>2529</v>
      </c>
      <c r="I86" t="s">
        <v>2536</v>
      </c>
      <c r="W86" t="s">
        <v>1182</v>
      </c>
      <c r="X86" t="s">
        <v>1895</v>
      </c>
      <c r="Y86" t="s">
        <v>2205</v>
      </c>
      <c r="Z86" t="s">
        <v>2206</v>
      </c>
      <c r="AA86" s="24">
        <v>-2.6531644269000001</v>
      </c>
      <c r="AB86" s="25">
        <v>-1.5929218219000001</v>
      </c>
      <c r="AC86" t="s">
        <v>3579</v>
      </c>
      <c r="AD86" t="s">
        <v>3580</v>
      </c>
      <c r="AE86" t="s">
        <v>1083</v>
      </c>
    </row>
    <row r="87" spans="1:31" x14ac:dyDescent="0.25">
      <c r="A87" t="s">
        <v>670</v>
      </c>
      <c r="B87" t="s">
        <v>438</v>
      </c>
      <c r="C87" t="s">
        <v>1062</v>
      </c>
      <c r="D87" t="s">
        <v>1063</v>
      </c>
      <c r="E87" s="24">
        <v>-5.9406582286000003</v>
      </c>
      <c r="F87" s="25">
        <v>-3.9215419381999999</v>
      </c>
      <c r="G87" t="s">
        <v>2537</v>
      </c>
      <c r="H87" t="s">
        <v>2538</v>
      </c>
      <c r="I87" t="s">
        <v>2539</v>
      </c>
      <c r="W87" t="s">
        <v>1182</v>
      </c>
      <c r="X87" t="s">
        <v>1895</v>
      </c>
      <c r="Y87" t="s">
        <v>2215</v>
      </c>
      <c r="Z87" t="s">
        <v>2216</v>
      </c>
      <c r="AA87" s="24">
        <v>-2.3118561945999998</v>
      </c>
      <c r="AB87" s="25">
        <v>-1.2843585325</v>
      </c>
      <c r="AC87" t="s">
        <v>3570</v>
      </c>
      <c r="AD87" t="s">
        <v>3571</v>
      </c>
      <c r="AE87" t="s">
        <v>2623</v>
      </c>
    </row>
    <row r="88" spans="1:31" x14ac:dyDescent="0.25">
      <c r="A88" t="s">
        <v>670</v>
      </c>
      <c r="B88" t="s">
        <v>438</v>
      </c>
      <c r="C88" t="s">
        <v>2540</v>
      </c>
      <c r="D88" t="s">
        <v>2541</v>
      </c>
      <c r="E88" s="24">
        <v>-5.9119153614000002</v>
      </c>
      <c r="F88" s="25">
        <v>-3.9017539135999999</v>
      </c>
      <c r="G88" t="s">
        <v>2528</v>
      </c>
      <c r="H88" t="s">
        <v>2529</v>
      </c>
      <c r="I88" t="s">
        <v>2542</v>
      </c>
      <c r="W88" t="s">
        <v>1182</v>
      </c>
      <c r="X88" t="s">
        <v>1895</v>
      </c>
      <c r="Y88" t="s">
        <v>2198</v>
      </c>
      <c r="Z88" t="s">
        <v>2199</v>
      </c>
      <c r="AA88" s="24">
        <v>-2.1673436201</v>
      </c>
      <c r="AB88" s="25">
        <v>-1.1611507763</v>
      </c>
      <c r="AC88" t="s">
        <v>3579</v>
      </c>
      <c r="AD88" t="s">
        <v>3580</v>
      </c>
      <c r="AE88" t="s">
        <v>3581</v>
      </c>
    </row>
    <row r="89" spans="1:31" x14ac:dyDescent="0.25">
      <c r="A89" t="s">
        <v>670</v>
      </c>
      <c r="B89" t="s">
        <v>438</v>
      </c>
      <c r="C89" t="s">
        <v>2543</v>
      </c>
      <c r="D89" t="s">
        <v>2544</v>
      </c>
      <c r="E89" s="24">
        <v>-5.8336526072000003</v>
      </c>
      <c r="F89" s="25">
        <v>-3.8380174126000002</v>
      </c>
      <c r="G89" t="s">
        <v>2545</v>
      </c>
      <c r="H89" t="s">
        <v>2546</v>
      </c>
      <c r="I89" t="s">
        <v>2453</v>
      </c>
      <c r="W89" t="s">
        <v>1285</v>
      </c>
      <c r="X89" t="s">
        <v>1895</v>
      </c>
      <c r="Y89" t="s">
        <v>2275</v>
      </c>
      <c r="Z89" t="s">
        <v>2276</v>
      </c>
      <c r="AA89" s="24">
        <v>-3.4477214823</v>
      </c>
      <c r="AB89" s="25">
        <v>-2.2912224301999999</v>
      </c>
      <c r="AC89" t="s">
        <v>3582</v>
      </c>
      <c r="AD89" t="s">
        <v>3583</v>
      </c>
      <c r="AE89" t="s">
        <v>1850</v>
      </c>
    </row>
    <row r="90" spans="1:31" x14ac:dyDescent="0.25">
      <c r="A90" t="s">
        <v>670</v>
      </c>
      <c r="B90" t="s">
        <v>438</v>
      </c>
      <c r="C90" t="s">
        <v>1073</v>
      </c>
      <c r="D90" t="s">
        <v>1074</v>
      </c>
      <c r="E90" s="24">
        <v>-5.5368137632999996</v>
      </c>
      <c r="F90" s="25">
        <v>-3.5948634277</v>
      </c>
      <c r="G90" t="s">
        <v>2537</v>
      </c>
      <c r="H90" t="s">
        <v>2538</v>
      </c>
      <c r="I90" t="s">
        <v>2547</v>
      </c>
      <c r="W90" t="s">
        <v>1290</v>
      </c>
      <c r="X90" t="s">
        <v>1895</v>
      </c>
      <c r="Y90" t="s">
        <v>2275</v>
      </c>
      <c r="Z90" t="s">
        <v>2276</v>
      </c>
      <c r="AA90" s="24">
        <v>-3.4477214823</v>
      </c>
      <c r="AB90" s="25">
        <v>-2.2912224301999999</v>
      </c>
      <c r="AC90" t="s">
        <v>3584</v>
      </c>
      <c r="AD90" t="s">
        <v>3585</v>
      </c>
      <c r="AE90" t="s">
        <v>3586</v>
      </c>
    </row>
    <row r="91" spans="1:31" x14ac:dyDescent="0.25">
      <c r="A91" t="s">
        <v>670</v>
      </c>
      <c r="B91" t="s">
        <v>438</v>
      </c>
      <c r="C91" t="s">
        <v>2548</v>
      </c>
      <c r="D91" t="s">
        <v>2549</v>
      </c>
      <c r="E91" s="24">
        <v>-5.4990058574000003</v>
      </c>
      <c r="F91" s="25">
        <v>-3.5645651235</v>
      </c>
      <c r="G91" t="s">
        <v>2545</v>
      </c>
      <c r="H91" t="s">
        <v>2546</v>
      </c>
      <c r="I91" t="s">
        <v>933</v>
      </c>
      <c r="W91" t="s">
        <v>1290</v>
      </c>
      <c r="X91" t="s">
        <v>1895</v>
      </c>
      <c r="Y91" t="s">
        <v>2280</v>
      </c>
      <c r="Z91" t="s">
        <v>2281</v>
      </c>
      <c r="AA91" s="24">
        <v>-3.0390361339999998</v>
      </c>
      <c r="AB91" s="25">
        <v>-1.9405290288999999</v>
      </c>
      <c r="AC91" t="s">
        <v>3587</v>
      </c>
      <c r="AD91" t="s">
        <v>3588</v>
      </c>
      <c r="AE91" t="s">
        <v>2284</v>
      </c>
    </row>
    <row r="92" spans="1:31" x14ac:dyDescent="0.25">
      <c r="A92" t="s">
        <v>670</v>
      </c>
      <c r="B92" t="s">
        <v>438</v>
      </c>
      <c r="C92" t="s">
        <v>2550</v>
      </c>
      <c r="D92" t="s">
        <v>2551</v>
      </c>
      <c r="E92" s="24">
        <v>-5.4419301673999998</v>
      </c>
      <c r="F92" s="25">
        <v>-3.5173044158</v>
      </c>
      <c r="G92" t="s">
        <v>2528</v>
      </c>
      <c r="H92" t="s">
        <v>2529</v>
      </c>
      <c r="I92" t="s">
        <v>2552</v>
      </c>
      <c r="W92" t="s">
        <v>1290</v>
      </c>
      <c r="X92" t="s">
        <v>1895</v>
      </c>
      <c r="Y92" t="s">
        <v>1952</v>
      </c>
      <c r="Z92" t="s">
        <v>1953</v>
      </c>
      <c r="AA92" s="24">
        <v>-2.5590588278999999</v>
      </c>
      <c r="AB92" s="25">
        <v>-1.5065948393999999</v>
      </c>
      <c r="AC92" t="s">
        <v>3589</v>
      </c>
      <c r="AD92" t="s">
        <v>3590</v>
      </c>
      <c r="AE92" t="s">
        <v>3591</v>
      </c>
    </row>
    <row r="93" spans="1:31" x14ac:dyDescent="0.25">
      <c r="A93" t="s">
        <v>670</v>
      </c>
      <c r="B93" t="s">
        <v>438</v>
      </c>
      <c r="C93" t="s">
        <v>2553</v>
      </c>
      <c r="D93" t="s">
        <v>2554</v>
      </c>
      <c r="E93" s="24">
        <v>-5.3970556066000004</v>
      </c>
      <c r="F93" s="25">
        <v>-3.4772553989000001</v>
      </c>
      <c r="G93" t="s">
        <v>2528</v>
      </c>
      <c r="H93" t="s">
        <v>2529</v>
      </c>
      <c r="I93" t="s">
        <v>2555</v>
      </c>
      <c r="W93" t="s">
        <v>1290</v>
      </c>
      <c r="X93" t="s">
        <v>1895</v>
      </c>
      <c r="Y93" t="s">
        <v>1957</v>
      </c>
      <c r="Z93" t="s">
        <v>1958</v>
      </c>
      <c r="AA93" s="24">
        <v>-2.5590588278999999</v>
      </c>
      <c r="AB93" s="25">
        <v>-1.5065948393999999</v>
      </c>
      <c r="AC93" t="s">
        <v>3589</v>
      </c>
      <c r="AD93" t="s">
        <v>3590</v>
      </c>
      <c r="AE93" t="s">
        <v>3591</v>
      </c>
    </row>
    <row r="94" spans="1:31" x14ac:dyDescent="0.25">
      <c r="A94" t="s">
        <v>670</v>
      </c>
      <c r="B94" t="s">
        <v>438</v>
      </c>
      <c r="C94" t="s">
        <v>2556</v>
      </c>
      <c r="D94" t="s">
        <v>2557</v>
      </c>
      <c r="E94" s="24">
        <v>-5.3862491598000002</v>
      </c>
      <c r="F94" s="25">
        <v>-3.4735882003</v>
      </c>
      <c r="G94" t="s">
        <v>2545</v>
      </c>
      <c r="H94" t="s">
        <v>2546</v>
      </c>
      <c r="I94" t="s">
        <v>2558</v>
      </c>
      <c r="W94" t="s">
        <v>1290</v>
      </c>
      <c r="X94" t="s">
        <v>1895</v>
      </c>
      <c r="Y94" t="s">
        <v>2266</v>
      </c>
      <c r="Z94" t="s">
        <v>2267</v>
      </c>
      <c r="AA94" s="24">
        <v>-2.3801168449999999</v>
      </c>
      <c r="AB94" s="25">
        <v>-1.3428042006000001</v>
      </c>
      <c r="AC94" t="s">
        <v>3587</v>
      </c>
      <c r="AD94" t="s">
        <v>3588</v>
      </c>
      <c r="AE94" t="s">
        <v>2837</v>
      </c>
    </row>
    <row r="95" spans="1:31" x14ac:dyDescent="0.25">
      <c r="A95" t="s">
        <v>670</v>
      </c>
      <c r="B95" t="s">
        <v>438</v>
      </c>
      <c r="C95" t="s">
        <v>2559</v>
      </c>
      <c r="D95" t="s">
        <v>2560</v>
      </c>
      <c r="E95" s="24">
        <v>-5.3862491598000002</v>
      </c>
      <c r="F95" s="25">
        <v>-3.4735882003</v>
      </c>
      <c r="G95" t="s">
        <v>2545</v>
      </c>
      <c r="H95" t="s">
        <v>2546</v>
      </c>
      <c r="I95" t="s">
        <v>2558</v>
      </c>
      <c r="W95" t="s">
        <v>1290</v>
      </c>
      <c r="X95" t="s">
        <v>1895</v>
      </c>
      <c r="Y95" t="s">
        <v>2273</v>
      </c>
      <c r="Z95" t="s">
        <v>2274</v>
      </c>
      <c r="AA95" s="24">
        <v>-2.3801168449999999</v>
      </c>
      <c r="AB95" s="25">
        <v>-1.3428042006000001</v>
      </c>
      <c r="AC95" t="s">
        <v>3587</v>
      </c>
      <c r="AD95" t="s">
        <v>3588</v>
      </c>
      <c r="AE95" t="s">
        <v>2837</v>
      </c>
    </row>
    <row r="96" spans="1:31" x14ac:dyDescent="0.25">
      <c r="A96" t="s">
        <v>670</v>
      </c>
      <c r="B96" t="s">
        <v>438</v>
      </c>
      <c r="C96" t="s">
        <v>1089</v>
      </c>
      <c r="D96" t="s">
        <v>1090</v>
      </c>
      <c r="E96" s="24">
        <v>-5.2667224392999996</v>
      </c>
      <c r="F96" s="25">
        <v>-3.3725448855</v>
      </c>
      <c r="G96" t="s">
        <v>2561</v>
      </c>
      <c r="H96" t="s">
        <v>2562</v>
      </c>
      <c r="I96" t="s">
        <v>2563</v>
      </c>
      <c r="W96" t="s">
        <v>1327</v>
      </c>
      <c r="X96" t="s">
        <v>1895</v>
      </c>
      <c r="Y96" t="s">
        <v>2288</v>
      </c>
      <c r="Z96" t="s">
        <v>2289</v>
      </c>
      <c r="AA96" s="24">
        <v>-3.1391757776999998</v>
      </c>
      <c r="AB96" s="25">
        <v>-2.0261424194000002</v>
      </c>
      <c r="AC96" t="s">
        <v>3592</v>
      </c>
      <c r="AD96" t="s">
        <v>3593</v>
      </c>
      <c r="AE96" t="s">
        <v>1827</v>
      </c>
    </row>
    <row r="97" spans="1:31" x14ac:dyDescent="0.25">
      <c r="A97" t="s">
        <v>670</v>
      </c>
      <c r="B97" t="s">
        <v>438</v>
      </c>
      <c r="C97" t="s">
        <v>2564</v>
      </c>
      <c r="D97" t="s">
        <v>2565</v>
      </c>
      <c r="E97" s="24">
        <v>-5.2371245166999998</v>
      </c>
      <c r="F97" s="25">
        <v>-3.3551361728</v>
      </c>
      <c r="G97" t="s">
        <v>2528</v>
      </c>
      <c r="H97" t="s">
        <v>2529</v>
      </c>
      <c r="I97" t="s">
        <v>2566</v>
      </c>
      <c r="W97" t="s">
        <v>1333</v>
      </c>
      <c r="X97" t="s">
        <v>1895</v>
      </c>
      <c r="Y97" t="s">
        <v>2288</v>
      </c>
      <c r="Z97" t="s">
        <v>2289</v>
      </c>
      <c r="AA97" s="24">
        <v>-3.1391757776999998</v>
      </c>
      <c r="AB97" s="25">
        <v>-2.0261424194000002</v>
      </c>
      <c r="AC97" t="s">
        <v>3592</v>
      </c>
      <c r="AD97" t="s">
        <v>3593</v>
      </c>
      <c r="AE97" t="s">
        <v>2292</v>
      </c>
    </row>
    <row r="98" spans="1:31" x14ac:dyDescent="0.25">
      <c r="A98" t="s">
        <v>670</v>
      </c>
      <c r="B98" t="s">
        <v>438</v>
      </c>
      <c r="C98" t="s">
        <v>1133</v>
      </c>
      <c r="D98" t="s">
        <v>1134</v>
      </c>
      <c r="E98" s="24">
        <v>-5.2079838131000002</v>
      </c>
      <c r="F98" s="25">
        <v>-3.3315350262000001</v>
      </c>
      <c r="G98" t="s">
        <v>2567</v>
      </c>
      <c r="H98" t="s">
        <v>2568</v>
      </c>
      <c r="I98" t="s">
        <v>2569</v>
      </c>
      <c r="W98" t="s">
        <v>1374</v>
      </c>
      <c r="X98" t="s">
        <v>1895</v>
      </c>
      <c r="Y98" t="s">
        <v>2129</v>
      </c>
      <c r="Z98" t="s">
        <v>2130</v>
      </c>
      <c r="AA98" s="24">
        <v>-2.8360880922999998</v>
      </c>
      <c r="AB98" s="25">
        <v>-1.7571345235</v>
      </c>
      <c r="AC98" t="s">
        <v>3594</v>
      </c>
      <c r="AD98" t="s">
        <v>3595</v>
      </c>
      <c r="AE98" t="s">
        <v>1762</v>
      </c>
    </row>
    <row r="99" spans="1:31" x14ac:dyDescent="0.25">
      <c r="A99" t="s">
        <v>670</v>
      </c>
      <c r="B99" t="s">
        <v>438</v>
      </c>
      <c r="C99" t="s">
        <v>1136</v>
      </c>
      <c r="D99" t="s">
        <v>1137</v>
      </c>
      <c r="E99" s="24">
        <v>-5.1327698525000001</v>
      </c>
      <c r="F99" s="25">
        <v>-3.2712614154000001</v>
      </c>
      <c r="G99" t="s">
        <v>2570</v>
      </c>
      <c r="H99" t="s">
        <v>2571</v>
      </c>
      <c r="I99" t="s">
        <v>2572</v>
      </c>
      <c r="W99" t="s">
        <v>1380</v>
      </c>
      <c r="X99" t="s">
        <v>1895</v>
      </c>
      <c r="Y99" t="s">
        <v>2129</v>
      </c>
      <c r="Z99" t="s">
        <v>2130</v>
      </c>
      <c r="AA99" s="24">
        <v>-2.8360880922999998</v>
      </c>
      <c r="AB99" s="25">
        <v>-1.7571345235</v>
      </c>
      <c r="AC99" t="s">
        <v>3596</v>
      </c>
      <c r="AD99" t="s">
        <v>3597</v>
      </c>
      <c r="AE99" t="s">
        <v>2133</v>
      </c>
    </row>
    <row r="100" spans="1:31" x14ac:dyDescent="0.25">
      <c r="A100" t="s">
        <v>670</v>
      </c>
      <c r="B100" t="s">
        <v>438</v>
      </c>
      <c r="C100" t="s">
        <v>2573</v>
      </c>
      <c r="D100" t="s">
        <v>2574</v>
      </c>
      <c r="E100" s="24">
        <v>-5.0551289626000004</v>
      </c>
      <c r="F100" s="25">
        <v>-3.2060297835</v>
      </c>
      <c r="G100" t="s">
        <v>2545</v>
      </c>
      <c r="H100" t="s">
        <v>2546</v>
      </c>
      <c r="I100" t="s">
        <v>2575</v>
      </c>
      <c r="W100" t="s">
        <v>1380</v>
      </c>
      <c r="X100" t="s">
        <v>1895</v>
      </c>
      <c r="Y100" t="s">
        <v>2139</v>
      </c>
      <c r="Z100" t="s">
        <v>2140</v>
      </c>
      <c r="AA100" s="24">
        <v>-2.3045250031000002</v>
      </c>
      <c r="AB100" s="25">
        <v>-1.2794468152</v>
      </c>
      <c r="AC100" t="s">
        <v>3596</v>
      </c>
      <c r="AD100" t="s">
        <v>3597</v>
      </c>
      <c r="AE100" t="s">
        <v>2141</v>
      </c>
    </row>
    <row r="101" spans="1:31" x14ac:dyDescent="0.25">
      <c r="A101" t="s">
        <v>670</v>
      </c>
      <c r="B101" t="s">
        <v>438</v>
      </c>
      <c r="C101" t="s">
        <v>2576</v>
      </c>
      <c r="D101" t="s">
        <v>2577</v>
      </c>
      <c r="E101" s="24">
        <v>-4.8556088281000003</v>
      </c>
      <c r="F101" s="25">
        <v>-3.0473459030000001</v>
      </c>
      <c r="G101" t="s">
        <v>2528</v>
      </c>
      <c r="H101" t="s">
        <v>2529</v>
      </c>
      <c r="I101" t="s">
        <v>711</v>
      </c>
      <c r="W101" t="s">
        <v>1380</v>
      </c>
      <c r="X101" t="s">
        <v>1895</v>
      </c>
      <c r="Y101" t="s">
        <v>2016</v>
      </c>
      <c r="Z101" t="s">
        <v>2017</v>
      </c>
      <c r="AA101" s="24">
        <v>-1.9486964186</v>
      </c>
      <c r="AB101" s="25">
        <v>-0.97154178290000004</v>
      </c>
      <c r="AC101" t="s">
        <v>3598</v>
      </c>
      <c r="AD101" t="s">
        <v>3599</v>
      </c>
      <c r="AE101" t="s">
        <v>3600</v>
      </c>
    </row>
    <row r="102" spans="1:31" x14ac:dyDescent="0.25">
      <c r="A102" t="s">
        <v>670</v>
      </c>
      <c r="B102" t="s">
        <v>438</v>
      </c>
      <c r="C102" t="s">
        <v>1111</v>
      </c>
      <c r="D102" t="s">
        <v>1112</v>
      </c>
      <c r="E102" s="24">
        <v>-4.8220199124000001</v>
      </c>
      <c r="F102" s="25">
        <v>-3.0229390307999999</v>
      </c>
      <c r="G102" t="s">
        <v>2578</v>
      </c>
      <c r="H102" t="s">
        <v>2579</v>
      </c>
      <c r="I102" t="s">
        <v>2580</v>
      </c>
      <c r="W102" t="s">
        <v>1380</v>
      </c>
      <c r="X102" t="s">
        <v>1895</v>
      </c>
      <c r="Y102" t="s">
        <v>3601</v>
      </c>
      <c r="Z102" t="s">
        <v>3602</v>
      </c>
      <c r="AA102" s="24">
        <v>-1.7180714721999999</v>
      </c>
      <c r="AB102" s="25">
        <v>-0.76405664009999996</v>
      </c>
      <c r="AC102" t="s">
        <v>3603</v>
      </c>
      <c r="AD102" t="s">
        <v>3604</v>
      </c>
      <c r="AE102" t="s">
        <v>3605</v>
      </c>
    </row>
    <row r="103" spans="1:31" x14ac:dyDescent="0.25">
      <c r="A103" t="s">
        <v>670</v>
      </c>
      <c r="B103" t="s">
        <v>438</v>
      </c>
      <c r="C103" t="s">
        <v>2581</v>
      </c>
      <c r="D103" t="s">
        <v>2582</v>
      </c>
      <c r="E103" s="24">
        <v>-4.7588628511</v>
      </c>
      <c r="F103" s="25">
        <v>-2.9758357493999998</v>
      </c>
      <c r="G103" t="s">
        <v>2545</v>
      </c>
      <c r="H103" t="s">
        <v>2546</v>
      </c>
      <c r="I103" t="s">
        <v>1209</v>
      </c>
      <c r="W103" t="s">
        <v>1403</v>
      </c>
      <c r="X103" t="s">
        <v>1895</v>
      </c>
      <c r="Y103" t="s">
        <v>2188</v>
      </c>
      <c r="Z103" t="s">
        <v>2189</v>
      </c>
      <c r="AA103" s="24">
        <v>-2.7095426346</v>
      </c>
      <c r="AB103" s="25">
        <v>-1.6440357896</v>
      </c>
      <c r="AC103" t="s">
        <v>3606</v>
      </c>
      <c r="AD103" t="s">
        <v>3607</v>
      </c>
      <c r="AE103" t="s">
        <v>1893</v>
      </c>
    </row>
    <row r="104" spans="1:31" x14ac:dyDescent="0.25">
      <c r="A104" t="s">
        <v>670</v>
      </c>
      <c r="B104" t="s">
        <v>438</v>
      </c>
      <c r="C104" t="s">
        <v>2583</v>
      </c>
      <c r="D104" t="s">
        <v>2584</v>
      </c>
      <c r="E104" s="24">
        <v>-4.7262386812999999</v>
      </c>
      <c r="F104" s="25">
        <v>-2.9518804200000002</v>
      </c>
      <c r="G104" t="s">
        <v>2585</v>
      </c>
      <c r="H104" t="s">
        <v>2586</v>
      </c>
      <c r="I104" t="s">
        <v>1163</v>
      </c>
      <c r="W104" t="s">
        <v>1408</v>
      </c>
      <c r="X104" t="s">
        <v>1895</v>
      </c>
      <c r="Y104" t="s">
        <v>2188</v>
      </c>
      <c r="Z104" t="s">
        <v>2189</v>
      </c>
      <c r="AA104" s="24">
        <v>-2.7095426346</v>
      </c>
      <c r="AB104" s="25">
        <v>-1.6440357896</v>
      </c>
      <c r="AC104" t="s">
        <v>3606</v>
      </c>
      <c r="AD104" t="s">
        <v>3607</v>
      </c>
      <c r="AE104" t="s">
        <v>3608</v>
      </c>
    </row>
    <row r="105" spans="1:31" x14ac:dyDescent="0.25">
      <c r="A105" t="s">
        <v>670</v>
      </c>
      <c r="B105" t="s">
        <v>438</v>
      </c>
      <c r="C105" t="s">
        <v>2587</v>
      </c>
      <c r="D105" t="s">
        <v>2588</v>
      </c>
      <c r="E105" s="24">
        <v>-4.4651240833000001</v>
      </c>
      <c r="F105" s="25">
        <v>-2.7462787329</v>
      </c>
      <c r="G105" t="s">
        <v>2545</v>
      </c>
      <c r="H105" t="s">
        <v>2546</v>
      </c>
      <c r="I105" t="s">
        <v>2589</v>
      </c>
    </row>
    <row r="106" spans="1:31" x14ac:dyDescent="0.25">
      <c r="A106" t="s">
        <v>670</v>
      </c>
      <c r="B106" t="s">
        <v>438</v>
      </c>
      <c r="C106" t="s">
        <v>2590</v>
      </c>
      <c r="D106" t="s">
        <v>2591</v>
      </c>
      <c r="E106" s="24">
        <v>-4.4651240833000001</v>
      </c>
      <c r="F106" s="25">
        <v>-2.7462787329</v>
      </c>
      <c r="G106" t="s">
        <v>2585</v>
      </c>
      <c r="H106" t="s">
        <v>2586</v>
      </c>
      <c r="I106" t="s">
        <v>2589</v>
      </c>
    </row>
    <row r="107" spans="1:31" x14ac:dyDescent="0.25">
      <c r="A107" t="s">
        <v>670</v>
      </c>
      <c r="B107" t="s">
        <v>438</v>
      </c>
      <c r="C107" t="s">
        <v>1127</v>
      </c>
      <c r="D107" t="s">
        <v>1128</v>
      </c>
      <c r="E107" s="24">
        <v>-4.4368219743999999</v>
      </c>
      <c r="F107" s="25">
        <v>-2.7217411897999999</v>
      </c>
      <c r="G107" t="s">
        <v>2570</v>
      </c>
      <c r="H107" t="s">
        <v>2571</v>
      </c>
      <c r="I107" t="s">
        <v>2592</v>
      </c>
    </row>
    <row r="108" spans="1:31" x14ac:dyDescent="0.25">
      <c r="A108" t="s">
        <v>670</v>
      </c>
      <c r="B108" t="s">
        <v>438</v>
      </c>
      <c r="C108" t="s">
        <v>1076</v>
      </c>
      <c r="D108" t="s">
        <v>1077</v>
      </c>
      <c r="E108" s="24">
        <v>-4.2798755301</v>
      </c>
      <c r="F108" s="25">
        <v>-2.5937584413999999</v>
      </c>
      <c r="G108" t="s">
        <v>2578</v>
      </c>
      <c r="H108" t="s">
        <v>2579</v>
      </c>
      <c r="I108" t="s">
        <v>1080</v>
      </c>
    </row>
    <row r="109" spans="1:31" x14ac:dyDescent="0.25">
      <c r="A109" t="s">
        <v>670</v>
      </c>
      <c r="B109" t="s">
        <v>438</v>
      </c>
      <c r="C109" t="s">
        <v>2593</v>
      </c>
      <c r="D109" t="s">
        <v>2594</v>
      </c>
      <c r="E109" s="24">
        <v>-4.1029081858999996</v>
      </c>
      <c r="F109" s="25">
        <v>-2.4465674869999998</v>
      </c>
      <c r="G109" t="s">
        <v>2595</v>
      </c>
      <c r="H109" t="s">
        <v>2596</v>
      </c>
      <c r="I109" t="s">
        <v>2597</v>
      </c>
    </row>
    <row r="110" spans="1:31" x14ac:dyDescent="0.25">
      <c r="A110" t="s">
        <v>670</v>
      </c>
      <c r="B110" t="s">
        <v>438</v>
      </c>
      <c r="C110" t="s">
        <v>2598</v>
      </c>
      <c r="D110" t="s">
        <v>2599</v>
      </c>
      <c r="E110" s="24">
        <v>-4.0452399316000003</v>
      </c>
      <c r="F110" s="25">
        <v>-2.3992400661</v>
      </c>
      <c r="G110" t="s">
        <v>2545</v>
      </c>
      <c r="H110" t="s">
        <v>2546</v>
      </c>
      <c r="I110" t="s">
        <v>2600</v>
      </c>
    </row>
    <row r="111" spans="1:31" x14ac:dyDescent="0.25">
      <c r="A111" t="s">
        <v>670</v>
      </c>
      <c r="B111" t="s">
        <v>438</v>
      </c>
      <c r="C111" t="s">
        <v>2601</v>
      </c>
      <c r="D111" t="s">
        <v>2602</v>
      </c>
      <c r="E111" s="24">
        <v>-4.0452399316000003</v>
      </c>
      <c r="F111" s="25">
        <v>-2.3992400661</v>
      </c>
      <c r="G111" t="s">
        <v>2545</v>
      </c>
      <c r="H111" t="s">
        <v>2546</v>
      </c>
      <c r="I111" t="s">
        <v>2600</v>
      </c>
    </row>
    <row r="112" spans="1:31" x14ac:dyDescent="0.25">
      <c r="A112" t="s">
        <v>670</v>
      </c>
      <c r="B112" t="s">
        <v>438</v>
      </c>
      <c r="C112" t="s">
        <v>2603</v>
      </c>
      <c r="D112" t="s">
        <v>2604</v>
      </c>
      <c r="E112" s="24">
        <v>-3.9201960660999999</v>
      </c>
      <c r="F112" s="25">
        <v>-2.2953854997000001</v>
      </c>
      <c r="G112" t="s">
        <v>2545</v>
      </c>
      <c r="H112" t="s">
        <v>2546</v>
      </c>
      <c r="I112" t="s">
        <v>2605</v>
      </c>
    </row>
    <row r="113" spans="1:9" x14ac:dyDescent="0.25">
      <c r="A113" t="s">
        <v>670</v>
      </c>
      <c r="B113" t="s">
        <v>438</v>
      </c>
      <c r="C113" t="s">
        <v>2606</v>
      </c>
      <c r="D113" t="s">
        <v>2607</v>
      </c>
      <c r="E113" s="24">
        <v>-3.6196906292</v>
      </c>
      <c r="F113" s="25">
        <v>-2.0431847422999998</v>
      </c>
      <c r="G113" t="s">
        <v>2545</v>
      </c>
      <c r="H113" t="s">
        <v>2546</v>
      </c>
      <c r="I113" t="s">
        <v>2608</v>
      </c>
    </row>
    <row r="114" spans="1:9" x14ac:dyDescent="0.25">
      <c r="A114" t="s">
        <v>670</v>
      </c>
      <c r="B114" t="s">
        <v>438</v>
      </c>
      <c r="C114" t="s">
        <v>2609</v>
      </c>
      <c r="D114" t="s">
        <v>2610</v>
      </c>
      <c r="E114" s="24">
        <v>-3.5803064904999999</v>
      </c>
      <c r="F114" s="25">
        <v>-2.014551016</v>
      </c>
      <c r="G114" t="s">
        <v>2545</v>
      </c>
      <c r="H114" t="s">
        <v>2546</v>
      </c>
      <c r="I114" t="s">
        <v>829</v>
      </c>
    </row>
    <row r="115" spans="1:9" x14ac:dyDescent="0.25">
      <c r="A115" t="s">
        <v>670</v>
      </c>
      <c r="B115" t="s">
        <v>438</v>
      </c>
      <c r="C115" t="s">
        <v>1092</v>
      </c>
      <c r="D115" t="s">
        <v>1093</v>
      </c>
      <c r="E115" s="24">
        <v>-3.5173454667000001</v>
      </c>
      <c r="F115" s="25">
        <v>-1.9610429658999999</v>
      </c>
      <c r="G115" t="s">
        <v>2611</v>
      </c>
      <c r="H115" t="s">
        <v>2612</v>
      </c>
      <c r="I115" t="s">
        <v>838</v>
      </c>
    </row>
    <row r="116" spans="1:9" x14ac:dyDescent="0.25">
      <c r="A116" t="s">
        <v>670</v>
      </c>
      <c r="B116" t="s">
        <v>438</v>
      </c>
      <c r="C116" t="s">
        <v>2613</v>
      </c>
      <c r="D116" t="s">
        <v>2614</v>
      </c>
      <c r="E116" s="24">
        <v>-3.4458249001999999</v>
      </c>
      <c r="F116" s="25">
        <v>-1.9048340141</v>
      </c>
      <c r="G116" t="s">
        <v>2545</v>
      </c>
      <c r="H116" t="s">
        <v>2546</v>
      </c>
      <c r="I116" t="s">
        <v>2615</v>
      </c>
    </row>
    <row r="117" spans="1:9" x14ac:dyDescent="0.25">
      <c r="A117" t="s">
        <v>670</v>
      </c>
      <c r="B117" t="s">
        <v>438</v>
      </c>
      <c r="C117" t="s">
        <v>2616</v>
      </c>
      <c r="D117" t="s">
        <v>2617</v>
      </c>
      <c r="E117" s="24">
        <v>-3.1955394869</v>
      </c>
      <c r="F117" s="25">
        <v>-1.6993019416999999</v>
      </c>
      <c r="G117" t="s">
        <v>2618</v>
      </c>
      <c r="H117" t="s">
        <v>2619</v>
      </c>
      <c r="I117" t="s">
        <v>2620</v>
      </c>
    </row>
    <row r="118" spans="1:9" x14ac:dyDescent="0.25">
      <c r="A118" t="s">
        <v>670</v>
      </c>
      <c r="B118" t="s">
        <v>438</v>
      </c>
      <c r="C118" t="s">
        <v>1051</v>
      </c>
      <c r="D118" t="s">
        <v>1052</v>
      </c>
      <c r="E118" s="24">
        <v>-3.1136002396000002</v>
      </c>
      <c r="F118" s="25">
        <v>-1.6350914613</v>
      </c>
      <c r="G118" t="s">
        <v>2611</v>
      </c>
      <c r="H118" t="s">
        <v>2612</v>
      </c>
      <c r="I118" t="s">
        <v>2621</v>
      </c>
    </row>
    <row r="119" spans="1:9" x14ac:dyDescent="0.25">
      <c r="A119" t="s">
        <v>670</v>
      </c>
      <c r="B119" t="s">
        <v>438</v>
      </c>
      <c r="C119" t="s">
        <v>1056</v>
      </c>
      <c r="D119" t="s">
        <v>1057</v>
      </c>
      <c r="E119" s="24">
        <v>-3.0874847802000001</v>
      </c>
      <c r="F119" s="25">
        <v>-1.6107097148</v>
      </c>
      <c r="G119" t="s">
        <v>2611</v>
      </c>
      <c r="H119" t="s">
        <v>2612</v>
      </c>
      <c r="I119" t="s">
        <v>2622</v>
      </c>
    </row>
    <row r="120" spans="1:9" x14ac:dyDescent="0.25">
      <c r="A120" t="s">
        <v>670</v>
      </c>
      <c r="B120" t="s">
        <v>438</v>
      </c>
      <c r="C120" t="s">
        <v>1067</v>
      </c>
      <c r="D120" t="s">
        <v>1068</v>
      </c>
      <c r="E120" s="24">
        <v>-2.9417656195999999</v>
      </c>
      <c r="F120" s="25">
        <v>-1.4958756021999999</v>
      </c>
      <c r="G120" t="s">
        <v>2611</v>
      </c>
      <c r="H120" t="s">
        <v>2612</v>
      </c>
      <c r="I120" t="s">
        <v>2623</v>
      </c>
    </row>
    <row r="121" spans="1:9" x14ac:dyDescent="0.25">
      <c r="A121" t="s">
        <v>670</v>
      </c>
      <c r="B121" t="s">
        <v>438</v>
      </c>
      <c r="C121" t="s">
        <v>1130</v>
      </c>
      <c r="D121" t="s">
        <v>1131</v>
      </c>
      <c r="E121" s="24">
        <v>-2.8188734316000001</v>
      </c>
      <c r="F121" s="25">
        <v>-1.3980307572999999</v>
      </c>
      <c r="G121" t="s">
        <v>2611</v>
      </c>
      <c r="H121" t="s">
        <v>2612</v>
      </c>
      <c r="I121" t="s">
        <v>1132</v>
      </c>
    </row>
    <row r="122" spans="1:9" x14ac:dyDescent="0.25">
      <c r="A122" t="s">
        <v>670</v>
      </c>
      <c r="B122" t="s">
        <v>438</v>
      </c>
      <c r="C122" t="s">
        <v>2624</v>
      </c>
      <c r="D122" t="s">
        <v>2625</v>
      </c>
      <c r="E122" s="24">
        <v>-2.7717851216999998</v>
      </c>
      <c r="F122" s="25">
        <v>-1.3562341776</v>
      </c>
      <c r="G122" t="s">
        <v>2618</v>
      </c>
      <c r="H122" t="s">
        <v>2619</v>
      </c>
      <c r="I122" t="s">
        <v>2626</v>
      </c>
    </row>
    <row r="123" spans="1:9" x14ac:dyDescent="0.25">
      <c r="A123" t="s">
        <v>670</v>
      </c>
      <c r="B123" t="s">
        <v>438</v>
      </c>
      <c r="C123" t="s">
        <v>2627</v>
      </c>
      <c r="D123" t="s">
        <v>2628</v>
      </c>
      <c r="E123" s="24">
        <v>-2.5391313112999998</v>
      </c>
      <c r="F123" s="25">
        <v>-1.1596121724999999</v>
      </c>
      <c r="G123" t="s">
        <v>2629</v>
      </c>
      <c r="H123" t="s">
        <v>2630</v>
      </c>
      <c r="I123" t="s">
        <v>2631</v>
      </c>
    </row>
    <row r="124" spans="1:9" x14ac:dyDescent="0.25">
      <c r="A124" t="s">
        <v>670</v>
      </c>
      <c r="B124" t="s">
        <v>438</v>
      </c>
      <c r="C124" t="s">
        <v>1099</v>
      </c>
      <c r="D124" t="s">
        <v>1100</v>
      </c>
      <c r="E124" s="24">
        <v>-2.4868911177999999</v>
      </c>
      <c r="F124" s="25">
        <v>-1.1163450312000001</v>
      </c>
      <c r="G124" t="s">
        <v>2611</v>
      </c>
      <c r="H124" t="s">
        <v>2612</v>
      </c>
      <c r="I124" t="s">
        <v>2632</v>
      </c>
    </row>
    <row r="125" spans="1:9" x14ac:dyDescent="0.25">
      <c r="A125" t="s">
        <v>670</v>
      </c>
      <c r="B125" t="s">
        <v>438</v>
      </c>
      <c r="C125" t="s">
        <v>1102</v>
      </c>
      <c r="D125" t="s">
        <v>1103</v>
      </c>
      <c r="E125" s="24">
        <v>-2.4664873929</v>
      </c>
      <c r="F125" s="25">
        <v>-1.098568325</v>
      </c>
      <c r="G125" t="s">
        <v>2611</v>
      </c>
      <c r="H125" t="s">
        <v>2612</v>
      </c>
      <c r="I125" t="s">
        <v>2633</v>
      </c>
    </row>
    <row r="126" spans="1:9" x14ac:dyDescent="0.25">
      <c r="A126" t="s">
        <v>670</v>
      </c>
      <c r="B126" t="s">
        <v>438</v>
      </c>
      <c r="C126" t="s">
        <v>1116</v>
      </c>
      <c r="D126" t="s">
        <v>1117</v>
      </c>
      <c r="E126" s="24">
        <v>-2.3421821727999999</v>
      </c>
      <c r="F126" s="25">
        <v>-0.99400716310000004</v>
      </c>
      <c r="G126" t="s">
        <v>2611</v>
      </c>
      <c r="H126" t="s">
        <v>2612</v>
      </c>
      <c r="I126" t="s">
        <v>2634</v>
      </c>
    </row>
    <row r="127" spans="1:9" x14ac:dyDescent="0.25">
      <c r="A127" t="s">
        <v>670</v>
      </c>
      <c r="B127" t="s">
        <v>438</v>
      </c>
      <c r="C127" t="s">
        <v>2635</v>
      </c>
      <c r="D127" t="s">
        <v>2636</v>
      </c>
      <c r="E127" s="24">
        <v>-2.1401632336</v>
      </c>
      <c r="F127" s="25">
        <v>-0.82838051089999998</v>
      </c>
      <c r="G127" t="s">
        <v>2637</v>
      </c>
      <c r="H127" t="s">
        <v>2638</v>
      </c>
      <c r="I127" t="s">
        <v>2639</v>
      </c>
    </row>
    <row r="128" spans="1:9" x14ac:dyDescent="0.25">
      <c r="A128" t="s">
        <v>761</v>
      </c>
      <c r="B128" t="s">
        <v>438</v>
      </c>
      <c r="C128" t="s">
        <v>2640</v>
      </c>
      <c r="D128" t="s">
        <v>2641</v>
      </c>
      <c r="E128" s="24">
        <v>-7.7552245317999997</v>
      </c>
      <c r="F128" s="25">
        <v>-5.4474671207999998</v>
      </c>
      <c r="G128" t="s">
        <v>2642</v>
      </c>
      <c r="H128" t="s">
        <v>2643</v>
      </c>
      <c r="I128" t="s">
        <v>669</v>
      </c>
    </row>
    <row r="129" spans="1:9" x14ac:dyDescent="0.25">
      <c r="A129" t="s">
        <v>766</v>
      </c>
      <c r="B129" t="s">
        <v>438</v>
      </c>
      <c r="C129" t="s">
        <v>2640</v>
      </c>
      <c r="D129" t="s">
        <v>2641</v>
      </c>
      <c r="E129" s="24">
        <v>-7.7552245317999997</v>
      </c>
      <c r="F129" s="25">
        <v>-5.4474671207999998</v>
      </c>
      <c r="G129" t="s">
        <v>2644</v>
      </c>
      <c r="H129" t="s">
        <v>2645</v>
      </c>
      <c r="I129" t="s">
        <v>2646</v>
      </c>
    </row>
    <row r="130" spans="1:9" x14ac:dyDescent="0.25">
      <c r="A130" t="s">
        <v>766</v>
      </c>
      <c r="B130" t="s">
        <v>438</v>
      </c>
      <c r="C130" t="s">
        <v>2647</v>
      </c>
      <c r="D130" t="s">
        <v>2648</v>
      </c>
      <c r="E130" s="24">
        <v>-5.9067059234999997</v>
      </c>
      <c r="F130" s="25">
        <v>-3.8994888563000001</v>
      </c>
      <c r="G130" t="s">
        <v>2649</v>
      </c>
      <c r="H130" t="s">
        <v>2650</v>
      </c>
      <c r="I130" t="s">
        <v>2651</v>
      </c>
    </row>
    <row r="131" spans="1:9" x14ac:dyDescent="0.25">
      <c r="A131" t="s">
        <v>766</v>
      </c>
      <c r="B131" t="s">
        <v>438</v>
      </c>
      <c r="C131" t="s">
        <v>2652</v>
      </c>
      <c r="D131" t="s">
        <v>2653</v>
      </c>
      <c r="E131" s="24">
        <v>-4.9120733404000001</v>
      </c>
      <c r="F131" s="25">
        <v>-3.0848425761999998</v>
      </c>
      <c r="G131" t="s">
        <v>2654</v>
      </c>
      <c r="H131" t="s">
        <v>2655</v>
      </c>
      <c r="I131" t="s">
        <v>2656</v>
      </c>
    </row>
    <row r="132" spans="1:9" x14ac:dyDescent="0.25">
      <c r="A132" t="s">
        <v>766</v>
      </c>
      <c r="B132" t="s">
        <v>438</v>
      </c>
      <c r="C132" t="s">
        <v>2657</v>
      </c>
      <c r="D132" t="s">
        <v>2658</v>
      </c>
      <c r="E132" s="24">
        <v>-4.8556098638999998</v>
      </c>
      <c r="F132" s="25">
        <v>-3.0473459030000001</v>
      </c>
      <c r="G132" t="s">
        <v>2649</v>
      </c>
      <c r="H132" t="s">
        <v>2650</v>
      </c>
      <c r="I132" t="s">
        <v>1349</v>
      </c>
    </row>
    <row r="133" spans="1:9" x14ac:dyDescent="0.25">
      <c r="A133" t="s">
        <v>766</v>
      </c>
      <c r="B133" t="s">
        <v>438</v>
      </c>
      <c r="C133" t="s">
        <v>2659</v>
      </c>
      <c r="D133" t="s">
        <v>2660</v>
      </c>
      <c r="E133" s="24">
        <v>-4.8489957350999999</v>
      </c>
      <c r="F133" s="25">
        <v>-3.0444289554999999</v>
      </c>
      <c r="G133" t="s">
        <v>2661</v>
      </c>
      <c r="H133" t="s">
        <v>2662</v>
      </c>
      <c r="I133" t="s">
        <v>2663</v>
      </c>
    </row>
    <row r="134" spans="1:9" x14ac:dyDescent="0.25">
      <c r="A134" t="s">
        <v>766</v>
      </c>
      <c r="B134" t="s">
        <v>438</v>
      </c>
      <c r="C134" t="s">
        <v>1486</v>
      </c>
      <c r="D134" t="s">
        <v>1487</v>
      </c>
      <c r="E134" s="24">
        <v>-4.7937019536000003</v>
      </c>
      <c r="F134" s="25">
        <v>-3.0023516903999998</v>
      </c>
      <c r="G134" t="s">
        <v>2664</v>
      </c>
      <c r="H134" t="s">
        <v>2665</v>
      </c>
      <c r="I134" t="s">
        <v>2666</v>
      </c>
    </row>
    <row r="135" spans="1:9" x14ac:dyDescent="0.25">
      <c r="A135" t="s">
        <v>766</v>
      </c>
      <c r="B135" t="s">
        <v>438</v>
      </c>
      <c r="C135" t="s">
        <v>2667</v>
      </c>
      <c r="D135" t="s">
        <v>2668</v>
      </c>
      <c r="E135" s="24">
        <v>-4.7030345372999998</v>
      </c>
      <c r="F135" s="25">
        <v>-2.9337957201</v>
      </c>
      <c r="G135" t="s">
        <v>2661</v>
      </c>
      <c r="H135" t="s">
        <v>2662</v>
      </c>
      <c r="I135" t="s">
        <v>2669</v>
      </c>
    </row>
    <row r="136" spans="1:9" x14ac:dyDescent="0.25">
      <c r="A136" t="s">
        <v>766</v>
      </c>
      <c r="B136" t="s">
        <v>438</v>
      </c>
      <c r="C136" t="s">
        <v>2670</v>
      </c>
      <c r="D136" t="s">
        <v>2671</v>
      </c>
      <c r="E136" s="24">
        <v>-4.6442509311000002</v>
      </c>
      <c r="F136" s="25">
        <v>-2.8850734399000002</v>
      </c>
      <c r="G136" t="s">
        <v>2672</v>
      </c>
      <c r="H136" t="s">
        <v>2673</v>
      </c>
      <c r="I136" t="s">
        <v>2674</v>
      </c>
    </row>
    <row r="137" spans="1:9" x14ac:dyDescent="0.25">
      <c r="A137" t="s">
        <v>766</v>
      </c>
      <c r="B137" t="s">
        <v>438</v>
      </c>
      <c r="C137" t="s">
        <v>2675</v>
      </c>
      <c r="D137" t="s">
        <v>2676</v>
      </c>
      <c r="E137" s="24">
        <v>-4.1723175673000004</v>
      </c>
      <c r="F137" s="25">
        <v>-2.4986294677999998</v>
      </c>
      <c r="G137" t="s">
        <v>2677</v>
      </c>
      <c r="H137" t="s">
        <v>2678</v>
      </c>
      <c r="I137" t="s">
        <v>2679</v>
      </c>
    </row>
    <row r="138" spans="1:9" x14ac:dyDescent="0.25">
      <c r="A138" t="s">
        <v>766</v>
      </c>
      <c r="B138" t="s">
        <v>438</v>
      </c>
      <c r="C138" t="s">
        <v>2680</v>
      </c>
      <c r="D138" t="s">
        <v>2681</v>
      </c>
      <c r="E138" s="24">
        <v>-3.9776452302999998</v>
      </c>
      <c r="F138" s="25">
        <v>-2.3417456916999999</v>
      </c>
      <c r="G138" t="s">
        <v>2677</v>
      </c>
      <c r="H138" t="s">
        <v>2678</v>
      </c>
      <c r="I138" t="s">
        <v>2682</v>
      </c>
    </row>
    <row r="139" spans="1:9" x14ac:dyDescent="0.25">
      <c r="A139" t="s">
        <v>766</v>
      </c>
      <c r="B139" t="s">
        <v>438</v>
      </c>
      <c r="C139" t="s">
        <v>2683</v>
      </c>
      <c r="D139" t="s">
        <v>2684</v>
      </c>
      <c r="E139" s="24">
        <v>-3.898791084</v>
      </c>
      <c r="F139" s="25">
        <v>-2.2776148022</v>
      </c>
      <c r="G139" t="s">
        <v>2685</v>
      </c>
      <c r="H139" t="s">
        <v>2686</v>
      </c>
      <c r="I139" t="s">
        <v>2687</v>
      </c>
    </row>
    <row r="140" spans="1:9" x14ac:dyDescent="0.25">
      <c r="A140" t="s">
        <v>766</v>
      </c>
      <c r="B140" t="s">
        <v>438</v>
      </c>
      <c r="C140" t="s">
        <v>2688</v>
      </c>
      <c r="D140" t="s">
        <v>2689</v>
      </c>
      <c r="E140" s="24">
        <v>-3.3020510514999999</v>
      </c>
      <c r="F140" s="25">
        <v>-1.7797107038</v>
      </c>
      <c r="G140" t="s">
        <v>2690</v>
      </c>
      <c r="H140" t="s">
        <v>2691</v>
      </c>
      <c r="I140" t="s">
        <v>2692</v>
      </c>
    </row>
    <row r="141" spans="1:9" x14ac:dyDescent="0.25">
      <c r="A141" t="s">
        <v>766</v>
      </c>
      <c r="B141" t="s">
        <v>438</v>
      </c>
      <c r="C141" t="s">
        <v>2693</v>
      </c>
      <c r="D141" t="s">
        <v>2694</v>
      </c>
      <c r="E141" s="24">
        <v>-3.1719952675999998</v>
      </c>
      <c r="F141" s="25">
        <v>-1.6811527543</v>
      </c>
      <c r="G141" t="s">
        <v>2695</v>
      </c>
      <c r="H141" t="s">
        <v>2696</v>
      </c>
      <c r="I141" t="s">
        <v>2697</v>
      </c>
    </row>
    <row r="142" spans="1:9" x14ac:dyDescent="0.25">
      <c r="A142" t="s">
        <v>766</v>
      </c>
      <c r="B142" t="s">
        <v>438</v>
      </c>
      <c r="C142" t="s">
        <v>2698</v>
      </c>
      <c r="D142" t="s">
        <v>2699</v>
      </c>
      <c r="E142" s="24">
        <v>-1.466736069</v>
      </c>
      <c r="F142" s="25">
        <v>-0.2196968812</v>
      </c>
      <c r="G142" t="s">
        <v>2700</v>
      </c>
      <c r="H142" t="s">
        <v>2701</v>
      </c>
      <c r="I142" t="s">
        <v>2702</v>
      </c>
    </row>
    <row r="143" spans="1:9" x14ac:dyDescent="0.25">
      <c r="A143" t="s">
        <v>870</v>
      </c>
      <c r="B143" t="s">
        <v>438</v>
      </c>
      <c r="C143" t="s">
        <v>1023</v>
      </c>
      <c r="D143" t="s">
        <v>1024</v>
      </c>
      <c r="E143" s="24">
        <v>-6.6630489419999996</v>
      </c>
      <c r="F143" s="25">
        <v>-4.5347881820999998</v>
      </c>
      <c r="G143" t="s">
        <v>2703</v>
      </c>
      <c r="H143" t="s">
        <v>2704</v>
      </c>
      <c r="I143" t="s">
        <v>2159</v>
      </c>
    </row>
    <row r="144" spans="1:9" x14ac:dyDescent="0.25">
      <c r="A144" t="s">
        <v>876</v>
      </c>
      <c r="B144" t="s">
        <v>438</v>
      </c>
      <c r="C144" t="s">
        <v>1023</v>
      </c>
      <c r="D144" t="s">
        <v>1024</v>
      </c>
      <c r="E144" s="24">
        <v>-6.6630489419999996</v>
      </c>
      <c r="F144" s="25">
        <v>-4.5347881820999998</v>
      </c>
      <c r="G144" t="s">
        <v>2705</v>
      </c>
      <c r="H144" t="s">
        <v>2706</v>
      </c>
      <c r="I144" t="s">
        <v>2707</v>
      </c>
    </row>
    <row r="145" spans="1:9" x14ac:dyDescent="0.25">
      <c r="A145" t="s">
        <v>876</v>
      </c>
      <c r="B145" t="s">
        <v>438</v>
      </c>
      <c r="C145" t="s">
        <v>2708</v>
      </c>
      <c r="D145" t="s">
        <v>2709</v>
      </c>
      <c r="E145" s="24">
        <v>-5.7593953432999996</v>
      </c>
      <c r="F145" s="25">
        <v>-3.7722482588999999</v>
      </c>
      <c r="G145" t="s">
        <v>2710</v>
      </c>
      <c r="H145" t="s">
        <v>2711</v>
      </c>
      <c r="I145" t="s">
        <v>2712</v>
      </c>
    </row>
    <row r="146" spans="1:9" x14ac:dyDescent="0.25">
      <c r="A146" t="s">
        <v>876</v>
      </c>
      <c r="B146" t="s">
        <v>438</v>
      </c>
      <c r="C146" t="s">
        <v>2713</v>
      </c>
      <c r="D146" t="s">
        <v>2714</v>
      </c>
      <c r="E146" s="24">
        <v>-4.6633976780999999</v>
      </c>
      <c r="F146" s="25">
        <v>-2.8992186596999998</v>
      </c>
      <c r="G146" t="s">
        <v>2710</v>
      </c>
      <c r="H146" t="s">
        <v>2711</v>
      </c>
      <c r="I146" t="s">
        <v>1166</v>
      </c>
    </row>
    <row r="147" spans="1:9" x14ac:dyDescent="0.25">
      <c r="A147" t="s">
        <v>876</v>
      </c>
      <c r="B147" t="s">
        <v>438</v>
      </c>
      <c r="C147" t="s">
        <v>2715</v>
      </c>
      <c r="D147" t="s">
        <v>2716</v>
      </c>
      <c r="E147" s="24">
        <v>-4.4391711137999996</v>
      </c>
      <c r="F147" s="25">
        <v>-2.7225901741</v>
      </c>
      <c r="G147" t="s">
        <v>2710</v>
      </c>
      <c r="H147" t="s">
        <v>2711</v>
      </c>
      <c r="I147" t="s">
        <v>2717</v>
      </c>
    </row>
    <row r="148" spans="1:9" x14ac:dyDescent="0.25">
      <c r="A148" t="s">
        <v>876</v>
      </c>
      <c r="B148" t="s">
        <v>438</v>
      </c>
      <c r="C148" t="s">
        <v>2718</v>
      </c>
      <c r="D148" t="s">
        <v>2719</v>
      </c>
      <c r="E148" s="24">
        <v>-3.7459974984</v>
      </c>
      <c r="F148" s="25">
        <v>-2.1539794454000001</v>
      </c>
      <c r="G148" t="s">
        <v>2710</v>
      </c>
      <c r="H148" t="s">
        <v>2711</v>
      </c>
      <c r="I148" t="s">
        <v>1061</v>
      </c>
    </row>
    <row r="149" spans="1:9" x14ac:dyDescent="0.25">
      <c r="A149" t="s">
        <v>876</v>
      </c>
      <c r="B149" t="s">
        <v>438</v>
      </c>
      <c r="C149" t="s">
        <v>2720</v>
      </c>
      <c r="D149" t="s">
        <v>2721</v>
      </c>
      <c r="E149" s="24">
        <v>-2.8216935252000002</v>
      </c>
      <c r="F149" s="25">
        <v>-1.3993270090000001</v>
      </c>
      <c r="G149" t="s">
        <v>2722</v>
      </c>
      <c r="H149" t="s">
        <v>2723</v>
      </c>
      <c r="I149" t="s">
        <v>2615</v>
      </c>
    </row>
    <row r="150" spans="1:9" x14ac:dyDescent="0.25">
      <c r="A150" t="s">
        <v>876</v>
      </c>
      <c r="B150" t="s">
        <v>438</v>
      </c>
      <c r="C150" t="s">
        <v>2724</v>
      </c>
      <c r="D150" t="s">
        <v>2725</v>
      </c>
      <c r="E150" s="24">
        <v>-2.7992625741000001</v>
      </c>
      <c r="F150" s="25">
        <v>-1.3799384134999999</v>
      </c>
      <c r="G150" t="s">
        <v>2722</v>
      </c>
      <c r="H150" t="s">
        <v>2723</v>
      </c>
      <c r="I150" t="s">
        <v>2726</v>
      </c>
    </row>
    <row r="151" spans="1:9" x14ac:dyDescent="0.25">
      <c r="A151" t="s">
        <v>876</v>
      </c>
      <c r="B151" t="s">
        <v>438</v>
      </c>
      <c r="C151" t="s">
        <v>2727</v>
      </c>
      <c r="D151" t="s">
        <v>2728</v>
      </c>
      <c r="E151" s="24">
        <v>-2.7098894529000002</v>
      </c>
      <c r="F151" s="25">
        <v>-1.3039981513000001</v>
      </c>
      <c r="G151" t="s">
        <v>2729</v>
      </c>
      <c r="H151" t="s">
        <v>2730</v>
      </c>
      <c r="I151" t="s">
        <v>2731</v>
      </c>
    </row>
    <row r="152" spans="1:9" x14ac:dyDescent="0.25">
      <c r="A152" t="s">
        <v>876</v>
      </c>
      <c r="B152" t="s">
        <v>438</v>
      </c>
      <c r="C152" t="s">
        <v>2732</v>
      </c>
      <c r="D152" t="s">
        <v>2733</v>
      </c>
      <c r="E152" s="24">
        <v>-2.6567404127000001</v>
      </c>
      <c r="F152" s="25">
        <v>-1.2602985687999999</v>
      </c>
      <c r="G152" t="s">
        <v>2734</v>
      </c>
      <c r="H152" t="s">
        <v>2735</v>
      </c>
      <c r="I152" t="s">
        <v>1118</v>
      </c>
    </row>
    <row r="153" spans="1:9" x14ac:dyDescent="0.25">
      <c r="A153" t="s">
        <v>876</v>
      </c>
      <c r="B153" t="s">
        <v>438</v>
      </c>
      <c r="C153" t="s">
        <v>2736</v>
      </c>
      <c r="D153" t="s">
        <v>2737</v>
      </c>
      <c r="E153" s="24">
        <v>-2.5237911547</v>
      </c>
      <c r="F153" s="25">
        <v>-1.1470294505</v>
      </c>
      <c r="G153" t="s">
        <v>2722</v>
      </c>
      <c r="H153" t="s">
        <v>2723</v>
      </c>
      <c r="I153" t="s">
        <v>1726</v>
      </c>
    </row>
    <row r="154" spans="1:9" x14ac:dyDescent="0.25">
      <c r="A154" t="s">
        <v>876</v>
      </c>
      <c r="B154" t="s">
        <v>438</v>
      </c>
      <c r="C154" t="s">
        <v>2738</v>
      </c>
      <c r="D154" t="s">
        <v>2739</v>
      </c>
      <c r="E154" s="24">
        <v>-2.3841343589999999</v>
      </c>
      <c r="F154" s="25">
        <v>-1.0307814103999999</v>
      </c>
      <c r="G154" t="s">
        <v>2722</v>
      </c>
      <c r="H154" t="s">
        <v>2723</v>
      </c>
      <c r="I154" t="s">
        <v>2740</v>
      </c>
    </row>
    <row r="155" spans="1:9" x14ac:dyDescent="0.25">
      <c r="A155" t="s">
        <v>876</v>
      </c>
      <c r="B155" t="s">
        <v>438</v>
      </c>
      <c r="C155" t="s">
        <v>2741</v>
      </c>
      <c r="D155" t="s">
        <v>2742</v>
      </c>
      <c r="E155" s="24">
        <v>-2.2327541451999999</v>
      </c>
      <c r="F155" s="25">
        <v>-0.90423102769999997</v>
      </c>
      <c r="G155" t="s">
        <v>2722</v>
      </c>
      <c r="H155" t="s">
        <v>2723</v>
      </c>
      <c r="I155" t="s">
        <v>2743</v>
      </c>
    </row>
    <row r="156" spans="1:9" x14ac:dyDescent="0.25">
      <c r="A156" t="s">
        <v>876</v>
      </c>
      <c r="B156" t="s">
        <v>438</v>
      </c>
      <c r="C156" t="s">
        <v>2744</v>
      </c>
      <c r="D156" t="s">
        <v>2745</v>
      </c>
      <c r="E156" s="24">
        <v>-1.8469772475999999</v>
      </c>
      <c r="F156" s="25">
        <v>-0.56767494860000001</v>
      </c>
      <c r="G156" t="s">
        <v>2722</v>
      </c>
      <c r="H156" t="s">
        <v>2723</v>
      </c>
      <c r="I156" t="s">
        <v>2746</v>
      </c>
    </row>
    <row r="157" spans="1:9" x14ac:dyDescent="0.25">
      <c r="A157" t="s">
        <v>905</v>
      </c>
      <c r="B157" t="s">
        <v>438</v>
      </c>
      <c r="C157" t="s">
        <v>762</v>
      </c>
      <c r="D157" t="s">
        <v>763</v>
      </c>
      <c r="E157" s="24">
        <v>-6.5252240075000003</v>
      </c>
      <c r="F157" s="25">
        <v>-4.4046500763000003</v>
      </c>
      <c r="G157" t="s">
        <v>2747</v>
      </c>
      <c r="H157" t="s">
        <v>2748</v>
      </c>
      <c r="I157" t="s">
        <v>1833</v>
      </c>
    </row>
    <row r="158" spans="1:9" x14ac:dyDescent="0.25">
      <c r="A158" t="s">
        <v>911</v>
      </c>
      <c r="B158" t="s">
        <v>438</v>
      </c>
      <c r="C158" t="s">
        <v>762</v>
      </c>
      <c r="D158" t="s">
        <v>763</v>
      </c>
      <c r="E158" s="24">
        <v>-6.5252240075000003</v>
      </c>
      <c r="F158" s="25">
        <v>-4.4046500763000003</v>
      </c>
      <c r="G158" t="s">
        <v>2749</v>
      </c>
      <c r="H158" t="s">
        <v>2750</v>
      </c>
      <c r="I158" t="s">
        <v>2751</v>
      </c>
    </row>
    <row r="159" spans="1:9" x14ac:dyDescent="0.25">
      <c r="A159" t="s">
        <v>911</v>
      </c>
      <c r="B159" t="s">
        <v>438</v>
      </c>
      <c r="C159" t="s">
        <v>2752</v>
      </c>
      <c r="D159" t="s">
        <v>2753</v>
      </c>
      <c r="E159" s="24">
        <v>-3.7911163934999998</v>
      </c>
      <c r="F159" s="25">
        <v>-2.1899789612</v>
      </c>
      <c r="G159" t="s">
        <v>2754</v>
      </c>
      <c r="H159" t="s">
        <v>2755</v>
      </c>
      <c r="I159" t="s">
        <v>2756</v>
      </c>
    </row>
    <row r="160" spans="1:9" x14ac:dyDescent="0.25">
      <c r="A160" t="s">
        <v>911</v>
      </c>
      <c r="B160" t="s">
        <v>438</v>
      </c>
      <c r="C160" t="s">
        <v>830</v>
      </c>
      <c r="D160" t="s">
        <v>831</v>
      </c>
      <c r="E160" s="24">
        <v>-3.7314794670999998</v>
      </c>
      <c r="F160" s="25">
        <v>-2.1417116495999999</v>
      </c>
      <c r="G160" t="s">
        <v>2757</v>
      </c>
      <c r="H160" t="s">
        <v>2758</v>
      </c>
      <c r="I160" t="s">
        <v>832</v>
      </c>
    </row>
    <row r="161" spans="1:9" x14ac:dyDescent="0.25">
      <c r="A161" t="s">
        <v>911</v>
      </c>
      <c r="B161" t="s">
        <v>438</v>
      </c>
      <c r="C161" t="s">
        <v>2759</v>
      </c>
      <c r="D161" t="s">
        <v>2760</v>
      </c>
      <c r="E161" s="24">
        <v>-3.2726780198999998</v>
      </c>
      <c r="F161" s="25">
        <v>-1.7580652838999999</v>
      </c>
      <c r="G161" t="s">
        <v>2761</v>
      </c>
      <c r="H161" t="s">
        <v>2762</v>
      </c>
      <c r="I161" t="s">
        <v>2763</v>
      </c>
    </row>
    <row r="162" spans="1:9" x14ac:dyDescent="0.25">
      <c r="A162" t="s">
        <v>911</v>
      </c>
      <c r="B162" t="s">
        <v>438</v>
      </c>
      <c r="C162" t="s">
        <v>2764</v>
      </c>
      <c r="D162" t="s">
        <v>2765</v>
      </c>
      <c r="E162" s="24">
        <v>-3.2036766422</v>
      </c>
      <c r="F162" s="25">
        <v>-1.7047162387000001</v>
      </c>
      <c r="G162" t="s">
        <v>2761</v>
      </c>
      <c r="H162" t="s">
        <v>2762</v>
      </c>
      <c r="I162" t="s">
        <v>2766</v>
      </c>
    </row>
    <row r="163" spans="1:9" x14ac:dyDescent="0.25">
      <c r="A163" t="s">
        <v>911</v>
      </c>
      <c r="B163" t="s">
        <v>438</v>
      </c>
      <c r="C163" t="s">
        <v>2767</v>
      </c>
      <c r="D163" t="s">
        <v>2768</v>
      </c>
      <c r="E163" s="24">
        <v>-3.0697673558999998</v>
      </c>
      <c r="F163" s="25">
        <v>-1.5955799515</v>
      </c>
      <c r="G163" t="s">
        <v>2761</v>
      </c>
      <c r="H163" t="s">
        <v>2762</v>
      </c>
      <c r="I163" t="s">
        <v>741</v>
      </c>
    </row>
    <row r="164" spans="1:9" x14ac:dyDescent="0.25">
      <c r="A164" t="s">
        <v>911</v>
      </c>
      <c r="B164" t="s">
        <v>438</v>
      </c>
      <c r="C164" t="s">
        <v>2769</v>
      </c>
      <c r="D164" t="s">
        <v>2770</v>
      </c>
      <c r="E164" s="24">
        <v>-2.6658718162000001</v>
      </c>
      <c r="F164" s="25">
        <v>-1.2679895248999999</v>
      </c>
      <c r="G164" t="s">
        <v>2771</v>
      </c>
      <c r="H164" t="s">
        <v>2772</v>
      </c>
      <c r="I164" t="s">
        <v>2773</v>
      </c>
    </row>
    <row r="165" spans="1:9" x14ac:dyDescent="0.25">
      <c r="A165" t="s">
        <v>973</v>
      </c>
      <c r="B165" t="s">
        <v>438</v>
      </c>
      <c r="C165" t="s">
        <v>2774</v>
      </c>
      <c r="D165" t="s">
        <v>2775</v>
      </c>
      <c r="E165" s="24">
        <v>-6.4653515311999996</v>
      </c>
      <c r="F165" s="25">
        <v>-4.3560586103999999</v>
      </c>
      <c r="G165" t="s">
        <v>2776</v>
      </c>
      <c r="H165" t="s">
        <v>2777</v>
      </c>
      <c r="I165" t="s">
        <v>1910</v>
      </c>
    </row>
    <row r="166" spans="1:9" x14ac:dyDescent="0.25">
      <c r="A166" t="s">
        <v>979</v>
      </c>
      <c r="B166" t="s">
        <v>438</v>
      </c>
      <c r="C166" t="s">
        <v>2774</v>
      </c>
      <c r="D166" t="s">
        <v>2775</v>
      </c>
      <c r="E166" s="24">
        <v>-6.4653515311999996</v>
      </c>
      <c r="F166" s="25">
        <v>-4.3560586103999999</v>
      </c>
      <c r="G166" t="s">
        <v>2778</v>
      </c>
      <c r="H166" t="s">
        <v>2779</v>
      </c>
      <c r="I166" t="s">
        <v>2780</v>
      </c>
    </row>
    <row r="167" spans="1:9" x14ac:dyDescent="0.25">
      <c r="A167" t="s">
        <v>979</v>
      </c>
      <c r="B167" t="s">
        <v>438</v>
      </c>
      <c r="C167" t="s">
        <v>839</v>
      </c>
      <c r="D167" t="s">
        <v>840</v>
      </c>
      <c r="E167" s="24">
        <v>-5.4466929324000004</v>
      </c>
      <c r="F167" s="25">
        <v>-3.5196341521000001</v>
      </c>
      <c r="G167" t="s">
        <v>2781</v>
      </c>
      <c r="H167" t="s">
        <v>2782</v>
      </c>
      <c r="I167" t="s">
        <v>2783</v>
      </c>
    </row>
    <row r="168" spans="1:9" x14ac:dyDescent="0.25">
      <c r="A168" t="s">
        <v>979</v>
      </c>
      <c r="B168" t="s">
        <v>438</v>
      </c>
      <c r="C168" t="s">
        <v>844</v>
      </c>
      <c r="D168" t="s">
        <v>845</v>
      </c>
      <c r="E168" s="24">
        <v>-5.2667224392999996</v>
      </c>
      <c r="F168" s="25">
        <v>-3.3725448855</v>
      </c>
      <c r="G168" t="s">
        <v>2784</v>
      </c>
      <c r="H168" t="s">
        <v>2785</v>
      </c>
      <c r="I168" t="s">
        <v>2563</v>
      </c>
    </row>
    <row r="169" spans="1:9" x14ac:dyDescent="0.25">
      <c r="A169" t="s">
        <v>979</v>
      </c>
      <c r="B169" t="s">
        <v>438</v>
      </c>
      <c r="C169" t="s">
        <v>2786</v>
      </c>
      <c r="D169" t="s">
        <v>2787</v>
      </c>
      <c r="E169" s="24">
        <v>-5.2337618790000002</v>
      </c>
      <c r="F169" s="25">
        <v>-3.3551361728</v>
      </c>
      <c r="G169" t="s">
        <v>2788</v>
      </c>
      <c r="H169" t="s">
        <v>2789</v>
      </c>
      <c r="I169" t="s">
        <v>2790</v>
      </c>
    </row>
    <row r="170" spans="1:9" x14ac:dyDescent="0.25">
      <c r="A170" t="s">
        <v>979</v>
      </c>
      <c r="B170" t="s">
        <v>438</v>
      </c>
      <c r="C170" t="s">
        <v>790</v>
      </c>
      <c r="D170" t="s">
        <v>791</v>
      </c>
      <c r="E170" s="24">
        <v>-4.8686510579000002</v>
      </c>
      <c r="F170" s="25">
        <v>-3.0547842553</v>
      </c>
      <c r="G170" t="s">
        <v>2791</v>
      </c>
      <c r="H170" t="s">
        <v>2792</v>
      </c>
      <c r="I170" t="s">
        <v>2793</v>
      </c>
    </row>
    <row r="171" spans="1:9" x14ac:dyDescent="0.25">
      <c r="A171" t="s">
        <v>979</v>
      </c>
      <c r="B171" t="s">
        <v>438</v>
      </c>
      <c r="C171" t="s">
        <v>800</v>
      </c>
      <c r="D171" t="s">
        <v>801</v>
      </c>
      <c r="E171" s="24">
        <v>-4.8170219917999999</v>
      </c>
      <c r="F171" s="25">
        <v>-3.0197544509999998</v>
      </c>
      <c r="G171" t="s">
        <v>2791</v>
      </c>
      <c r="H171" t="s">
        <v>2792</v>
      </c>
      <c r="I171" t="s">
        <v>2794</v>
      </c>
    </row>
    <row r="172" spans="1:9" x14ac:dyDescent="0.25">
      <c r="A172" t="s">
        <v>979</v>
      </c>
      <c r="B172" t="s">
        <v>438</v>
      </c>
      <c r="C172" t="s">
        <v>785</v>
      </c>
      <c r="D172" t="s">
        <v>786</v>
      </c>
      <c r="E172" s="24">
        <v>-4.7170847380999996</v>
      </c>
      <c r="F172" s="25">
        <v>-2.9461461359999999</v>
      </c>
      <c r="G172" t="s">
        <v>2795</v>
      </c>
      <c r="H172" t="s">
        <v>2796</v>
      </c>
      <c r="I172" t="s">
        <v>964</v>
      </c>
    </row>
    <row r="173" spans="1:9" x14ac:dyDescent="0.25">
      <c r="A173" t="s">
        <v>979</v>
      </c>
      <c r="B173" t="s">
        <v>438</v>
      </c>
      <c r="C173" t="s">
        <v>803</v>
      </c>
      <c r="D173" t="s">
        <v>804</v>
      </c>
      <c r="E173" s="24">
        <v>-4.4754794258999997</v>
      </c>
      <c r="F173" s="25">
        <v>-2.7513189834</v>
      </c>
      <c r="G173" t="s">
        <v>2791</v>
      </c>
      <c r="H173" t="s">
        <v>2792</v>
      </c>
      <c r="I173" t="s">
        <v>2797</v>
      </c>
    </row>
    <row r="174" spans="1:9" x14ac:dyDescent="0.25">
      <c r="A174" t="s">
        <v>979</v>
      </c>
      <c r="B174" t="s">
        <v>438</v>
      </c>
      <c r="C174" t="s">
        <v>806</v>
      </c>
      <c r="D174" t="s">
        <v>807</v>
      </c>
      <c r="E174" s="24">
        <v>-4.4272616735000003</v>
      </c>
      <c r="F174" s="25">
        <v>-2.7136758799999998</v>
      </c>
      <c r="G174" t="s">
        <v>2791</v>
      </c>
      <c r="H174" t="s">
        <v>2792</v>
      </c>
      <c r="I174" t="s">
        <v>1421</v>
      </c>
    </row>
    <row r="175" spans="1:9" x14ac:dyDescent="0.25">
      <c r="A175" t="s">
        <v>979</v>
      </c>
      <c r="B175" t="s">
        <v>438</v>
      </c>
      <c r="C175" t="s">
        <v>2798</v>
      </c>
      <c r="D175" t="s">
        <v>2799</v>
      </c>
      <c r="E175" s="24">
        <v>-4.3643622360999998</v>
      </c>
      <c r="F175" s="25">
        <v>-2.6654499491000001</v>
      </c>
      <c r="G175" t="s">
        <v>2788</v>
      </c>
      <c r="H175" t="s">
        <v>2789</v>
      </c>
      <c r="I175" t="s">
        <v>1574</v>
      </c>
    </row>
    <row r="176" spans="1:9" x14ac:dyDescent="0.25">
      <c r="A176" t="s">
        <v>979</v>
      </c>
      <c r="B176" t="s">
        <v>438</v>
      </c>
      <c r="C176" t="s">
        <v>2800</v>
      </c>
      <c r="D176" t="s">
        <v>2801</v>
      </c>
      <c r="E176" s="24">
        <v>-4.3643622360999998</v>
      </c>
      <c r="F176" s="25">
        <v>-2.6654499491000001</v>
      </c>
      <c r="G176" t="s">
        <v>2802</v>
      </c>
      <c r="H176" t="s">
        <v>2803</v>
      </c>
      <c r="I176" t="s">
        <v>1574</v>
      </c>
    </row>
    <row r="177" spans="1:9" x14ac:dyDescent="0.25">
      <c r="A177" t="s">
        <v>979</v>
      </c>
      <c r="B177" t="s">
        <v>438</v>
      </c>
      <c r="C177" t="s">
        <v>824</v>
      </c>
      <c r="D177" t="s">
        <v>825</v>
      </c>
      <c r="E177" s="24">
        <v>-4.1371589870000003</v>
      </c>
      <c r="F177" s="25">
        <v>-2.4728978046000001</v>
      </c>
      <c r="G177" t="s">
        <v>2791</v>
      </c>
      <c r="H177" t="s">
        <v>2792</v>
      </c>
      <c r="I177" t="s">
        <v>2804</v>
      </c>
    </row>
    <row r="178" spans="1:9" x14ac:dyDescent="0.25">
      <c r="A178" t="s">
        <v>979</v>
      </c>
      <c r="B178" t="s">
        <v>438</v>
      </c>
      <c r="C178" t="s">
        <v>2805</v>
      </c>
      <c r="D178" t="s">
        <v>2806</v>
      </c>
      <c r="E178" s="24">
        <v>-4.0082187208000004</v>
      </c>
      <c r="F178" s="25">
        <v>-2.3710694129999998</v>
      </c>
      <c r="G178" t="s">
        <v>2788</v>
      </c>
      <c r="H178" t="s">
        <v>2789</v>
      </c>
      <c r="I178" t="s">
        <v>642</v>
      </c>
    </row>
    <row r="179" spans="1:9" x14ac:dyDescent="0.25">
      <c r="A179" t="s">
        <v>979</v>
      </c>
      <c r="B179" t="s">
        <v>438</v>
      </c>
      <c r="C179" t="s">
        <v>819</v>
      </c>
      <c r="D179" t="s">
        <v>820</v>
      </c>
      <c r="E179" s="24">
        <v>-3.9425194591000001</v>
      </c>
      <c r="F179" s="25">
        <v>-2.3117081529000001</v>
      </c>
      <c r="G179" t="s">
        <v>2807</v>
      </c>
      <c r="H179" t="s">
        <v>2808</v>
      </c>
      <c r="I179" t="s">
        <v>823</v>
      </c>
    </row>
    <row r="180" spans="1:9" x14ac:dyDescent="0.25">
      <c r="A180" t="s">
        <v>979</v>
      </c>
      <c r="B180" t="s">
        <v>438</v>
      </c>
      <c r="C180" t="s">
        <v>833</v>
      </c>
      <c r="D180" t="s">
        <v>834</v>
      </c>
      <c r="E180" s="24">
        <v>-3.716918079</v>
      </c>
      <c r="F180" s="25">
        <v>-2.1322227864999999</v>
      </c>
      <c r="G180" t="s">
        <v>2807</v>
      </c>
      <c r="H180" t="s">
        <v>2808</v>
      </c>
      <c r="I180" t="s">
        <v>835</v>
      </c>
    </row>
    <row r="181" spans="1:9" x14ac:dyDescent="0.25">
      <c r="A181" t="s">
        <v>979</v>
      </c>
      <c r="B181" t="s">
        <v>438</v>
      </c>
      <c r="C181" t="s">
        <v>847</v>
      </c>
      <c r="D181" t="s">
        <v>848</v>
      </c>
      <c r="E181" s="24">
        <v>-3.7164155019999998</v>
      </c>
      <c r="F181" s="25">
        <v>-2.1322227864999999</v>
      </c>
      <c r="G181" t="s">
        <v>2809</v>
      </c>
      <c r="H181" t="s">
        <v>2810</v>
      </c>
      <c r="I181" t="s">
        <v>851</v>
      </c>
    </row>
    <row r="182" spans="1:9" x14ac:dyDescent="0.25">
      <c r="A182" t="s">
        <v>979</v>
      </c>
      <c r="B182" t="s">
        <v>438</v>
      </c>
      <c r="C182" t="s">
        <v>2811</v>
      </c>
      <c r="D182" t="s">
        <v>2812</v>
      </c>
      <c r="E182" s="24">
        <v>-3.6603748668999998</v>
      </c>
      <c r="F182" s="25">
        <v>-2.0783923062</v>
      </c>
      <c r="G182" t="s">
        <v>2813</v>
      </c>
      <c r="H182" t="s">
        <v>2814</v>
      </c>
      <c r="I182" t="s">
        <v>1703</v>
      </c>
    </row>
    <row r="183" spans="1:9" x14ac:dyDescent="0.25">
      <c r="A183" t="s">
        <v>979</v>
      </c>
      <c r="B183" t="s">
        <v>438</v>
      </c>
      <c r="C183" t="s">
        <v>2815</v>
      </c>
      <c r="D183" t="s">
        <v>2816</v>
      </c>
      <c r="E183" s="24">
        <v>-3.6064221523</v>
      </c>
      <c r="F183" s="25">
        <v>-2.0313542228000001</v>
      </c>
      <c r="G183" t="s">
        <v>2788</v>
      </c>
      <c r="H183" t="s">
        <v>2789</v>
      </c>
      <c r="I183" t="s">
        <v>2817</v>
      </c>
    </row>
    <row r="184" spans="1:9" x14ac:dyDescent="0.25">
      <c r="A184" t="s">
        <v>979</v>
      </c>
      <c r="B184" t="s">
        <v>438</v>
      </c>
      <c r="C184" t="s">
        <v>2818</v>
      </c>
      <c r="D184" t="s">
        <v>2819</v>
      </c>
      <c r="E184" s="24">
        <v>-3.5489239092</v>
      </c>
      <c r="F184" s="25">
        <v>-1.9866369637000001</v>
      </c>
      <c r="G184" t="s">
        <v>2820</v>
      </c>
      <c r="H184" t="s">
        <v>2821</v>
      </c>
      <c r="I184" t="s">
        <v>2822</v>
      </c>
    </row>
    <row r="185" spans="1:9" x14ac:dyDescent="0.25">
      <c r="A185" t="s">
        <v>979</v>
      </c>
      <c r="B185" t="s">
        <v>438</v>
      </c>
      <c r="C185" t="s">
        <v>2823</v>
      </c>
      <c r="D185" t="s">
        <v>2824</v>
      </c>
      <c r="E185" s="24">
        <v>-3.3392914447000002</v>
      </c>
      <c r="F185" s="25">
        <v>-1.8091956323</v>
      </c>
      <c r="G185" t="s">
        <v>2825</v>
      </c>
      <c r="H185" t="s">
        <v>2826</v>
      </c>
      <c r="I185" t="s">
        <v>2827</v>
      </c>
    </row>
    <row r="186" spans="1:9" x14ac:dyDescent="0.25">
      <c r="A186" t="s">
        <v>979</v>
      </c>
      <c r="B186" t="s">
        <v>438</v>
      </c>
      <c r="C186" t="s">
        <v>2828</v>
      </c>
      <c r="D186" t="s">
        <v>2829</v>
      </c>
      <c r="E186" s="24">
        <v>-3.1136002396000002</v>
      </c>
      <c r="F186" s="25">
        <v>-1.6350914613</v>
      </c>
      <c r="G186" t="s">
        <v>2813</v>
      </c>
      <c r="H186" t="s">
        <v>2814</v>
      </c>
      <c r="I186" t="s">
        <v>2621</v>
      </c>
    </row>
    <row r="187" spans="1:9" x14ac:dyDescent="0.25">
      <c r="A187" t="s">
        <v>979</v>
      </c>
      <c r="B187" t="s">
        <v>438</v>
      </c>
      <c r="C187" t="s">
        <v>2830</v>
      </c>
      <c r="D187" t="s">
        <v>2831</v>
      </c>
      <c r="E187" s="24">
        <v>-3.0619270929</v>
      </c>
      <c r="F187" s="25">
        <v>-1.5928692105</v>
      </c>
      <c r="G187" t="s">
        <v>2832</v>
      </c>
      <c r="H187" t="s">
        <v>2833</v>
      </c>
      <c r="I187" t="s">
        <v>2834</v>
      </c>
    </row>
    <row r="188" spans="1:9" x14ac:dyDescent="0.25">
      <c r="A188" t="s">
        <v>979</v>
      </c>
      <c r="B188" t="s">
        <v>438</v>
      </c>
      <c r="C188" t="s">
        <v>2835</v>
      </c>
      <c r="D188" t="s">
        <v>2836</v>
      </c>
      <c r="E188" s="24">
        <v>-3.0123967784999999</v>
      </c>
      <c r="F188" s="25">
        <v>-1.5517557192</v>
      </c>
      <c r="G188" t="s">
        <v>2832</v>
      </c>
      <c r="H188" t="s">
        <v>2833</v>
      </c>
      <c r="I188" t="s">
        <v>2837</v>
      </c>
    </row>
    <row r="189" spans="1:9" x14ac:dyDescent="0.25">
      <c r="A189" t="s">
        <v>979</v>
      </c>
      <c r="B189" t="s">
        <v>438</v>
      </c>
      <c r="C189" t="s">
        <v>780</v>
      </c>
      <c r="D189" t="s">
        <v>781</v>
      </c>
      <c r="E189" s="24">
        <v>-2.8912773959</v>
      </c>
      <c r="F189" s="25">
        <v>-1.4580915965000001</v>
      </c>
      <c r="G189" t="s">
        <v>2838</v>
      </c>
      <c r="H189" t="s">
        <v>2839</v>
      </c>
      <c r="I189" t="s">
        <v>1138</v>
      </c>
    </row>
    <row r="190" spans="1:9" x14ac:dyDescent="0.25">
      <c r="A190" t="s">
        <v>979</v>
      </c>
      <c r="B190" t="s">
        <v>438</v>
      </c>
      <c r="C190" t="s">
        <v>1478</v>
      </c>
      <c r="D190" t="s">
        <v>1479</v>
      </c>
      <c r="E190" s="24">
        <v>-2.8336189376999998</v>
      </c>
      <c r="F190" s="25">
        <v>-1.4074192591000001</v>
      </c>
      <c r="G190" t="s">
        <v>2840</v>
      </c>
      <c r="H190" t="s">
        <v>2841</v>
      </c>
      <c r="I190" t="s">
        <v>2842</v>
      </c>
    </row>
    <row r="191" spans="1:9" x14ac:dyDescent="0.25">
      <c r="A191" t="s">
        <v>979</v>
      </c>
      <c r="B191" t="s">
        <v>438</v>
      </c>
      <c r="C191" t="s">
        <v>2843</v>
      </c>
      <c r="D191" t="s">
        <v>2844</v>
      </c>
      <c r="E191" s="24">
        <v>-2.7285317033999998</v>
      </c>
      <c r="F191" s="25">
        <v>-1.3196910221</v>
      </c>
      <c r="G191" t="s">
        <v>2845</v>
      </c>
      <c r="H191" t="s">
        <v>2846</v>
      </c>
      <c r="I191" t="s">
        <v>1601</v>
      </c>
    </row>
    <row r="192" spans="1:9" x14ac:dyDescent="0.25">
      <c r="A192" t="s">
        <v>979</v>
      </c>
      <c r="B192" t="s">
        <v>438</v>
      </c>
      <c r="C192" t="s">
        <v>2847</v>
      </c>
      <c r="D192" t="s">
        <v>2848</v>
      </c>
      <c r="E192" s="24">
        <v>-2.7139082168000002</v>
      </c>
      <c r="F192" s="25">
        <v>-1.3072814458999999</v>
      </c>
      <c r="G192" t="s">
        <v>2849</v>
      </c>
      <c r="H192" t="s">
        <v>2850</v>
      </c>
      <c r="I192" t="s">
        <v>1894</v>
      </c>
    </row>
    <row r="193" spans="1:9" x14ac:dyDescent="0.25">
      <c r="A193" t="s">
        <v>979</v>
      </c>
      <c r="B193" t="s">
        <v>438</v>
      </c>
      <c r="C193" t="s">
        <v>770</v>
      </c>
      <c r="D193" t="s">
        <v>771</v>
      </c>
      <c r="E193" s="24">
        <v>-2.6234378240999998</v>
      </c>
      <c r="F193" s="25">
        <v>-1.2299949476000001</v>
      </c>
      <c r="G193" t="s">
        <v>2851</v>
      </c>
      <c r="H193" t="s">
        <v>2852</v>
      </c>
      <c r="I193" t="s">
        <v>2853</v>
      </c>
    </row>
    <row r="194" spans="1:9" x14ac:dyDescent="0.25">
      <c r="A194" t="s">
        <v>979</v>
      </c>
      <c r="B194" t="s">
        <v>438</v>
      </c>
      <c r="C194" t="s">
        <v>1496</v>
      </c>
      <c r="D194" t="s">
        <v>1497</v>
      </c>
      <c r="E194" s="24">
        <v>-2.5556336014999999</v>
      </c>
      <c r="F194" s="25">
        <v>-1.1726428656000001</v>
      </c>
      <c r="G194" t="s">
        <v>2840</v>
      </c>
      <c r="H194" t="s">
        <v>2841</v>
      </c>
      <c r="I194" t="s">
        <v>2854</v>
      </c>
    </row>
    <row r="195" spans="1:9" x14ac:dyDescent="0.25">
      <c r="A195" t="s">
        <v>979</v>
      </c>
      <c r="B195" t="s">
        <v>438</v>
      </c>
      <c r="C195" t="s">
        <v>2855</v>
      </c>
      <c r="D195" t="s">
        <v>2856</v>
      </c>
      <c r="E195" s="24">
        <v>-1.8838765691999999</v>
      </c>
      <c r="F195" s="25">
        <v>-0.60126744340000005</v>
      </c>
      <c r="G195" t="s">
        <v>2832</v>
      </c>
      <c r="H195" t="s">
        <v>2833</v>
      </c>
      <c r="I195" t="s">
        <v>2857</v>
      </c>
    </row>
    <row r="196" spans="1:9" x14ac:dyDescent="0.25">
      <c r="A196" t="s">
        <v>979</v>
      </c>
      <c r="B196" t="s">
        <v>438</v>
      </c>
      <c r="C196" t="s">
        <v>2858</v>
      </c>
      <c r="D196" t="s">
        <v>2859</v>
      </c>
      <c r="E196" s="24">
        <v>-1.6835983433999999</v>
      </c>
      <c r="F196" s="25">
        <v>-0.42257350939999999</v>
      </c>
      <c r="G196" t="s">
        <v>2832</v>
      </c>
      <c r="H196" t="s">
        <v>2833</v>
      </c>
      <c r="I196" t="s">
        <v>2860</v>
      </c>
    </row>
    <row r="197" spans="1:9" x14ac:dyDescent="0.25">
      <c r="A197" t="s">
        <v>1139</v>
      </c>
      <c r="B197" t="s">
        <v>438</v>
      </c>
      <c r="C197" t="s">
        <v>960</v>
      </c>
      <c r="D197" t="s">
        <v>961</v>
      </c>
      <c r="E197" s="24">
        <v>-5.7775459365000001</v>
      </c>
      <c r="F197" s="25">
        <v>-3.7847585847</v>
      </c>
      <c r="G197" t="s">
        <v>2861</v>
      </c>
      <c r="H197" t="s">
        <v>2862</v>
      </c>
      <c r="I197" t="s">
        <v>910</v>
      </c>
    </row>
    <row r="198" spans="1:9" x14ac:dyDescent="0.25">
      <c r="A198" t="s">
        <v>1145</v>
      </c>
      <c r="B198" t="s">
        <v>438</v>
      </c>
      <c r="C198" t="s">
        <v>960</v>
      </c>
      <c r="D198" t="s">
        <v>961</v>
      </c>
      <c r="E198" s="24">
        <v>-5.7775459365000001</v>
      </c>
      <c r="F198" s="25">
        <v>-3.7847585847</v>
      </c>
      <c r="G198" t="s">
        <v>2863</v>
      </c>
      <c r="H198" t="s">
        <v>2864</v>
      </c>
      <c r="I198" t="s">
        <v>2865</v>
      </c>
    </row>
    <row r="199" spans="1:9" x14ac:dyDescent="0.25">
      <c r="A199" t="s">
        <v>1145</v>
      </c>
      <c r="B199" t="s">
        <v>438</v>
      </c>
      <c r="C199" t="s">
        <v>2866</v>
      </c>
      <c r="D199" t="s">
        <v>2867</v>
      </c>
      <c r="E199" s="24">
        <v>-5.0632826678000002</v>
      </c>
      <c r="F199" s="25">
        <v>-3.2116539609000001</v>
      </c>
      <c r="G199" t="s">
        <v>2868</v>
      </c>
      <c r="H199" t="s">
        <v>2869</v>
      </c>
      <c r="I199" t="s">
        <v>2870</v>
      </c>
    </row>
    <row r="200" spans="1:9" x14ac:dyDescent="0.25">
      <c r="A200" t="s">
        <v>1145</v>
      </c>
      <c r="B200" t="s">
        <v>438</v>
      </c>
      <c r="C200" t="s">
        <v>937</v>
      </c>
      <c r="D200" t="s">
        <v>938</v>
      </c>
      <c r="E200" s="24">
        <v>-4.5285948857999996</v>
      </c>
      <c r="F200" s="25">
        <v>-2.7951608991999999</v>
      </c>
      <c r="G200" t="s">
        <v>2871</v>
      </c>
      <c r="H200" t="s">
        <v>2872</v>
      </c>
      <c r="I200" t="s">
        <v>2873</v>
      </c>
    </row>
    <row r="201" spans="1:9" x14ac:dyDescent="0.25">
      <c r="A201" t="s">
        <v>1145</v>
      </c>
      <c r="B201" t="s">
        <v>438</v>
      </c>
      <c r="C201" t="s">
        <v>950</v>
      </c>
      <c r="D201" t="s">
        <v>951</v>
      </c>
      <c r="E201" s="24">
        <v>-3.9033127121</v>
      </c>
      <c r="F201" s="25">
        <v>-2.2809283781</v>
      </c>
      <c r="G201" t="s">
        <v>2874</v>
      </c>
      <c r="H201" t="s">
        <v>2875</v>
      </c>
      <c r="I201" t="s">
        <v>813</v>
      </c>
    </row>
    <row r="202" spans="1:9" x14ac:dyDescent="0.25">
      <c r="A202" t="s">
        <v>1145</v>
      </c>
      <c r="B202" t="s">
        <v>438</v>
      </c>
      <c r="C202" t="s">
        <v>2876</v>
      </c>
      <c r="D202" t="s">
        <v>2877</v>
      </c>
      <c r="E202" s="24">
        <v>-3.408954542</v>
      </c>
      <c r="F202" s="25">
        <v>-1.87294987</v>
      </c>
      <c r="G202" t="s">
        <v>2878</v>
      </c>
      <c r="H202" t="s">
        <v>2879</v>
      </c>
      <c r="I202" t="s">
        <v>2880</v>
      </c>
    </row>
    <row r="203" spans="1:9" x14ac:dyDescent="0.25">
      <c r="A203" t="s">
        <v>1177</v>
      </c>
      <c r="B203" t="s">
        <v>438</v>
      </c>
      <c r="C203" t="s">
        <v>1342</v>
      </c>
      <c r="D203" t="s">
        <v>1343</v>
      </c>
      <c r="E203" s="24">
        <v>-5.7655150941000004</v>
      </c>
      <c r="F203" s="25">
        <v>-3.7755570324000001</v>
      </c>
      <c r="G203" t="s">
        <v>2881</v>
      </c>
      <c r="H203" t="s">
        <v>2882</v>
      </c>
      <c r="I203" t="s">
        <v>1379</v>
      </c>
    </row>
    <row r="204" spans="1:9" x14ac:dyDescent="0.25">
      <c r="A204" t="s">
        <v>1182</v>
      </c>
      <c r="B204" t="s">
        <v>438</v>
      </c>
      <c r="C204" t="s">
        <v>1342</v>
      </c>
      <c r="D204" t="s">
        <v>1343</v>
      </c>
      <c r="E204" s="24">
        <v>-5.7655150941000004</v>
      </c>
      <c r="F204" s="25">
        <v>-3.7755570324000001</v>
      </c>
      <c r="G204" t="s">
        <v>2883</v>
      </c>
      <c r="H204" t="s">
        <v>2884</v>
      </c>
      <c r="I204" t="s">
        <v>1346</v>
      </c>
    </row>
    <row r="205" spans="1:9" x14ac:dyDescent="0.25">
      <c r="A205" t="s">
        <v>1182</v>
      </c>
      <c r="B205" t="s">
        <v>438</v>
      </c>
      <c r="C205" t="s">
        <v>1347</v>
      </c>
      <c r="D205" t="s">
        <v>1348</v>
      </c>
      <c r="E205" s="24">
        <v>-5.715557274</v>
      </c>
      <c r="F205" s="25">
        <v>-3.7339781437999999</v>
      </c>
      <c r="G205" t="s">
        <v>2883</v>
      </c>
      <c r="H205" t="s">
        <v>2884</v>
      </c>
      <c r="I205" t="s">
        <v>1349</v>
      </c>
    </row>
    <row r="206" spans="1:9" x14ac:dyDescent="0.25">
      <c r="A206" t="s">
        <v>1182</v>
      </c>
      <c r="B206" t="s">
        <v>438</v>
      </c>
      <c r="C206" t="s">
        <v>1328</v>
      </c>
      <c r="D206" t="s">
        <v>1329</v>
      </c>
      <c r="E206" s="24">
        <v>-5.6432959554000002</v>
      </c>
      <c r="F206" s="25">
        <v>-3.6800892509000001</v>
      </c>
      <c r="G206" t="s">
        <v>2883</v>
      </c>
      <c r="H206" t="s">
        <v>2884</v>
      </c>
      <c r="I206" t="s">
        <v>1828</v>
      </c>
    </row>
    <row r="207" spans="1:9" x14ac:dyDescent="0.25">
      <c r="A207" t="s">
        <v>1182</v>
      </c>
      <c r="B207" t="s">
        <v>438</v>
      </c>
      <c r="C207" t="s">
        <v>2885</v>
      </c>
      <c r="D207" t="s">
        <v>2886</v>
      </c>
      <c r="E207" s="24">
        <v>-5.2337618790000002</v>
      </c>
      <c r="F207" s="25">
        <v>-3.3551361728</v>
      </c>
      <c r="G207" t="s">
        <v>2887</v>
      </c>
      <c r="H207" t="s">
        <v>2888</v>
      </c>
      <c r="I207" t="s">
        <v>2790</v>
      </c>
    </row>
    <row r="208" spans="1:9" x14ac:dyDescent="0.25">
      <c r="A208" t="s">
        <v>1182</v>
      </c>
      <c r="B208" t="s">
        <v>438</v>
      </c>
      <c r="C208" t="s">
        <v>2889</v>
      </c>
      <c r="D208" t="s">
        <v>2890</v>
      </c>
      <c r="E208" s="24">
        <v>-5.2337618790000002</v>
      </c>
      <c r="F208" s="25">
        <v>-3.3551361728</v>
      </c>
      <c r="G208" t="s">
        <v>2887</v>
      </c>
      <c r="H208" t="s">
        <v>2888</v>
      </c>
      <c r="I208" t="s">
        <v>2790</v>
      </c>
    </row>
    <row r="209" spans="1:9" x14ac:dyDescent="0.25">
      <c r="A209" t="s">
        <v>1182</v>
      </c>
      <c r="B209" t="s">
        <v>438</v>
      </c>
      <c r="C209" t="s">
        <v>2891</v>
      </c>
      <c r="D209" t="s">
        <v>2892</v>
      </c>
      <c r="E209" s="24">
        <v>-5.1413321959999996</v>
      </c>
      <c r="F209" s="25">
        <v>-3.2777206338</v>
      </c>
      <c r="G209" t="s">
        <v>2887</v>
      </c>
      <c r="H209" t="s">
        <v>2888</v>
      </c>
      <c r="I209" t="s">
        <v>2893</v>
      </c>
    </row>
    <row r="210" spans="1:9" x14ac:dyDescent="0.25">
      <c r="A210" t="s">
        <v>1182</v>
      </c>
      <c r="B210" t="s">
        <v>438</v>
      </c>
      <c r="C210" t="s">
        <v>1369</v>
      </c>
      <c r="D210" t="s">
        <v>1370</v>
      </c>
      <c r="E210" s="24">
        <v>-4.7171515676000002</v>
      </c>
      <c r="F210" s="25">
        <v>-2.9461461359999999</v>
      </c>
      <c r="G210" t="s">
        <v>2894</v>
      </c>
      <c r="H210" t="s">
        <v>2895</v>
      </c>
      <c r="I210" t="s">
        <v>2896</v>
      </c>
    </row>
    <row r="211" spans="1:9" x14ac:dyDescent="0.25">
      <c r="A211" t="s">
        <v>1182</v>
      </c>
      <c r="B211" t="s">
        <v>438</v>
      </c>
      <c r="C211" t="s">
        <v>1362</v>
      </c>
      <c r="D211" t="s">
        <v>1363</v>
      </c>
      <c r="E211" s="24">
        <v>-4.5812984670999999</v>
      </c>
      <c r="F211" s="25">
        <v>-2.8415702474</v>
      </c>
      <c r="G211" t="s">
        <v>2883</v>
      </c>
      <c r="H211" t="s">
        <v>2884</v>
      </c>
      <c r="I211" t="s">
        <v>1364</v>
      </c>
    </row>
    <row r="212" spans="1:9" x14ac:dyDescent="0.25">
      <c r="A212" t="s">
        <v>1182</v>
      </c>
      <c r="B212" t="s">
        <v>438</v>
      </c>
      <c r="C212" t="s">
        <v>1350</v>
      </c>
      <c r="D212" t="s">
        <v>1351</v>
      </c>
      <c r="E212" s="24">
        <v>-4.1380234132</v>
      </c>
      <c r="F212" s="25">
        <v>-2.4728978046000001</v>
      </c>
      <c r="G212" t="s">
        <v>2883</v>
      </c>
      <c r="H212" t="s">
        <v>2884</v>
      </c>
      <c r="I212" t="s">
        <v>2897</v>
      </c>
    </row>
    <row r="213" spans="1:9" x14ac:dyDescent="0.25">
      <c r="A213" t="s">
        <v>1182</v>
      </c>
      <c r="B213" t="s">
        <v>438</v>
      </c>
      <c r="C213" t="s">
        <v>2898</v>
      </c>
      <c r="D213" t="s">
        <v>2899</v>
      </c>
      <c r="E213" s="24">
        <v>-4.1227357854999997</v>
      </c>
      <c r="F213" s="25">
        <v>-2.4611308467000002</v>
      </c>
      <c r="G213" t="s">
        <v>2887</v>
      </c>
      <c r="H213" t="s">
        <v>2888</v>
      </c>
      <c r="I213" t="s">
        <v>2900</v>
      </c>
    </row>
    <row r="214" spans="1:9" x14ac:dyDescent="0.25">
      <c r="A214" t="s">
        <v>1182</v>
      </c>
      <c r="B214" t="s">
        <v>438</v>
      </c>
      <c r="C214" t="s">
        <v>2901</v>
      </c>
      <c r="D214" t="s">
        <v>2902</v>
      </c>
      <c r="E214" s="24">
        <v>-3.8539934919999999</v>
      </c>
      <c r="F214" s="25">
        <v>-2.2411807737</v>
      </c>
      <c r="G214" t="s">
        <v>2887</v>
      </c>
      <c r="H214" t="s">
        <v>2888</v>
      </c>
      <c r="I214" t="s">
        <v>818</v>
      </c>
    </row>
    <row r="215" spans="1:9" x14ac:dyDescent="0.25">
      <c r="A215" t="s">
        <v>1182</v>
      </c>
      <c r="B215" t="s">
        <v>438</v>
      </c>
      <c r="C215" t="s">
        <v>2903</v>
      </c>
      <c r="D215" t="s">
        <v>2904</v>
      </c>
      <c r="E215" s="24">
        <v>-3.0619270929</v>
      </c>
      <c r="F215" s="25">
        <v>-1.5928692105</v>
      </c>
      <c r="G215" t="s">
        <v>2887</v>
      </c>
      <c r="H215" t="s">
        <v>2888</v>
      </c>
      <c r="I215" t="s">
        <v>2834</v>
      </c>
    </row>
    <row r="216" spans="1:9" x14ac:dyDescent="0.25">
      <c r="A216" t="s">
        <v>1182</v>
      </c>
      <c r="B216" t="s">
        <v>438</v>
      </c>
      <c r="C216" t="s">
        <v>2905</v>
      </c>
      <c r="D216" t="s">
        <v>2906</v>
      </c>
      <c r="E216" s="24">
        <v>-2.9963339822999999</v>
      </c>
      <c r="F216" s="25">
        <v>-1.5381864866999999</v>
      </c>
      <c r="G216" t="s">
        <v>2907</v>
      </c>
      <c r="H216" t="s">
        <v>2908</v>
      </c>
      <c r="I216" t="s">
        <v>2740</v>
      </c>
    </row>
    <row r="217" spans="1:9" x14ac:dyDescent="0.25">
      <c r="A217" t="s">
        <v>1182</v>
      </c>
      <c r="B217" t="s">
        <v>438</v>
      </c>
      <c r="C217" t="s">
        <v>2909</v>
      </c>
      <c r="D217" t="s">
        <v>2910</v>
      </c>
      <c r="E217" s="24">
        <v>-2.8255661308</v>
      </c>
      <c r="F217" s="25">
        <v>-1.4016704071999999</v>
      </c>
      <c r="G217" t="s">
        <v>2911</v>
      </c>
      <c r="H217" t="s">
        <v>2912</v>
      </c>
      <c r="I217" t="s">
        <v>2913</v>
      </c>
    </row>
    <row r="218" spans="1:9" x14ac:dyDescent="0.25">
      <c r="A218" t="s">
        <v>1182</v>
      </c>
      <c r="B218" t="s">
        <v>438</v>
      </c>
      <c r="C218" t="s">
        <v>2914</v>
      </c>
      <c r="D218" t="s">
        <v>2915</v>
      </c>
      <c r="E218" s="24">
        <v>-2.1629843188</v>
      </c>
      <c r="F218" s="25">
        <v>-0.84703994709999997</v>
      </c>
      <c r="G218" t="s">
        <v>2916</v>
      </c>
      <c r="H218" t="s">
        <v>2917</v>
      </c>
      <c r="I218" t="s">
        <v>2918</v>
      </c>
    </row>
    <row r="219" spans="1:9" x14ac:dyDescent="0.25">
      <c r="A219" t="s">
        <v>1182</v>
      </c>
      <c r="B219" t="s">
        <v>438</v>
      </c>
      <c r="C219" t="s">
        <v>2919</v>
      </c>
      <c r="D219" t="s">
        <v>2920</v>
      </c>
      <c r="E219" s="24">
        <v>-1.8997225625</v>
      </c>
      <c r="F219" s="25">
        <v>-0.61545053299999997</v>
      </c>
      <c r="G219" t="s">
        <v>2921</v>
      </c>
      <c r="H219" t="s">
        <v>2922</v>
      </c>
      <c r="I219" t="s">
        <v>2923</v>
      </c>
    </row>
    <row r="220" spans="1:9" x14ac:dyDescent="0.25">
      <c r="A220" t="s">
        <v>1285</v>
      </c>
      <c r="B220" t="s">
        <v>438</v>
      </c>
      <c r="C220" t="s">
        <v>2924</v>
      </c>
      <c r="D220" t="s">
        <v>2925</v>
      </c>
      <c r="E220" s="24">
        <v>-5.5689749369000001</v>
      </c>
      <c r="F220" s="25">
        <v>-3.6193828588999999</v>
      </c>
      <c r="G220" t="s">
        <v>2926</v>
      </c>
      <c r="H220" t="s">
        <v>2927</v>
      </c>
      <c r="I220" t="s">
        <v>1910</v>
      </c>
    </row>
    <row r="221" spans="1:9" x14ac:dyDescent="0.25">
      <c r="A221" t="s">
        <v>1290</v>
      </c>
      <c r="B221" t="s">
        <v>438</v>
      </c>
      <c r="C221" t="s">
        <v>2924</v>
      </c>
      <c r="D221" t="s">
        <v>2925</v>
      </c>
      <c r="E221" s="24">
        <v>-5.5689749369000001</v>
      </c>
      <c r="F221" s="25">
        <v>-3.6193828588999999</v>
      </c>
      <c r="G221" t="s">
        <v>2928</v>
      </c>
      <c r="H221" t="s">
        <v>2929</v>
      </c>
      <c r="I221" t="s">
        <v>2930</v>
      </c>
    </row>
    <row r="222" spans="1:9" x14ac:dyDescent="0.25">
      <c r="A222" t="s">
        <v>1290</v>
      </c>
      <c r="B222" t="s">
        <v>438</v>
      </c>
      <c r="C222" t="s">
        <v>2931</v>
      </c>
      <c r="D222" t="s">
        <v>2932</v>
      </c>
      <c r="E222" s="24">
        <v>-3.3374966691000001</v>
      </c>
      <c r="F222" s="25">
        <v>-1.8083778975</v>
      </c>
      <c r="G222" t="s">
        <v>2933</v>
      </c>
      <c r="H222" t="s">
        <v>2934</v>
      </c>
      <c r="I222" t="s">
        <v>2935</v>
      </c>
    </row>
    <row r="223" spans="1:9" x14ac:dyDescent="0.25">
      <c r="A223" t="s">
        <v>1290</v>
      </c>
      <c r="B223" t="s">
        <v>438</v>
      </c>
      <c r="C223" t="s">
        <v>643</v>
      </c>
      <c r="D223" t="s">
        <v>644</v>
      </c>
      <c r="E223" s="24">
        <v>-3.0509139953000002</v>
      </c>
      <c r="F223" s="25">
        <v>-1.5843983317999999</v>
      </c>
      <c r="G223" t="s">
        <v>2936</v>
      </c>
      <c r="H223" t="s">
        <v>2937</v>
      </c>
      <c r="I223" t="s">
        <v>2938</v>
      </c>
    </row>
    <row r="224" spans="1:9" x14ac:dyDescent="0.25">
      <c r="A224" t="s">
        <v>1290</v>
      </c>
      <c r="B224" t="s">
        <v>438</v>
      </c>
      <c r="C224" t="s">
        <v>648</v>
      </c>
      <c r="D224" t="s">
        <v>649</v>
      </c>
      <c r="E224" s="24">
        <v>-3.0415764894000001</v>
      </c>
      <c r="F224" s="25">
        <v>-1.5767474084999999</v>
      </c>
      <c r="G224" t="s">
        <v>2936</v>
      </c>
      <c r="H224" t="s">
        <v>2937</v>
      </c>
      <c r="I224" t="s">
        <v>2939</v>
      </c>
    </row>
    <row r="225" spans="1:9" x14ac:dyDescent="0.25">
      <c r="A225" t="s">
        <v>1290</v>
      </c>
      <c r="B225" t="s">
        <v>438</v>
      </c>
      <c r="C225" t="s">
        <v>2940</v>
      </c>
      <c r="D225" t="s">
        <v>2941</v>
      </c>
      <c r="E225" s="24">
        <v>-2.9679276435999999</v>
      </c>
      <c r="F225" s="25">
        <v>-1.5163604932999999</v>
      </c>
      <c r="G225" t="s">
        <v>2942</v>
      </c>
      <c r="H225" t="s">
        <v>2943</v>
      </c>
      <c r="I225" t="s">
        <v>2944</v>
      </c>
    </row>
    <row r="226" spans="1:9" x14ac:dyDescent="0.25">
      <c r="A226" t="s">
        <v>1290</v>
      </c>
      <c r="B226" t="s">
        <v>438</v>
      </c>
      <c r="C226" t="s">
        <v>633</v>
      </c>
      <c r="D226" t="s">
        <v>634</v>
      </c>
      <c r="E226" s="24">
        <v>-2.9556971449999998</v>
      </c>
      <c r="F226" s="25">
        <v>-1.5061952762999999</v>
      </c>
      <c r="G226" t="s">
        <v>2936</v>
      </c>
      <c r="H226" t="s">
        <v>2937</v>
      </c>
      <c r="I226" t="s">
        <v>2945</v>
      </c>
    </row>
    <row r="227" spans="1:9" x14ac:dyDescent="0.25">
      <c r="A227" t="s">
        <v>1290</v>
      </c>
      <c r="B227" t="s">
        <v>438</v>
      </c>
      <c r="C227" t="s">
        <v>2946</v>
      </c>
      <c r="D227" t="s">
        <v>2947</v>
      </c>
      <c r="E227" s="24">
        <v>-2.8933477265000001</v>
      </c>
      <c r="F227" s="25">
        <v>-1.4580915965000001</v>
      </c>
      <c r="G227" t="s">
        <v>2942</v>
      </c>
      <c r="H227" t="s">
        <v>2943</v>
      </c>
      <c r="I227" t="s">
        <v>2948</v>
      </c>
    </row>
    <row r="228" spans="1:9" x14ac:dyDescent="0.25">
      <c r="A228" t="s">
        <v>1290</v>
      </c>
      <c r="B228" t="s">
        <v>438</v>
      </c>
      <c r="C228" t="s">
        <v>2949</v>
      </c>
      <c r="D228" t="s">
        <v>2950</v>
      </c>
      <c r="E228" s="24">
        <v>-2.7312928990000001</v>
      </c>
      <c r="F228" s="25">
        <v>-1.3217117325000001</v>
      </c>
      <c r="G228" t="s">
        <v>2942</v>
      </c>
      <c r="H228" t="s">
        <v>2943</v>
      </c>
      <c r="I228" t="s">
        <v>2951</v>
      </c>
    </row>
    <row r="229" spans="1:9" x14ac:dyDescent="0.25">
      <c r="A229" t="s">
        <v>1290</v>
      </c>
      <c r="B229" t="s">
        <v>438</v>
      </c>
      <c r="C229" t="s">
        <v>2952</v>
      </c>
      <c r="D229" t="s">
        <v>2953</v>
      </c>
      <c r="E229" s="24">
        <v>-1.7417144280000001</v>
      </c>
      <c r="F229" s="25">
        <v>-0.47272066439999999</v>
      </c>
      <c r="G229" t="s">
        <v>2954</v>
      </c>
      <c r="H229" t="s">
        <v>2955</v>
      </c>
      <c r="I229" t="s">
        <v>2956</v>
      </c>
    </row>
    <row r="230" spans="1:9" x14ac:dyDescent="0.25">
      <c r="A230" t="s">
        <v>1290</v>
      </c>
      <c r="B230" t="s">
        <v>438</v>
      </c>
      <c r="C230" t="s">
        <v>2957</v>
      </c>
      <c r="D230" t="s">
        <v>2958</v>
      </c>
      <c r="E230" s="24">
        <v>-1.7292951178</v>
      </c>
      <c r="F230" s="25">
        <v>-0.46190688079999997</v>
      </c>
      <c r="G230" t="s">
        <v>2959</v>
      </c>
      <c r="H230" t="s">
        <v>2960</v>
      </c>
      <c r="I230" t="s">
        <v>2961</v>
      </c>
    </row>
    <row r="231" spans="1:9" x14ac:dyDescent="0.25">
      <c r="A231" t="s">
        <v>1327</v>
      </c>
      <c r="B231" t="s">
        <v>438</v>
      </c>
      <c r="C231" t="s">
        <v>2962</v>
      </c>
      <c r="D231" t="s">
        <v>2963</v>
      </c>
      <c r="E231" s="24">
        <v>-5.2337618790000002</v>
      </c>
      <c r="F231" s="25">
        <v>-3.3551361728</v>
      </c>
      <c r="G231" t="s">
        <v>2964</v>
      </c>
      <c r="H231" t="s">
        <v>2965</v>
      </c>
      <c r="I231" t="s">
        <v>2097</v>
      </c>
    </row>
    <row r="232" spans="1:9" x14ac:dyDescent="0.25">
      <c r="A232" t="s">
        <v>1333</v>
      </c>
      <c r="B232" t="s">
        <v>438</v>
      </c>
      <c r="C232" t="s">
        <v>2962</v>
      </c>
      <c r="D232" t="s">
        <v>2963</v>
      </c>
      <c r="E232" s="24">
        <v>-5.2337618790000002</v>
      </c>
      <c r="F232" s="25">
        <v>-3.3551361728</v>
      </c>
      <c r="G232" t="s">
        <v>2966</v>
      </c>
      <c r="H232" t="s">
        <v>2967</v>
      </c>
      <c r="I232" t="s">
        <v>2790</v>
      </c>
    </row>
    <row r="233" spans="1:9" x14ac:dyDescent="0.25">
      <c r="A233" t="s">
        <v>1333</v>
      </c>
      <c r="B233" t="s">
        <v>438</v>
      </c>
      <c r="C233" t="s">
        <v>2968</v>
      </c>
      <c r="D233" t="s">
        <v>2969</v>
      </c>
      <c r="E233" s="24">
        <v>-4.9441024282999999</v>
      </c>
      <c r="F233" s="25">
        <v>-3.1110159194000002</v>
      </c>
      <c r="G233" t="s">
        <v>2970</v>
      </c>
      <c r="H233" t="s">
        <v>2971</v>
      </c>
      <c r="I233" t="s">
        <v>2972</v>
      </c>
    </row>
    <row r="234" spans="1:9" x14ac:dyDescent="0.25">
      <c r="A234" t="s">
        <v>1333</v>
      </c>
      <c r="B234" t="s">
        <v>438</v>
      </c>
      <c r="C234" t="s">
        <v>1389</v>
      </c>
      <c r="D234" t="s">
        <v>1390</v>
      </c>
      <c r="E234" s="24">
        <v>-4.7262386812999999</v>
      </c>
      <c r="F234" s="25">
        <v>-2.9518804200000002</v>
      </c>
      <c r="G234" t="s">
        <v>2973</v>
      </c>
      <c r="H234" t="s">
        <v>2974</v>
      </c>
      <c r="I234" t="s">
        <v>1163</v>
      </c>
    </row>
    <row r="235" spans="1:9" x14ac:dyDescent="0.25">
      <c r="A235" t="s">
        <v>1333</v>
      </c>
      <c r="B235" t="s">
        <v>438</v>
      </c>
      <c r="C235" t="s">
        <v>2975</v>
      </c>
      <c r="D235" t="s">
        <v>2976</v>
      </c>
      <c r="E235" s="24">
        <v>-4.6206079461999998</v>
      </c>
      <c r="F235" s="25">
        <v>-2.8696404251000001</v>
      </c>
      <c r="G235" t="s">
        <v>2970</v>
      </c>
      <c r="H235" t="s">
        <v>2971</v>
      </c>
      <c r="I235" t="s">
        <v>2977</v>
      </c>
    </row>
    <row r="236" spans="1:9" x14ac:dyDescent="0.25">
      <c r="A236" t="s">
        <v>1333</v>
      </c>
      <c r="B236" t="s">
        <v>438</v>
      </c>
      <c r="C236" t="s">
        <v>2978</v>
      </c>
      <c r="D236" t="s">
        <v>2979</v>
      </c>
      <c r="E236" s="24">
        <v>-4.6206079461999998</v>
      </c>
      <c r="F236" s="25">
        <v>-2.8696404251000001</v>
      </c>
      <c r="G236" t="s">
        <v>2970</v>
      </c>
      <c r="H236" t="s">
        <v>2971</v>
      </c>
      <c r="I236" t="s">
        <v>2977</v>
      </c>
    </row>
    <row r="237" spans="1:9" x14ac:dyDescent="0.25">
      <c r="A237" t="s">
        <v>1333</v>
      </c>
      <c r="B237" t="s">
        <v>438</v>
      </c>
      <c r="C237" t="s">
        <v>2980</v>
      </c>
      <c r="D237" t="s">
        <v>2981</v>
      </c>
      <c r="E237" s="24">
        <v>-4.0957546098000002</v>
      </c>
      <c r="F237" s="25">
        <v>-2.4407200607999999</v>
      </c>
      <c r="G237" t="s">
        <v>2982</v>
      </c>
      <c r="H237" t="s">
        <v>2983</v>
      </c>
      <c r="I237" t="s">
        <v>2984</v>
      </c>
    </row>
    <row r="238" spans="1:9" x14ac:dyDescent="0.25">
      <c r="A238" t="s">
        <v>1333</v>
      </c>
      <c r="B238" t="s">
        <v>438</v>
      </c>
      <c r="C238" t="s">
        <v>1286</v>
      </c>
      <c r="D238" t="s">
        <v>1287</v>
      </c>
      <c r="E238" s="24">
        <v>-3.7759934063</v>
      </c>
      <c r="F238" s="25">
        <v>-2.1794395994000002</v>
      </c>
      <c r="G238" t="s">
        <v>2985</v>
      </c>
      <c r="H238" t="s">
        <v>2986</v>
      </c>
      <c r="I238" t="s">
        <v>2987</v>
      </c>
    </row>
    <row r="239" spans="1:9" x14ac:dyDescent="0.25">
      <c r="A239" t="s">
        <v>1333</v>
      </c>
      <c r="B239" t="s">
        <v>438</v>
      </c>
      <c r="C239" t="s">
        <v>1499</v>
      </c>
      <c r="D239" t="s">
        <v>1500</v>
      </c>
      <c r="E239" s="24">
        <v>-3.4592692665000002</v>
      </c>
      <c r="F239" s="25">
        <v>-1.9162677540999999</v>
      </c>
      <c r="G239" t="s">
        <v>2988</v>
      </c>
      <c r="H239" t="s">
        <v>2989</v>
      </c>
      <c r="I239" t="s">
        <v>2990</v>
      </c>
    </row>
    <row r="240" spans="1:9" x14ac:dyDescent="0.25">
      <c r="A240" t="s">
        <v>1333</v>
      </c>
      <c r="B240" t="s">
        <v>438</v>
      </c>
      <c r="C240" t="s">
        <v>2991</v>
      </c>
      <c r="D240" t="s">
        <v>2992</v>
      </c>
      <c r="E240" s="24">
        <v>-3.3847112136000002</v>
      </c>
      <c r="F240" s="25">
        <v>-1.8516710205</v>
      </c>
      <c r="G240" t="s">
        <v>2982</v>
      </c>
      <c r="H240" t="s">
        <v>2983</v>
      </c>
      <c r="I240" t="s">
        <v>2993</v>
      </c>
    </row>
    <row r="241" spans="1:9" x14ac:dyDescent="0.25">
      <c r="A241" t="s">
        <v>1333</v>
      </c>
      <c r="B241" t="s">
        <v>438</v>
      </c>
      <c r="C241" t="s">
        <v>1312</v>
      </c>
      <c r="D241" t="s">
        <v>1313</v>
      </c>
      <c r="E241" s="24">
        <v>-3.2936332724000001</v>
      </c>
      <c r="F241" s="25">
        <v>-1.7732103427000001</v>
      </c>
      <c r="G241" t="s">
        <v>2994</v>
      </c>
      <c r="H241" t="s">
        <v>2995</v>
      </c>
      <c r="I241" t="s">
        <v>1083</v>
      </c>
    </row>
    <row r="242" spans="1:9" x14ac:dyDescent="0.25">
      <c r="A242" t="s">
        <v>1333</v>
      </c>
      <c r="B242" t="s">
        <v>438</v>
      </c>
      <c r="C242" t="s">
        <v>1317</v>
      </c>
      <c r="D242" t="s">
        <v>1318</v>
      </c>
      <c r="E242" s="24">
        <v>-3.2834581427999998</v>
      </c>
      <c r="F242" s="25">
        <v>-1.7668448381999999</v>
      </c>
      <c r="G242" t="s">
        <v>2996</v>
      </c>
      <c r="H242" t="s">
        <v>2997</v>
      </c>
      <c r="I242" t="s">
        <v>744</v>
      </c>
    </row>
    <row r="243" spans="1:9" x14ac:dyDescent="0.25">
      <c r="A243" t="s">
        <v>1333</v>
      </c>
      <c r="B243" t="s">
        <v>438</v>
      </c>
      <c r="C243" t="s">
        <v>2998</v>
      </c>
      <c r="D243" t="s">
        <v>2999</v>
      </c>
      <c r="E243" s="24">
        <v>-3.2777520058</v>
      </c>
      <c r="F243" s="25">
        <v>-1.7620859088</v>
      </c>
      <c r="G243" t="s">
        <v>3000</v>
      </c>
      <c r="H243" t="s">
        <v>3001</v>
      </c>
      <c r="I243" t="s">
        <v>3002</v>
      </c>
    </row>
    <row r="244" spans="1:9" x14ac:dyDescent="0.25">
      <c r="A244" t="s">
        <v>1333</v>
      </c>
      <c r="B244" t="s">
        <v>438</v>
      </c>
      <c r="C244" t="s">
        <v>1398</v>
      </c>
      <c r="D244" t="s">
        <v>1399</v>
      </c>
      <c r="E244" s="24">
        <v>-3.160479805</v>
      </c>
      <c r="F244" s="25">
        <v>-1.6705299837000001</v>
      </c>
      <c r="G244" t="s">
        <v>3003</v>
      </c>
      <c r="H244" t="s">
        <v>3004</v>
      </c>
      <c r="I244" t="s">
        <v>3005</v>
      </c>
    </row>
    <row r="245" spans="1:9" x14ac:dyDescent="0.25">
      <c r="A245" t="s">
        <v>1333</v>
      </c>
      <c r="B245" t="s">
        <v>438</v>
      </c>
      <c r="C245" t="s">
        <v>3006</v>
      </c>
      <c r="D245" t="s">
        <v>3007</v>
      </c>
      <c r="E245" s="24">
        <v>-3.1584309234000001</v>
      </c>
      <c r="F245" s="25">
        <v>-1.6693719628999999</v>
      </c>
      <c r="G245" t="s">
        <v>2966</v>
      </c>
      <c r="H245" t="s">
        <v>2967</v>
      </c>
      <c r="I245" t="s">
        <v>3008</v>
      </c>
    </row>
    <row r="246" spans="1:9" x14ac:dyDescent="0.25">
      <c r="A246" t="s">
        <v>1333</v>
      </c>
      <c r="B246" t="s">
        <v>438</v>
      </c>
      <c r="C246" t="s">
        <v>3009</v>
      </c>
      <c r="D246" t="s">
        <v>3010</v>
      </c>
      <c r="E246" s="24">
        <v>-2.9897259656999999</v>
      </c>
      <c r="F246" s="25">
        <v>-1.5332329273</v>
      </c>
      <c r="G246" t="s">
        <v>3011</v>
      </c>
      <c r="H246" t="s">
        <v>3012</v>
      </c>
      <c r="I246" t="s">
        <v>3013</v>
      </c>
    </row>
    <row r="247" spans="1:9" x14ac:dyDescent="0.25">
      <c r="A247" t="s">
        <v>1333</v>
      </c>
      <c r="B247" t="s">
        <v>438</v>
      </c>
      <c r="C247" t="s">
        <v>1393</v>
      </c>
      <c r="D247" t="s">
        <v>1394</v>
      </c>
      <c r="E247" s="24">
        <v>-2.9804853192</v>
      </c>
      <c r="F247" s="25">
        <v>-1.5264622086999999</v>
      </c>
      <c r="G247" t="s">
        <v>2973</v>
      </c>
      <c r="H247" t="s">
        <v>2974</v>
      </c>
      <c r="I247" t="s">
        <v>1107</v>
      </c>
    </row>
    <row r="248" spans="1:9" x14ac:dyDescent="0.25">
      <c r="A248" t="s">
        <v>1333</v>
      </c>
      <c r="B248" t="s">
        <v>438</v>
      </c>
      <c r="C248" t="s">
        <v>3014</v>
      </c>
      <c r="D248" t="s">
        <v>3015</v>
      </c>
      <c r="E248" s="24">
        <v>-2.9373819187999999</v>
      </c>
      <c r="F248" s="25">
        <v>-1.4922968961</v>
      </c>
      <c r="G248" t="s">
        <v>3016</v>
      </c>
      <c r="H248" t="s">
        <v>3017</v>
      </c>
      <c r="I248" t="s">
        <v>3018</v>
      </c>
    </row>
    <row r="249" spans="1:9" x14ac:dyDescent="0.25">
      <c r="A249" t="s">
        <v>1333</v>
      </c>
      <c r="B249" t="s">
        <v>438</v>
      </c>
      <c r="C249" t="s">
        <v>3019</v>
      </c>
      <c r="D249" t="s">
        <v>3020</v>
      </c>
      <c r="E249" s="24">
        <v>-2.9203904272000001</v>
      </c>
      <c r="F249" s="25">
        <v>-1.4769109311999999</v>
      </c>
      <c r="G249" t="s">
        <v>3000</v>
      </c>
      <c r="H249" t="s">
        <v>3001</v>
      </c>
      <c r="I249" t="s">
        <v>3021</v>
      </c>
    </row>
    <row r="250" spans="1:9" x14ac:dyDescent="0.25">
      <c r="A250" t="s">
        <v>1333</v>
      </c>
      <c r="B250" t="s">
        <v>438</v>
      </c>
      <c r="C250" t="s">
        <v>3022</v>
      </c>
      <c r="D250" t="s">
        <v>3023</v>
      </c>
      <c r="E250" s="24">
        <v>-2.9118985101999999</v>
      </c>
      <c r="F250" s="25">
        <v>-1.4708162300000001</v>
      </c>
      <c r="G250" t="s">
        <v>3016</v>
      </c>
      <c r="H250" t="s">
        <v>3017</v>
      </c>
      <c r="I250" t="s">
        <v>3024</v>
      </c>
    </row>
    <row r="251" spans="1:9" x14ac:dyDescent="0.25">
      <c r="A251" t="s">
        <v>1333</v>
      </c>
      <c r="B251" t="s">
        <v>438</v>
      </c>
      <c r="C251" t="s">
        <v>3025</v>
      </c>
      <c r="D251" t="s">
        <v>3026</v>
      </c>
      <c r="E251" s="24">
        <v>-2.8823345829</v>
      </c>
      <c r="F251" s="25">
        <v>-1.4507109955999999</v>
      </c>
      <c r="G251" t="s">
        <v>3027</v>
      </c>
      <c r="H251" t="s">
        <v>3028</v>
      </c>
      <c r="I251" t="s">
        <v>3029</v>
      </c>
    </row>
    <row r="252" spans="1:9" x14ac:dyDescent="0.25">
      <c r="A252" t="s">
        <v>1333</v>
      </c>
      <c r="B252" t="s">
        <v>438</v>
      </c>
      <c r="C252" t="s">
        <v>3030</v>
      </c>
      <c r="D252" t="s">
        <v>3031</v>
      </c>
      <c r="E252" s="24">
        <v>-2.7640976719000001</v>
      </c>
      <c r="F252" s="25">
        <v>-1.3500468829000001</v>
      </c>
      <c r="G252" t="s">
        <v>3032</v>
      </c>
      <c r="H252" t="s">
        <v>3033</v>
      </c>
      <c r="I252" t="s">
        <v>3034</v>
      </c>
    </row>
    <row r="253" spans="1:9" x14ac:dyDescent="0.25">
      <c r="A253" t="s">
        <v>1333</v>
      </c>
      <c r="B253" t="s">
        <v>438</v>
      </c>
      <c r="C253" t="s">
        <v>3035</v>
      </c>
      <c r="D253" t="s">
        <v>3036</v>
      </c>
      <c r="E253" s="24">
        <v>-2.7163110972000002</v>
      </c>
      <c r="F253" s="25">
        <v>-1.3089476095000001</v>
      </c>
      <c r="G253" t="s">
        <v>3032</v>
      </c>
      <c r="H253" t="s">
        <v>3033</v>
      </c>
      <c r="I253" t="s">
        <v>3037</v>
      </c>
    </row>
    <row r="254" spans="1:9" x14ac:dyDescent="0.25">
      <c r="A254" t="s">
        <v>1333</v>
      </c>
      <c r="B254" t="s">
        <v>438</v>
      </c>
      <c r="C254" t="s">
        <v>3038</v>
      </c>
      <c r="D254" t="s">
        <v>3039</v>
      </c>
      <c r="E254" s="24">
        <v>-2.6053503284000001</v>
      </c>
      <c r="F254" s="25">
        <v>-1.2154454171</v>
      </c>
      <c r="G254" t="s">
        <v>3040</v>
      </c>
      <c r="H254" t="s">
        <v>3041</v>
      </c>
      <c r="I254" t="s">
        <v>2138</v>
      </c>
    </row>
    <row r="255" spans="1:9" x14ac:dyDescent="0.25">
      <c r="A255" t="s">
        <v>1333</v>
      </c>
      <c r="B255" t="s">
        <v>438</v>
      </c>
      <c r="C255" t="s">
        <v>3042</v>
      </c>
      <c r="D255" t="s">
        <v>3043</v>
      </c>
      <c r="E255" s="24">
        <v>-2.5424161527</v>
      </c>
      <c r="F255" s="25">
        <v>-1.1615117033</v>
      </c>
      <c r="G255" t="s">
        <v>3044</v>
      </c>
      <c r="H255" t="s">
        <v>3045</v>
      </c>
      <c r="I255" t="s">
        <v>3046</v>
      </c>
    </row>
    <row r="256" spans="1:9" x14ac:dyDescent="0.25">
      <c r="A256" t="s">
        <v>1333</v>
      </c>
      <c r="B256" t="s">
        <v>438</v>
      </c>
      <c r="C256" t="s">
        <v>3047</v>
      </c>
      <c r="D256" t="s">
        <v>3048</v>
      </c>
      <c r="E256" s="24">
        <v>-2.5424161527</v>
      </c>
      <c r="F256" s="25">
        <v>-1.1615117033</v>
      </c>
      <c r="G256" t="s">
        <v>3049</v>
      </c>
      <c r="H256" t="s">
        <v>3050</v>
      </c>
      <c r="I256" t="s">
        <v>3046</v>
      </c>
    </row>
    <row r="257" spans="1:9" x14ac:dyDescent="0.25">
      <c r="A257" t="s">
        <v>1333</v>
      </c>
      <c r="B257" t="s">
        <v>438</v>
      </c>
      <c r="C257" t="s">
        <v>3051</v>
      </c>
      <c r="D257" t="s">
        <v>3052</v>
      </c>
      <c r="E257" s="24">
        <v>-2.4920139268999999</v>
      </c>
      <c r="F257" s="25">
        <v>-1.1200360025</v>
      </c>
      <c r="G257" t="s">
        <v>3053</v>
      </c>
      <c r="H257" t="s">
        <v>3054</v>
      </c>
      <c r="I257" t="s">
        <v>3055</v>
      </c>
    </row>
    <row r="258" spans="1:9" x14ac:dyDescent="0.25">
      <c r="A258" t="s">
        <v>1333</v>
      </c>
      <c r="B258" t="s">
        <v>438</v>
      </c>
      <c r="C258" t="s">
        <v>3056</v>
      </c>
      <c r="D258" t="s">
        <v>3057</v>
      </c>
      <c r="E258" s="24">
        <v>-2.4904560188999998</v>
      </c>
      <c r="F258" s="25">
        <v>-1.1191572103</v>
      </c>
      <c r="G258" t="s">
        <v>3003</v>
      </c>
      <c r="H258" t="s">
        <v>3004</v>
      </c>
      <c r="I258" t="s">
        <v>3058</v>
      </c>
    </row>
    <row r="259" spans="1:9" x14ac:dyDescent="0.25">
      <c r="A259" t="s">
        <v>1333</v>
      </c>
      <c r="B259" t="s">
        <v>438</v>
      </c>
      <c r="C259" t="s">
        <v>3059</v>
      </c>
      <c r="D259" t="s">
        <v>3060</v>
      </c>
      <c r="E259" s="24">
        <v>-2.4122073839999998</v>
      </c>
      <c r="F259" s="25">
        <v>-1.0496417827</v>
      </c>
      <c r="G259" t="s">
        <v>3027</v>
      </c>
      <c r="H259" t="s">
        <v>3028</v>
      </c>
      <c r="I259" t="s">
        <v>1476</v>
      </c>
    </row>
    <row r="260" spans="1:9" x14ac:dyDescent="0.25">
      <c r="A260" t="s">
        <v>1333</v>
      </c>
      <c r="B260" t="s">
        <v>438</v>
      </c>
      <c r="C260" t="s">
        <v>620</v>
      </c>
      <c r="D260" t="s">
        <v>621</v>
      </c>
      <c r="E260" s="24">
        <v>-2.3874937608</v>
      </c>
      <c r="F260" s="25">
        <v>-1.0321830576</v>
      </c>
      <c r="G260" t="s">
        <v>3061</v>
      </c>
      <c r="H260" t="s">
        <v>3062</v>
      </c>
      <c r="I260" t="s">
        <v>3063</v>
      </c>
    </row>
    <row r="261" spans="1:9" x14ac:dyDescent="0.25">
      <c r="A261" t="s">
        <v>1333</v>
      </c>
      <c r="B261" t="s">
        <v>438</v>
      </c>
      <c r="C261" t="s">
        <v>3064</v>
      </c>
      <c r="D261" t="s">
        <v>3065</v>
      </c>
      <c r="E261" s="24">
        <v>-2.3242282379999999</v>
      </c>
      <c r="F261" s="25">
        <v>-0.97989656739999997</v>
      </c>
      <c r="G261" t="s">
        <v>3066</v>
      </c>
      <c r="H261" t="s">
        <v>3067</v>
      </c>
      <c r="I261" t="s">
        <v>3068</v>
      </c>
    </row>
    <row r="262" spans="1:9" x14ac:dyDescent="0.25">
      <c r="A262" t="s">
        <v>1333</v>
      </c>
      <c r="B262" t="s">
        <v>438</v>
      </c>
      <c r="C262" t="s">
        <v>3069</v>
      </c>
      <c r="D262" t="s">
        <v>3070</v>
      </c>
      <c r="E262" s="24">
        <v>-2.2669557529</v>
      </c>
      <c r="F262" s="25">
        <v>-0.93208620990000002</v>
      </c>
      <c r="G262" t="s">
        <v>3071</v>
      </c>
      <c r="H262" t="s">
        <v>3072</v>
      </c>
      <c r="I262" t="s">
        <v>3073</v>
      </c>
    </row>
    <row r="263" spans="1:9" x14ac:dyDescent="0.25">
      <c r="A263" t="s">
        <v>1333</v>
      </c>
      <c r="B263" t="s">
        <v>438</v>
      </c>
      <c r="C263" t="s">
        <v>3074</v>
      </c>
      <c r="D263" t="s">
        <v>3075</v>
      </c>
      <c r="E263" s="24">
        <v>-2.2395094650999998</v>
      </c>
      <c r="F263" s="25">
        <v>-0.90960334170000001</v>
      </c>
      <c r="G263" t="s">
        <v>3040</v>
      </c>
      <c r="H263" t="s">
        <v>3041</v>
      </c>
      <c r="I263" t="s">
        <v>3076</v>
      </c>
    </row>
    <row r="264" spans="1:9" x14ac:dyDescent="0.25">
      <c r="A264" t="s">
        <v>1333</v>
      </c>
      <c r="B264" t="s">
        <v>438</v>
      </c>
      <c r="C264" t="s">
        <v>3077</v>
      </c>
      <c r="D264" t="s">
        <v>3078</v>
      </c>
      <c r="E264" s="24">
        <v>-2.1823760170000002</v>
      </c>
      <c r="F264" s="25">
        <v>-0.8598102567</v>
      </c>
      <c r="G264" t="s">
        <v>3079</v>
      </c>
      <c r="H264" t="s">
        <v>3080</v>
      </c>
      <c r="I264" t="s">
        <v>3081</v>
      </c>
    </row>
    <row r="265" spans="1:9" x14ac:dyDescent="0.25">
      <c r="A265" t="s">
        <v>1333</v>
      </c>
      <c r="B265" t="s">
        <v>438</v>
      </c>
      <c r="C265" t="s">
        <v>617</v>
      </c>
      <c r="D265" t="s">
        <v>618</v>
      </c>
      <c r="E265" s="24">
        <v>-2.1655799920000001</v>
      </c>
      <c r="F265" s="25">
        <v>-0.8490378301</v>
      </c>
      <c r="G265" t="s">
        <v>3082</v>
      </c>
      <c r="H265" t="s">
        <v>3083</v>
      </c>
      <c r="I265" t="s">
        <v>3084</v>
      </c>
    </row>
    <row r="266" spans="1:9" x14ac:dyDescent="0.25">
      <c r="A266" t="s">
        <v>1333</v>
      </c>
      <c r="B266" t="s">
        <v>438</v>
      </c>
      <c r="C266" t="s">
        <v>3085</v>
      </c>
      <c r="D266" t="s">
        <v>3086</v>
      </c>
      <c r="E266" s="24">
        <v>-2.0603964717999999</v>
      </c>
      <c r="F266" s="25">
        <v>-0.75739950690000002</v>
      </c>
      <c r="G266" t="s">
        <v>2996</v>
      </c>
      <c r="H266" t="s">
        <v>2997</v>
      </c>
      <c r="I266" t="s">
        <v>3087</v>
      </c>
    </row>
    <row r="267" spans="1:9" x14ac:dyDescent="0.25">
      <c r="A267" t="s">
        <v>1333</v>
      </c>
      <c r="B267" t="s">
        <v>438</v>
      </c>
      <c r="C267" t="s">
        <v>3088</v>
      </c>
      <c r="D267" t="s">
        <v>3089</v>
      </c>
      <c r="E267" s="24">
        <v>-1.9096111018999999</v>
      </c>
      <c r="F267" s="25">
        <v>-0.62422692209999997</v>
      </c>
      <c r="G267" t="s">
        <v>3040</v>
      </c>
      <c r="H267" t="s">
        <v>3041</v>
      </c>
      <c r="I267" t="s">
        <v>3090</v>
      </c>
    </row>
    <row r="268" spans="1:9" x14ac:dyDescent="0.25">
      <c r="A268" t="s">
        <v>1333</v>
      </c>
      <c r="B268" t="s">
        <v>438</v>
      </c>
      <c r="C268" t="s">
        <v>3091</v>
      </c>
      <c r="D268" t="s">
        <v>3092</v>
      </c>
      <c r="E268" s="24">
        <v>-1.8181289128</v>
      </c>
      <c r="F268" s="25">
        <v>-0.54101725889999996</v>
      </c>
      <c r="G268" t="s">
        <v>3093</v>
      </c>
      <c r="H268" t="s">
        <v>3094</v>
      </c>
      <c r="I268" t="s">
        <v>3095</v>
      </c>
    </row>
    <row r="269" spans="1:9" x14ac:dyDescent="0.25">
      <c r="A269" t="s">
        <v>1333</v>
      </c>
      <c r="B269" t="s">
        <v>438</v>
      </c>
      <c r="C269" t="s">
        <v>3096</v>
      </c>
      <c r="D269" t="s">
        <v>3097</v>
      </c>
      <c r="E269" s="24">
        <v>-1.6332201835</v>
      </c>
      <c r="F269" s="25">
        <v>-0.37586472720000003</v>
      </c>
      <c r="G269" t="s">
        <v>3040</v>
      </c>
      <c r="H269" t="s">
        <v>3041</v>
      </c>
      <c r="I269" t="s">
        <v>3098</v>
      </c>
    </row>
    <row r="270" spans="1:9" x14ac:dyDescent="0.25">
      <c r="A270" t="s">
        <v>1333</v>
      </c>
      <c r="B270" t="s">
        <v>438</v>
      </c>
      <c r="C270" t="s">
        <v>3099</v>
      </c>
      <c r="D270" t="s">
        <v>3100</v>
      </c>
      <c r="E270" s="24">
        <v>-1.5525232820999999</v>
      </c>
      <c r="F270" s="25">
        <v>-0.29984049530000001</v>
      </c>
      <c r="G270" t="s">
        <v>2996</v>
      </c>
      <c r="H270" t="s">
        <v>2997</v>
      </c>
      <c r="I270" t="s">
        <v>3101</v>
      </c>
    </row>
    <row r="271" spans="1:9" x14ac:dyDescent="0.25">
      <c r="A271" t="s">
        <v>1333</v>
      </c>
      <c r="B271" t="s">
        <v>438</v>
      </c>
      <c r="C271" t="s">
        <v>3102</v>
      </c>
      <c r="D271" t="s">
        <v>3103</v>
      </c>
      <c r="E271" s="24">
        <v>-1.5111970815</v>
      </c>
      <c r="F271" s="25">
        <v>-0.26262598920000002</v>
      </c>
      <c r="G271" t="s">
        <v>2996</v>
      </c>
      <c r="H271" t="s">
        <v>2997</v>
      </c>
      <c r="I271" t="s">
        <v>3104</v>
      </c>
    </row>
    <row r="272" spans="1:9" x14ac:dyDescent="0.25">
      <c r="A272" t="s">
        <v>1374</v>
      </c>
      <c r="B272" t="s">
        <v>438</v>
      </c>
      <c r="C272" t="s">
        <v>3105</v>
      </c>
      <c r="D272" t="s">
        <v>3106</v>
      </c>
      <c r="E272" s="24">
        <v>-4.9820253505999998</v>
      </c>
      <c r="F272" s="25">
        <v>-3.1390003192</v>
      </c>
      <c r="G272" t="s">
        <v>3107</v>
      </c>
      <c r="H272" t="s">
        <v>3108</v>
      </c>
      <c r="I272" t="s">
        <v>1144</v>
      </c>
    </row>
    <row r="273" spans="1:9" x14ac:dyDescent="0.25">
      <c r="A273" t="s">
        <v>1380</v>
      </c>
      <c r="B273" t="s">
        <v>438</v>
      </c>
      <c r="C273" t="s">
        <v>3105</v>
      </c>
      <c r="D273" t="s">
        <v>3106</v>
      </c>
      <c r="E273" s="24">
        <v>-4.9820253505999998</v>
      </c>
      <c r="F273" s="25">
        <v>-3.1390003192</v>
      </c>
      <c r="G273" t="s">
        <v>3109</v>
      </c>
      <c r="H273" t="s">
        <v>3110</v>
      </c>
      <c r="I273" t="s">
        <v>3111</v>
      </c>
    </row>
    <row r="274" spans="1:9" x14ac:dyDescent="0.25">
      <c r="A274" t="s">
        <v>1380</v>
      </c>
      <c r="B274" t="s">
        <v>438</v>
      </c>
      <c r="C274" t="s">
        <v>3112</v>
      </c>
      <c r="D274" t="s">
        <v>3113</v>
      </c>
      <c r="E274" s="24">
        <v>-4.5186825032</v>
      </c>
      <c r="F274" s="25">
        <v>-2.7868079239000001</v>
      </c>
      <c r="G274" t="s">
        <v>3114</v>
      </c>
      <c r="H274" t="s">
        <v>3115</v>
      </c>
      <c r="I274" t="s">
        <v>3116</v>
      </c>
    </row>
    <row r="275" spans="1:9" x14ac:dyDescent="0.25">
      <c r="A275" t="s">
        <v>1380</v>
      </c>
      <c r="B275" t="s">
        <v>438</v>
      </c>
      <c r="C275" t="s">
        <v>3117</v>
      </c>
      <c r="D275" t="s">
        <v>3118</v>
      </c>
      <c r="E275" s="24">
        <v>-4.4171239820999997</v>
      </c>
      <c r="F275" s="25">
        <v>-2.7050280510000002</v>
      </c>
      <c r="G275" t="s">
        <v>3119</v>
      </c>
      <c r="H275" t="s">
        <v>3120</v>
      </c>
      <c r="I275" t="s">
        <v>3121</v>
      </c>
    </row>
    <row r="276" spans="1:9" x14ac:dyDescent="0.25">
      <c r="A276" t="s">
        <v>1380</v>
      </c>
      <c r="B276" t="s">
        <v>438</v>
      </c>
      <c r="C276" t="s">
        <v>3122</v>
      </c>
      <c r="D276" t="s">
        <v>3123</v>
      </c>
      <c r="E276" s="24">
        <v>-3.7259118232000001</v>
      </c>
      <c r="F276" s="25">
        <v>-2.1394976475999998</v>
      </c>
      <c r="G276" t="s">
        <v>3124</v>
      </c>
      <c r="H276" t="s">
        <v>3125</v>
      </c>
      <c r="I276" t="s">
        <v>1574</v>
      </c>
    </row>
    <row r="277" spans="1:9" x14ac:dyDescent="0.25">
      <c r="A277" t="s">
        <v>1380</v>
      </c>
      <c r="B277" t="s">
        <v>438</v>
      </c>
      <c r="C277" t="s">
        <v>3126</v>
      </c>
      <c r="D277" t="s">
        <v>3127</v>
      </c>
      <c r="E277" s="24">
        <v>-3.5453265331999999</v>
      </c>
      <c r="F277" s="25">
        <v>-1.9848480917</v>
      </c>
      <c r="G277" t="s">
        <v>3109</v>
      </c>
      <c r="H277" t="s">
        <v>3110</v>
      </c>
      <c r="I277" t="s">
        <v>1042</v>
      </c>
    </row>
    <row r="278" spans="1:9" x14ac:dyDescent="0.25">
      <c r="A278" t="s">
        <v>1380</v>
      </c>
      <c r="B278" t="s">
        <v>438</v>
      </c>
      <c r="C278" t="s">
        <v>3128</v>
      </c>
      <c r="D278" t="s">
        <v>3129</v>
      </c>
      <c r="E278" s="24">
        <v>-3.3037283613000001</v>
      </c>
      <c r="F278" s="25">
        <v>-1.7804261206000001</v>
      </c>
      <c r="G278" t="s">
        <v>3130</v>
      </c>
      <c r="H278" t="s">
        <v>3131</v>
      </c>
      <c r="I278" t="s">
        <v>3132</v>
      </c>
    </row>
    <row r="279" spans="1:9" x14ac:dyDescent="0.25">
      <c r="A279" t="s">
        <v>1380</v>
      </c>
      <c r="B279" t="s">
        <v>438</v>
      </c>
      <c r="C279" t="s">
        <v>3133</v>
      </c>
      <c r="D279" t="s">
        <v>3134</v>
      </c>
      <c r="E279" s="24">
        <v>-2.1737712502000002</v>
      </c>
      <c r="F279" s="25">
        <v>-0.85422773240000005</v>
      </c>
      <c r="G279" t="s">
        <v>3135</v>
      </c>
      <c r="H279" t="s">
        <v>3136</v>
      </c>
      <c r="I279" t="s">
        <v>3137</v>
      </c>
    </row>
    <row r="280" spans="1:9" x14ac:dyDescent="0.25">
      <c r="A280" t="s">
        <v>1380</v>
      </c>
      <c r="B280" t="s">
        <v>438</v>
      </c>
      <c r="C280" t="s">
        <v>3138</v>
      </c>
      <c r="D280" t="s">
        <v>3139</v>
      </c>
      <c r="E280" s="24">
        <v>-1.9762985421000001</v>
      </c>
      <c r="F280" s="25">
        <v>-0.68643705990000004</v>
      </c>
      <c r="G280" t="s">
        <v>3140</v>
      </c>
      <c r="H280" t="s">
        <v>3141</v>
      </c>
      <c r="I280" t="s">
        <v>3142</v>
      </c>
    </row>
    <row r="281" spans="1:9" x14ac:dyDescent="0.25">
      <c r="A281" t="s">
        <v>1380</v>
      </c>
      <c r="B281" t="s">
        <v>438</v>
      </c>
      <c r="C281" t="s">
        <v>3143</v>
      </c>
      <c r="D281" t="s">
        <v>3144</v>
      </c>
      <c r="E281" s="24">
        <v>-1.5130670399999999</v>
      </c>
      <c r="F281" s="25">
        <v>-0.26398410970000002</v>
      </c>
      <c r="G281" t="s">
        <v>3145</v>
      </c>
      <c r="H281" t="s">
        <v>3146</v>
      </c>
      <c r="I281" t="s">
        <v>3147</v>
      </c>
    </row>
    <row r="282" spans="1:9" x14ac:dyDescent="0.25">
      <c r="A282" t="s">
        <v>1403</v>
      </c>
      <c r="B282" t="s">
        <v>438</v>
      </c>
      <c r="C282" t="s">
        <v>3148</v>
      </c>
      <c r="D282" t="s">
        <v>3149</v>
      </c>
      <c r="E282" s="24">
        <v>-4.9358295122999998</v>
      </c>
      <c r="F282" s="25">
        <v>-3.1047037041999999</v>
      </c>
      <c r="G282" t="s">
        <v>3150</v>
      </c>
      <c r="H282" t="s">
        <v>3151</v>
      </c>
      <c r="I282" t="s">
        <v>600</v>
      </c>
    </row>
    <row r="283" spans="1:9" x14ac:dyDescent="0.25">
      <c r="A283" t="s">
        <v>1408</v>
      </c>
      <c r="B283" t="s">
        <v>438</v>
      </c>
      <c r="C283" t="s">
        <v>3148</v>
      </c>
      <c r="D283" t="s">
        <v>3149</v>
      </c>
      <c r="E283" s="24">
        <v>-4.9358295122999998</v>
      </c>
      <c r="F283" s="25">
        <v>-3.1047037041999999</v>
      </c>
      <c r="G283" t="s">
        <v>3152</v>
      </c>
      <c r="H283" t="s">
        <v>3153</v>
      </c>
      <c r="I283" t="s">
        <v>3154</v>
      </c>
    </row>
    <row r="284" spans="1:9" x14ac:dyDescent="0.25">
      <c r="A284" t="s">
        <v>1408</v>
      </c>
      <c r="B284" t="s">
        <v>438</v>
      </c>
      <c r="C284" t="s">
        <v>521</v>
      </c>
      <c r="D284" t="s">
        <v>522</v>
      </c>
      <c r="E284" s="24">
        <v>-4.8405339640999996</v>
      </c>
      <c r="F284" s="25">
        <v>-3.0396321387</v>
      </c>
      <c r="G284" t="s">
        <v>3155</v>
      </c>
      <c r="H284" t="s">
        <v>3156</v>
      </c>
      <c r="I284" t="s">
        <v>3157</v>
      </c>
    </row>
    <row r="285" spans="1:9" x14ac:dyDescent="0.25">
      <c r="A285" t="s">
        <v>1408</v>
      </c>
      <c r="B285" t="s">
        <v>438</v>
      </c>
      <c r="C285" t="s">
        <v>3158</v>
      </c>
      <c r="D285" t="s">
        <v>3159</v>
      </c>
      <c r="E285" s="24">
        <v>-4.7923450159999996</v>
      </c>
      <c r="F285" s="25">
        <v>-3.0023516903999998</v>
      </c>
      <c r="G285" t="s">
        <v>3152</v>
      </c>
      <c r="H285" t="s">
        <v>3153</v>
      </c>
      <c r="I285" t="s">
        <v>3160</v>
      </c>
    </row>
    <row r="286" spans="1:9" x14ac:dyDescent="0.25">
      <c r="A286" t="s">
        <v>1408</v>
      </c>
      <c r="B286" t="s">
        <v>438</v>
      </c>
      <c r="C286" t="s">
        <v>530</v>
      </c>
      <c r="D286" t="s">
        <v>531</v>
      </c>
      <c r="E286" s="24">
        <v>-4.4643650277000004</v>
      </c>
      <c r="F286" s="25">
        <v>-2.7462787329</v>
      </c>
      <c r="G286" t="s">
        <v>3155</v>
      </c>
      <c r="H286" t="s">
        <v>3156</v>
      </c>
      <c r="I286" t="s">
        <v>3161</v>
      </c>
    </row>
    <row r="287" spans="1:9" x14ac:dyDescent="0.25">
      <c r="A287" t="s">
        <v>1408</v>
      </c>
      <c r="B287" t="s">
        <v>438</v>
      </c>
      <c r="C287" t="s">
        <v>1028</v>
      </c>
      <c r="D287" t="s">
        <v>1029</v>
      </c>
      <c r="E287" s="24">
        <v>-4.3888098869999999</v>
      </c>
      <c r="F287" s="25">
        <v>-2.6840875538</v>
      </c>
      <c r="G287" t="s">
        <v>3152</v>
      </c>
      <c r="H287" t="s">
        <v>3153</v>
      </c>
      <c r="I287" t="s">
        <v>1032</v>
      </c>
    </row>
    <row r="288" spans="1:9" x14ac:dyDescent="0.25">
      <c r="A288" t="s">
        <v>1408</v>
      </c>
      <c r="B288" t="s">
        <v>438</v>
      </c>
      <c r="C288" t="s">
        <v>3162</v>
      </c>
      <c r="D288" t="s">
        <v>3163</v>
      </c>
      <c r="E288" s="24">
        <v>-4.2053333007000004</v>
      </c>
      <c r="F288" s="25">
        <v>-2.5275416007999998</v>
      </c>
      <c r="G288" t="s">
        <v>3152</v>
      </c>
      <c r="H288" t="s">
        <v>3153</v>
      </c>
      <c r="I288" t="s">
        <v>3164</v>
      </c>
    </row>
    <row r="289" spans="1:9" x14ac:dyDescent="0.25">
      <c r="A289" t="s">
        <v>1408</v>
      </c>
      <c r="B289" t="s">
        <v>438</v>
      </c>
      <c r="C289" t="s">
        <v>3165</v>
      </c>
      <c r="D289" t="s">
        <v>3166</v>
      </c>
      <c r="E289" s="24">
        <v>-4.1029081858999996</v>
      </c>
      <c r="F289" s="25">
        <v>-2.4465674869999998</v>
      </c>
      <c r="G289" t="s">
        <v>3152</v>
      </c>
      <c r="H289" t="s">
        <v>3153</v>
      </c>
      <c r="I289" t="s">
        <v>2597</v>
      </c>
    </row>
    <row r="290" spans="1:9" x14ac:dyDescent="0.25">
      <c r="A290" t="s">
        <v>1408</v>
      </c>
      <c r="B290" t="s">
        <v>438</v>
      </c>
      <c r="C290" t="s">
        <v>3167</v>
      </c>
      <c r="D290" t="s">
        <v>3168</v>
      </c>
      <c r="E290" s="24">
        <v>-3.9373111345999998</v>
      </c>
      <c r="F290" s="25">
        <v>-2.3088356140999999</v>
      </c>
      <c r="G290" t="s">
        <v>3152</v>
      </c>
      <c r="H290" t="s">
        <v>3153</v>
      </c>
      <c r="I290" t="s">
        <v>1666</v>
      </c>
    </row>
    <row r="291" spans="1:9" x14ac:dyDescent="0.25">
      <c r="A291" t="s">
        <v>1408</v>
      </c>
      <c r="B291" t="s">
        <v>438</v>
      </c>
      <c r="C291" t="s">
        <v>3169</v>
      </c>
      <c r="D291" t="s">
        <v>3170</v>
      </c>
      <c r="E291" s="24">
        <v>-3.9201960660999999</v>
      </c>
      <c r="F291" s="25">
        <v>-2.2953854997000001</v>
      </c>
      <c r="G291" t="s">
        <v>3152</v>
      </c>
      <c r="H291" t="s">
        <v>3153</v>
      </c>
      <c r="I291" t="s">
        <v>2605</v>
      </c>
    </row>
    <row r="292" spans="1:9" x14ac:dyDescent="0.25">
      <c r="A292" t="s">
        <v>1408</v>
      </c>
      <c r="B292" t="s">
        <v>438</v>
      </c>
      <c r="C292" t="s">
        <v>1018</v>
      </c>
      <c r="D292" t="s">
        <v>1019</v>
      </c>
      <c r="E292" s="24">
        <v>-3.8308379318000001</v>
      </c>
      <c r="F292" s="25">
        <v>-2.2215608733000001</v>
      </c>
      <c r="G292" t="s">
        <v>3171</v>
      </c>
      <c r="H292" t="s">
        <v>3172</v>
      </c>
      <c r="I292" t="s">
        <v>3173</v>
      </c>
    </row>
    <row r="293" spans="1:9" x14ac:dyDescent="0.25">
      <c r="A293" t="s">
        <v>1408</v>
      </c>
      <c r="B293" t="s">
        <v>438</v>
      </c>
      <c r="C293" t="s">
        <v>1059</v>
      </c>
      <c r="D293" t="s">
        <v>1060</v>
      </c>
      <c r="E293" s="24">
        <v>-3.7459974984</v>
      </c>
      <c r="F293" s="25">
        <v>-2.1539794454000001</v>
      </c>
      <c r="G293" t="s">
        <v>3152</v>
      </c>
      <c r="H293" t="s">
        <v>3153</v>
      </c>
      <c r="I293" t="s">
        <v>1061</v>
      </c>
    </row>
    <row r="294" spans="1:9" x14ac:dyDescent="0.25">
      <c r="A294" t="s">
        <v>1408</v>
      </c>
      <c r="B294" t="s">
        <v>438</v>
      </c>
      <c r="C294" t="s">
        <v>533</v>
      </c>
      <c r="D294" t="s">
        <v>534</v>
      </c>
      <c r="E294" s="24">
        <v>-3.5839032918</v>
      </c>
      <c r="F294" s="25">
        <v>-2.0170846723000002</v>
      </c>
      <c r="G294" t="s">
        <v>3174</v>
      </c>
      <c r="H294" t="s">
        <v>3175</v>
      </c>
      <c r="I294" t="s">
        <v>1254</v>
      </c>
    </row>
    <row r="295" spans="1:9" x14ac:dyDescent="0.25">
      <c r="A295" t="s">
        <v>1408</v>
      </c>
      <c r="B295" t="s">
        <v>438</v>
      </c>
      <c r="C295" t="s">
        <v>1081</v>
      </c>
      <c r="D295" t="s">
        <v>1082</v>
      </c>
      <c r="E295" s="24">
        <v>-3.2936332724000001</v>
      </c>
      <c r="F295" s="25">
        <v>-1.7732103427000001</v>
      </c>
      <c r="G295" t="s">
        <v>3152</v>
      </c>
      <c r="H295" t="s">
        <v>3153</v>
      </c>
      <c r="I295" t="s">
        <v>1083</v>
      </c>
    </row>
    <row r="296" spans="1:9" x14ac:dyDescent="0.25">
      <c r="A296" t="s">
        <v>1408</v>
      </c>
      <c r="B296" t="s">
        <v>438</v>
      </c>
      <c r="C296" t="s">
        <v>1084</v>
      </c>
      <c r="D296" t="s">
        <v>1085</v>
      </c>
      <c r="E296" s="24">
        <v>-3.1768422215999998</v>
      </c>
      <c r="F296" s="25">
        <v>-1.6842088007</v>
      </c>
      <c r="G296" t="s">
        <v>3152</v>
      </c>
      <c r="H296" t="s">
        <v>3153</v>
      </c>
      <c r="I296" t="s">
        <v>1088</v>
      </c>
    </row>
    <row r="297" spans="1:9" x14ac:dyDescent="0.25">
      <c r="A297" t="s">
        <v>1408</v>
      </c>
      <c r="B297" t="s">
        <v>438</v>
      </c>
      <c r="C297" t="s">
        <v>3176</v>
      </c>
      <c r="D297" t="s">
        <v>3177</v>
      </c>
      <c r="E297" s="24">
        <v>-3.1224334170999999</v>
      </c>
      <c r="F297" s="25">
        <v>-1.6386815834999999</v>
      </c>
      <c r="G297" t="s">
        <v>3152</v>
      </c>
      <c r="H297" t="s">
        <v>3153</v>
      </c>
      <c r="I297" t="s">
        <v>3178</v>
      </c>
    </row>
    <row r="298" spans="1:9" x14ac:dyDescent="0.25">
      <c r="A298" t="s">
        <v>1408</v>
      </c>
      <c r="B298" t="s">
        <v>438</v>
      </c>
      <c r="C298" t="s">
        <v>538</v>
      </c>
      <c r="D298" t="s">
        <v>539</v>
      </c>
      <c r="E298" s="24">
        <v>-3.0931779830999999</v>
      </c>
      <c r="F298" s="25">
        <v>-1.6155369264999999</v>
      </c>
      <c r="G298" t="s">
        <v>3179</v>
      </c>
      <c r="H298" t="s">
        <v>3180</v>
      </c>
      <c r="I298" t="s">
        <v>3181</v>
      </c>
    </row>
    <row r="299" spans="1:9" x14ac:dyDescent="0.25">
      <c r="A299" t="s">
        <v>1408</v>
      </c>
      <c r="B299" t="s">
        <v>438</v>
      </c>
      <c r="C299" t="s">
        <v>3182</v>
      </c>
      <c r="D299" t="s">
        <v>3183</v>
      </c>
      <c r="E299" s="24">
        <v>-3.0603107181000002</v>
      </c>
      <c r="F299" s="25">
        <v>-1.5921018965</v>
      </c>
      <c r="G299" t="s">
        <v>3184</v>
      </c>
      <c r="H299" t="s">
        <v>3185</v>
      </c>
      <c r="I299" t="s">
        <v>3186</v>
      </c>
    </row>
    <row r="300" spans="1:9" x14ac:dyDescent="0.25">
      <c r="A300" t="s">
        <v>1408</v>
      </c>
      <c r="B300" t="s">
        <v>438</v>
      </c>
      <c r="C300" t="s">
        <v>983</v>
      </c>
      <c r="D300" t="s">
        <v>984</v>
      </c>
      <c r="E300" s="24">
        <v>-3.0509139953000002</v>
      </c>
      <c r="F300" s="25">
        <v>-1.5843983317999999</v>
      </c>
      <c r="G300" t="s">
        <v>3187</v>
      </c>
      <c r="H300" t="s">
        <v>3188</v>
      </c>
      <c r="I300" t="s">
        <v>2938</v>
      </c>
    </row>
    <row r="301" spans="1:9" x14ac:dyDescent="0.25">
      <c r="A301" t="s">
        <v>1408</v>
      </c>
      <c r="B301" t="s">
        <v>438</v>
      </c>
      <c r="C301" t="s">
        <v>1038</v>
      </c>
      <c r="D301" t="s">
        <v>1039</v>
      </c>
      <c r="E301" s="24">
        <v>-3.0205102180000001</v>
      </c>
      <c r="F301" s="25">
        <v>-1.5581987933000001</v>
      </c>
      <c r="G301" t="s">
        <v>3152</v>
      </c>
      <c r="H301" t="s">
        <v>3153</v>
      </c>
      <c r="I301" t="s">
        <v>3189</v>
      </c>
    </row>
    <row r="302" spans="1:9" x14ac:dyDescent="0.25">
      <c r="A302" t="s">
        <v>1408</v>
      </c>
      <c r="B302" t="s">
        <v>438</v>
      </c>
      <c r="C302" t="s">
        <v>1043</v>
      </c>
      <c r="D302" t="s">
        <v>1044</v>
      </c>
      <c r="E302" s="24">
        <v>-2.9963339822999999</v>
      </c>
      <c r="F302" s="25">
        <v>-1.5381864866999999</v>
      </c>
      <c r="G302" t="s">
        <v>3152</v>
      </c>
      <c r="H302" t="s">
        <v>3153</v>
      </c>
      <c r="I302" t="s">
        <v>2740</v>
      </c>
    </row>
    <row r="303" spans="1:9" x14ac:dyDescent="0.25">
      <c r="A303" t="s">
        <v>1408</v>
      </c>
      <c r="B303" t="s">
        <v>438</v>
      </c>
      <c r="C303" t="s">
        <v>1105</v>
      </c>
      <c r="D303" t="s">
        <v>1106</v>
      </c>
      <c r="E303" s="24">
        <v>-2.9804853192</v>
      </c>
      <c r="F303" s="25">
        <v>-1.5264622086999999</v>
      </c>
      <c r="G303" t="s">
        <v>3152</v>
      </c>
      <c r="H303" t="s">
        <v>3153</v>
      </c>
      <c r="I303" t="s">
        <v>1107</v>
      </c>
    </row>
    <row r="304" spans="1:9" x14ac:dyDescent="0.25">
      <c r="A304" t="s">
        <v>1408</v>
      </c>
      <c r="B304" t="s">
        <v>438</v>
      </c>
      <c r="C304" t="s">
        <v>1108</v>
      </c>
      <c r="D304" t="s">
        <v>1109</v>
      </c>
      <c r="E304" s="24">
        <v>-2.9494090366000001</v>
      </c>
      <c r="F304" s="25">
        <v>-1.5027125297999999</v>
      </c>
      <c r="G304" t="s">
        <v>3152</v>
      </c>
      <c r="H304" t="s">
        <v>3153</v>
      </c>
      <c r="I304" t="s">
        <v>1110</v>
      </c>
    </row>
    <row r="305" spans="1:9" x14ac:dyDescent="0.25">
      <c r="A305" t="s">
        <v>1408</v>
      </c>
      <c r="B305" t="s">
        <v>438</v>
      </c>
      <c r="C305" t="s">
        <v>1046</v>
      </c>
      <c r="D305" t="s">
        <v>1047</v>
      </c>
      <c r="E305" s="24">
        <v>-2.9339070084999999</v>
      </c>
      <c r="F305" s="25">
        <v>-1.4896254911</v>
      </c>
      <c r="G305" t="s">
        <v>3190</v>
      </c>
      <c r="H305" t="s">
        <v>3191</v>
      </c>
      <c r="I305" t="s">
        <v>3192</v>
      </c>
    </row>
    <row r="306" spans="1:9" x14ac:dyDescent="0.25">
      <c r="A306" t="s">
        <v>1408</v>
      </c>
      <c r="B306" t="s">
        <v>438</v>
      </c>
      <c r="C306" t="s">
        <v>974</v>
      </c>
      <c r="D306" t="s">
        <v>975</v>
      </c>
      <c r="E306" s="24">
        <v>-2.8704212385000001</v>
      </c>
      <c r="F306" s="25">
        <v>-1.4395766549</v>
      </c>
      <c r="G306" t="s">
        <v>3187</v>
      </c>
      <c r="H306" t="s">
        <v>3188</v>
      </c>
      <c r="I306" t="s">
        <v>3193</v>
      </c>
    </row>
    <row r="307" spans="1:9" x14ac:dyDescent="0.25">
      <c r="A307" t="s">
        <v>1408</v>
      </c>
      <c r="B307" t="s">
        <v>438</v>
      </c>
      <c r="C307" t="s">
        <v>1122</v>
      </c>
      <c r="D307" t="s">
        <v>1123</v>
      </c>
      <c r="E307" s="24">
        <v>-2.7436228177999999</v>
      </c>
      <c r="F307" s="25">
        <v>-1.3325568823</v>
      </c>
      <c r="G307" t="s">
        <v>3184</v>
      </c>
      <c r="H307" t="s">
        <v>3185</v>
      </c>
      <c r="I307" t="s">
        <v>1126</v>
      </c>
    </row>
    <row r="308" spans="1:9" x14ac:dyDescent="0.25">
      <c r="A308" t="s">
        <v>1408</v>
      </c>
      <c r="B308" t="s">
        <v>438</v>
      </c>
      <c r="C308" t="s">
        <v>1119</v>
      </c>
      <c r="D308" t="s">
        <v>1120</v>
      </c>
      <c r="E308" s="24">
        <v>-2.6708060640000002</v>
      </c>
      <c r="F308" s="25">
        <v>-1.2712830032</v>
      </c>
      <c r="G308" t="s">
        <v>3152</v>
      </c>
      <c r="H308" t="s">
        <v>3153</v>
      </c>
      <c r="I308" t="s">
        <v>1121</v>
      </c>
    </row>
    <row r="309" spans="1:9" x14ac:dyDescent="0.25">
      <c r="A309" t="s">
        <v>1408</v>
      </c>
      <c r="B309" t="s">
        <v>438</v>
      </c>
      <c r="C309" t="s">
        <v>1008</v>
      </c>
      <c r="D309" t="s">
        <v>1009</v>
      </c>
      <c r="E309" s="24">
        <v>-2.5325701086999999</v>
      </c>
      <c r="F309" s="25">
        <v>-1.1551206855</v>
      </c>
      <c r="G309" t="s">
        <v>3194</v>
      </c>
      <c r="H309" t="s">
        <v>3195</v>
      </c>
      <c r="I309" t="s">
        <v>2462</v>
      </c>
    </row>
    <row r="310" spans="1:9" x14ac:dyDescent="0.25">
      <c r="A310" t="s">
        <v>1408</v>
      </c>
      <c r="B310" t="s">
        <v>438</v>
      </c>
      <c r="C310" t="s">
        <v>998</v>
      </c>
      <c r="D310" t="s">
        <v>999</v>
      </c>
      <c r="E310" s="24">
        <v>-2.4107660486000002</v>
      </c>
      <c r="F310" s="25">
        <v>-1.0488650144</v>
      </c>
      <c r="G310" t="s">
        <v>3190</v>
      </c>
      <c r="H310" t="s">
        <v>3191</v>
      </c>
      <c r="I310" t="s">
        <v>3196</v>
      </c>
    </row>
    <row r="311" spans="1:9" x14ac:dyDescent="0.25">
      <c r="A311" t="s">
        <v>1408</v>
      </c>
      <c r="B311" t="s">
        <v>438</v>
      </c>
      <c r="C311" t="s">
        <v>993</v>
      </c>
      <c r="D311" t="s">
        <v>994</v>
      </c>
      <c r="E311" s="24">
        <v>-2.3929500642999999</v>
      </c>
      <c r="F311" s="25">
        <v>-1.0356727412</v>
      </c>
      <c r="G311" t="s">
        <v>3187</v>
      </c>
      <c r="H311" t="s">
        <v>3188</v>
      </c>
      <c r="I311" t="s">
        <v>3197</v>
      </c>
    </row>
    <row r="312" spans="1:9" x14ac:dyDescent="0.25">
      <c r="A312" t="s">
        <v>1408</v>
      </c>
      <c r="B312" t="s">
        <v>438</v>
      </c>
      <c r="C312" t="s">
        <v>1033</v>
      </c>
      <c r="D312" t="s">
        <v>1034</v>
      </c>
      <c r="E312" s="24">
        <v>-2.3153589636</v>
      </c>
      <c r="F312" s="25">
        <v>-0.97357075250000003</v>
      </c>
      <c r="G312" t="s">
        <v>3152</v>
      </c>
      <c r="H312" t="s">
        <v>3153</v>
      </c>
      <c r="I312" t="s">
        <v>3198</v>
      </c>
    </row>
    <row r="313" spans="1:9" x14ac:dyDescent="0.25">
      <c r="A313" t="s">
        <v>1442</v>
      </c>
      <c r="B313" t="s">
        <v>438</v>
      </c>
      <c r="C313" t="s">
        <v>510</v>
      </c>
      <c r="D313" t="s">
        <v>511</v>
      </c>
      <c r="E313" s="24">
        <v>-4.2117163172999996</v>
      </c>
      <c r="F313" s="25">
        <v>-2.5325480885</v>
      </c>
      <c r="G313" t="s">
        <v>3199</v>
      </c>
      <c r="H313" t="s">
        <v>3200</v>
      </c>
      <c r="I313" t="s">
        <v>2159</v>
      </c>
    </row>
    <row r="314" spans="1:9" x14ac:dyDescent="0.25">
      <c r="A314" t="s">
        <v>1447</v>
      </c>
      <c r="B314" t="s">
        <v>438</v>
      </c>
      <c r="C314" t="s">
        <v>510</v>
      </c>
      <c r="D314" t="s">
        <v>511</v>
      </c>
      <c r="E314" s="24">
        <v>-4.2117163172999996</v>
      </c>
      <c r="F314" s="25">
        <v>-2.5325480885</v>
      </c>
      <c r="G314" t="s">
        <v>3201</v>
      </c>
      <c r="H314" t="s">
        <v>3202</v>
      </c>
      <c r="I314" t="s">
        <v>3203</v>
      </c>
    </row>
    <row r="315" spans="1:9" x14ac:dyDescent="0.25">
      <c r="A315" t="s">
        <v>1447</v>
      </c>
      <c r="B315" t="s">
        <v>438</v>
      </c>
      <c r="C315" t="s">
        <v>485</v>
      </c>
      <c r="D315" t="s">
        <v>486</v>
      </c>
      <c r="E315" s="24">
        <v>-3.2888020405999998</v>
      </c>
      <c r="F315" s="25">
        <v>-1.7698214823</v>
      </c>
      <c r="G315" t="s">
        <v>3201</v>
      </c>
      <c r="H315" t="s">
        <v>3202</v>
      </c>
      <c r="I315" t="s">
        <v>3204</v>
      </c>
    </row>
    <row r="316" spans="1:9" x14ac:dyDescent="0.25">
      <c r="A316" t="s">
        <v>1447</v>
      </c>
      <c r="B316" t="s">
        <v>438</v>
      </c>
      <c r="C316" t="s">
        <v>495</v>
      </c>
      <c r="D316" t="s">
        <v>496</v>
      </c>
      <c r="E316" s="24">
        <v>-2.5768176834999998</v>
      </c>
      <c r="F316" s="25">
        <v>-1.1917305905</v>
      </c>
      <c r="G316" t="s">
        <v>3205</v>
      </c>
      <c r="H316" t="s">
        <v>3206</v>
      </c>
      <c r="I316" t="s">
        <v>3207</v>
      </c>
    </row>
    <row r="317" spans="1:9" x14ac:dyDescent="0.25">
      <c r="A317" t="s">
        <v>1447</v>
      </c>
      <c r="B317" t="s">
        <v>438</v>
      </c>
      <c r="C317" t="s">
        <v>505</v>
      </c>
      <c r="D317" t="s">
        <v>506</v>
      </c>
      <c r="E317" s="24">
        <v>-2.2720482845999999</v>
      </c>
      <c r="F317" s="25">
        <v>-0.93655430660000005</v>
      </c>
      <c r="G317" t="s">
        <v>3208</v>
      </c>
      <c r="H317" t="s">
        <v>3209</v>
      </c>
      <c r="I317" t="s">
        <v>3210</v>
      </c>
    </row>
    <row r="318" spans="1:9" x14ac:dyDescent="0.25">
      <c r="A318" t="s">
        <v>1447</v>
      </c>
      <c r="B318" t="s">
        <v>438</v>
      </c>
      <c r="C318" t="s">
        <v>564</v>
      </c>
      <c r="D318" t="s">
        <v>565</v>
      </c>
      <c r="E318" s="24">
        <v>-1.8093695409999999</v>
      </c>
      <c r="F318" s="25">
        <v>-0.53334907990000002</v>
      </c>
      <c r="G318" t="s">
        <v>3211</v>
      </c>
      <c r="H318" t="s">
        <v>3212</v>
      </c>
      <c r="I318" t="s">
        <v>3213</v>
      </c>
    </row>
    <row r="319" spans="1:9" x14ac:dyDescent="0.25">
      <c r="A319" t="s">
        <v>1447</v>
      </c>
      <c r="B319" t="s">
        <v>438</v>
      </c>
      <c r="C319" t="s">
        <v>1597</v>
      </c>
      <c r="D319" t="s">
        <v>1598</v>
      </c>
      <c r="E319" s="24">
        <v>-1.7046985723999999</v>
      </c>
      <c r="F319" s="25">
        <v>-0.43997309359999998</v>
      </c>
      <c r="G319" t="s">
        <v>3214</v>
      </c>
      <c r="H319" t="s">
        <v>3215</v>
      </c>
      <c r="I319" t="s">
        <v>1601</v>
      </c>
    </row>
    <row r="320" spans="1:9" x14ac:dyDescent="0.25">
      <c r="A320" t="s">
        <v>1447</v>
      </c>
      <c r="B320" t="s">
        <v>438</v>
      </c>
      <c r="C320" t="s">
        <v>1592</v>
      </c>
      <c r="D320" t="s">
        <v>1593</v>
      </c>
      <c r="E320" s="24">
        <v>-1.5681903458999999</v>
      </c>
      <c r="F320" s="25">
        <v>-0.31296247859999998</v>
      </c>
      <c r="G320" t="s">
        <v>3216</v>
      </c>
      <c r="H320" t="s">
        <v>3217</v>
      </c>
      <c r="I320" t="s">
        <v>3218</v>
      </c>
    </row>
    <row r="321" spans="1:9" x14ac:dyDescent="0.25">
      <c r="A321" t="s">
        <v>1477</v>
      </c>
      <c r="B321" t="s">
        <v>438</v>
      </c>
      <c r="C321" t="s">
        <v>603</v>
      </c>
      <c r="D321" t="s">
        <v>604</v>
      </c>
      <c r="E321" s="24">
        <v>-2.1485529828000001</v>
      </c>
      <c r="F321" s="25">
        <v>-0.83617817490000002</v>
      </c>
      <c r="G321" t="s">
        <v>3219</v>
      </c>
      <c r="H321" t="s">
        <v>3220</v>
      </c>
      <c r="I321" t="s">
        <v>1893</v>
      </c>
    </row>
    <row r="322" spans="1:9" x14ac:dyDescent="0.25">
      <c r="A322" t="s">
        <v>1482</v>
      </c>
      <c r="B322" t="s">
        <v>438</v>
      </c>
      <c r="C322" t="s">
        <v>603</v>
      </c>
      <c r="D322" t="s">
        <v>604</v>
      </c>
      <c r="E322" s="24">
        <v>-2.1485529828000001</v>
      </c>
      <c r="F322" s="25">
        <v>-0.83617817490000002</v>
      </c>
      <c r="G322" t="s">
        <v>3219</v>
      </c>
      <c r="H322" t="s">
        <v>3220</v>
      </c>
      <c r="I322" t="s">
        <v>3221</v>
      </c>
    </row>
    <row r="323" spans="1:9" x14ac:dyDescent="0.25">
      <c r="A323" t="s">
        <v>1554</v>
      </c>
      <c r="B323" t="s">
        <v>438</v>
      </c>
      <c r="C323" t="s">
        <v>3222</v>
      </c>
      <c r="D323" t="s">
        <v>3223</v>
      </c>
      <c r="E323" s="24">
        <v>-2.0646801146999998</v>
      </c>
      <c r="F323" s="25">
        <v>-0.75935760490000004</v>
      </c>
      <c r="G323" t="s">
        <v>3224</v>
      </c>
      <c r="H323" t="s">
        <v>3225</v>
      </c>
      <c r="I323" t="s">
        <v>1893</v>
      </c>
    </row>
    <row r="324" spans="1:9" x14ac:dyDescent="0.25">
      <c r="A324" t="s">
        <v>1559</v>
      </c>
      <c r="B324" t="s">
        <v>438</v>
      </c>
      <c r="C324" t="s">
        <v>3222</v>
      </c>
      <c r="D324" t="s">
        <v>3223</v>
      </c>
      <c r="E324" s="24">
        <v>-2.0646801146999998</v>
      </c>
      <c r="F324" s="25">
        <v>-0.75935760490000004</v>
      </c>
      <c r="G324" t="s">
        <v>3224</v>
      </c>
      <c r="H324" t="s">
        <v>3225</v>
      </c>
      <c r="I324" t="s">
        <v>3226</v>
      </c>
    </row>
    <row r="325" spans="1:9" x14ac:dyDescent="0.25">
      <c r="A325" t="s">
        <v>1559</v>
      </c>
      <c r="B325" t="s">
        <v>438</v>
      </c>
      <c r="C325" t="s">
        <v>3227</v>
      </c>
      <c r="D325" t="s">
        <v>3228</v>
      </c>
      <c r="E325" s="24">
        <v>-1.8516612607</v>
      </c>
      <c r="F325" s="25">
        <v>-0.57131866789999997</v>
      </c>
      <c r="G325" t="s">
        <v>3224</v>
      </c>
      <c r="H325" t="s">
        <v>3225</v>
      </c>
      <c r="I325" t="s">
        <v>3229</v>
      </c>
    </row>
    <row r="326" spans="1:9" x14ac:dyDescent="0.25">
      <c r="A326" t="s">
        <v>1578</v>
      </c>
      <c r="B326" t="s">
        <v>438</v>
      </c>
      <c r="C326" t="s">
        <v>3230</v>
      </c>
      <c r="D326" t="s">
        <v>3231</v>
      </c>
      <c r="E326" s="24">
        <v>-1.7802540646</v>
      </c>
      <c r="F326" s="25">
        <v>-0.50964881679999996</v>
      </c>
      <c r="G326" t="s">
        <v>3232</v>
      </c>
      <c r="H326" t="s">
        <v>3233</v>
      </c>
      <c r="I326" t="s">
        <v>1893</v>
      </c>
    </row>
    <row r="327" spans="1:9" x14ac:dyDescent="0.25">
      <c r="A327" t="s">
        <v>1583</v>
      </c>
      <c r="B327" t="s">
        <v>438</v>
      </c>
      <c r="C327" t="s">
        <v>3230</v>
      </c>
      <c r="D327" t="s">
        <v>3231</v>
      </c>
      <c r="E327" s="24">
        <v>-1.7802540646</v>
      </c>
      <c r="F327" s="25">
        <v>-0.50964881679999996</v>
      </c>
      <c r="G327" t="s">
        <v>3232</v>
      </c>
      <c r="H327" t="s">
        <v>3233</v>
      </c>
      <c r="I327" t="s">
        <v>3234</v>
      </c>
    </row>
    <row r="328" spans="1:9" x14ac:dyDescent="0.25">
      <c r="A328" t="s">
        <v>1583</v>
      </c>
      <c r="B328" t="s">
        <v>438</v>
      </c>
      <c r="C328" t="s">
        <v>3235</v>
      </c>
      <c r="D328" t="s">
        <v>3236</v>
      </c>
      <c r="E328" s="24">
        <v>-1.7802540646</v>
      </c>
      <c r="F328" s="25">
        <v>-0.50964881679999996</v>
      </c>
      <c r="G328" t="s">
        <v>3232</v>
      </c>
      <c r="H328" t="s">
        <v>3233</v>
      </c>
      <c r="I328" t="s">
        <v>3234</v>
      </c>
    </row>
  </sheetData>
  <conditionalFormatting sqref="C6:C328">
    <cfRule type="expression" dxfId="17" priority="11">
      <formula>1=1</formula>
    </cfRule>
  </conditionalFormatting>
  <conditionalFormatting sqref="A6:A327">
    <cfRule type="expression" dxfId="16" priority="12">
      <formula>RIGHT(A6,1)="y"</formula>
    </cfRule>
    <cfRule type="expression" dxfId="15" priority="13" stopIfTrue="1">
      <formula>TRUE</formula>
    </cfRule>
  </conditionalFormatting>
  <conditionalFormatting sqref="E6:E327">
    <cfRule type="colorScale" priority="1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:F327">
    <cfRule type="colorScale" priority="1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N6:N66">
    <cfRule type="expression" dxfId="14" priority="6">
      <formula>1=1</formula>
    </cfRule>
  </conditionalFormatting>
  <conditionalFormatting sqref="L6:L65">
    <cfRule type="expression" dxfId="13" priority="7">
      <formula>RIGHT(L6,1)="y"</formula>
    </cfRule>
    <cfRule type="expression" dxfId="12" priority="8" stopIfTrue="1">
      <formula>TRUE</formula>
    </cfRule>
  </conditionalFormatting>
  <conditionalFormatting sqref="P6:P65">
    <cfRule type="colorScale" priority="9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Q6:Q65">
    <cfRule type="colorScale" priority="10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Y6:Y104">
    <cfRule type="expression" dxfId="11" priority="1">
      <formula>1=1</formula>
    </cfRule>
  </conditionalFormatting>
  <conditionalFormatting sqref="W6:W103">
    <cfRule type="expression" dxfId="10" priority="2">
      <formula>RIGHT(W6,1)="y"</formula>
    </cfRule>
    <cfRule type="expression" dxfId="9" priority="3" stopIfTrue="1">
      <formula>TRUE</formula>
    </cfRule>
  </conditionalFormatting>
  <conditionalFormatting sqref="AA6:AA103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AB6:AB103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C66DF-1AA6-4850-9459-9408703CE265}">
  <dimension ref="A1:AE145"/>
  <sheetViews>
    <sheetView workbookViewId="0">
      <selection activeCell="D23" sqref="D23"/>
    </sheetView>
  </sheetViews>
  <sheetFormatPr defaultRowHeight="15" x14ac:dyDescent="0.25"/>
  <sheetData>
    <row r="1" spans="1:31" x14ac:dyDescent="0.25">
      <c r="A1" s="18" t="s">
        <v>353</v>
      </c>
    </row>
    <row r="2" spans="1:31" x14ac:dyDescent="0.25">
      <c r="A2" s="19" t="s">
        <v>3609</v>
      </c>
    </row>
    <row r="4" spans="1:31" x14ac:dyDescent="0.25">
      <c r="A4" s="17" t="s">
        <v>2293</v>
      </c>
      <c r="L4" s="17" t="s">
        <v>2294</v>
      </c>
      <c r="W4" s="17" t="s">
        <v>2295</v>
      </c>
    </row>
    <row r="5" spans="1:31" x14ac:dyDescent="0.25">
      <c r="A5" s="23" t="s">
        <v>428</v>
      </c>
      <c r="B5" s="23" t="s">
        <v>429</v>
      </c>
      <c r="C5" s="23" t="s">
        <v>430</v>
      </c>
      <c r="D5" s="23" t="s">
        <v>431</v>
      </c>
      <c r="E5" s="23" t="s">
        <v>432</v>
      </c>
      <c r="F5" s="23" t="s">
        <v>433</v>
      </c>
      <c r="G5" s="23" t="s">
        <v>434</v>
      </c>
      <c r="H5" s="23" t="s">
        <v>435</v>
      </c>
      <c r="I5" s="23" t="s">
        <v>436</v>
      </c>
      <c r="L5" s="23" t="s">
        <v>428</v>
      </c>
      <c r="M5" s="23" t="s">
        <v>429</v>
      </c>
      <c r="N5" s="23" t="s">
        <v>430</v>
      </c>
      <c r="O5" s="23" t="s">
        <v>431</v>
      </c>
      <c r="P5" s="23" t="s">
        <v>432</v>
      </c>
      <c r="Q5" s="23" t="s">
        <v>433</v>
      </c>
      <c r="R5" s="23" t="s">
        <v>434</v>
      </c>
      <c r="S5" s="23" t="s">
        <v>435</v>
      </c>
      <c r="T5" s="23" t="s">
        <v>436</v>
      </c>
      <c r="W5" s="23" t="s">
        <v>428</v>
      </c>
      <c r="X5" s="23" t="s">
        <v>429</v>
      </c>
      <c r="Y5" s="23" t="s">
        <v>430</v>
      </c>
      <c r="Z5" s="23" t="s">
        <v>431</v>
      </c>
      <c r="AA5" s="23" t="s">
        <v>432</v>
      </c>
      <c r="AB5" s="23" t="s">
        <v>433</v>
      </c>
      <c r="AC5" s="23" t="s">
        <v>434</v>
      </c>
      <c r="AD5" s="23" t="s">
        <v>435</v>
      </c>
      <c r="AE5" s="23" t="s">
        <v>436</v>
      </c>
    </row>
    <row r="6" spans="1:31" x14ac:dyDescent="0.25">
      <c r="A6" t="s">
        <v>437</v>
      </c>
      <c r="B6" t="s">
        <v>438</v>
      </c>
      <c r="C6" t="s">
        <v>1186</v>
      </c>
      <c r="D6" t="s">
        <v>1187</v>
      </c>
      <c r="E6" s="24">
        <v>-14.4666386707</v>
      </c>
      <c r="F6" s="25">
        <v>-10.2891598881</v>
      </c>
      <c r="G6" t="s">
        <v>3612</v>
      </c>
      <c r="H6" t="s">
        <v>3613</v>
      </c>
      <c r="I6" t="s">
        <v>1144</v>
      </c>
      <c r="L6" t="s">
        <v>437</v>
      </c>
      <c r="M6" t="s">
        <v>1602</v>
      </c>
      <c r="N6" t="s">
        <v>3237</v>
      </c>
      <c r="O6" t="s">
        <v>3238</v>
      </c>
      <c r="P6" s="24">
        <v>-30.2927326579</v>
      </c>
      <c r="Q6" s="25">
        <v>-26.593849521100001</v>
      </c>
      <c r="R6" t="s">
        <v>3241</v>
      </c>
      <c r="S6" t="s">
        <v>3242</v>
      </c>
      <c r="T6" t="s">
        <v>600</v>
      </c>
      <c r="W6" t="s">
        <v>437</v>
      </c>
      <c r="X6" t="s">
        <v>1895</v>
      </c>
      <c r="Y6" t="s">
        <v>3373</v>
      </c>
      <c r="Z6" t="s">
        <v>3374</v>
      </c>
      <c r="AA6" s="24">
        <v>-22.043774857599999</v>
      </c>
      <c r="AB6" s="25">
        <v>-18.7634241646</v>
      </c>
      <c r="AC6" t="s">
        <v>3241</v>
      </c>
      <c r="AD6" t="s">
        <v>3242</v>
      </c>
      <c r="AE6" t="s">
        <v>600</v>
      </c>
    </row>
    <row r="7" spans="1:31" x14ac:dyDescent="0.25">
      <c r="A7" t="s">
        <v>444</v>
      </c>
      <c r="B7" t="s">
        <v>438</v>
      </c>
      <c r="C7" t="s">
        <v>1186</v>
      </c>
      <c r="D7" t="s">
        <v>1187</v>
      </c>
      <c r="E7" s="24">
        <v>-14.4666386707</v>
      </c>
      <c r="F7" s="25">
        <v>-10.2891598881</v>
      </c>
      <c r="G7" t="s">
        <v>3612</v>
      </c>
      <c r="H7" t="s">
        <v>3613</v>
      </c>
      <c r="I7" t="s">
        <v>3614</v>
      </c>
      <c r="L7" t="s">
        <v>444</v>
      </c>
      <c r="M7" t="s">
        <v>1602</v>
      </c>
      <c r="N7" t="s">
        <v>3237</v>
      </c>
      <c r="O7" t="s">
        <v>3238</v>
      </c>
      <c r="P7" s="24">
        <v>-30.2927326579</v>
      </c>
      <c r="Q7" s="25">
        <v>-26.593849521100001</v>
      </c>
      <c r="R7" t="s">
        <v>3241</v>
      </c>
      <c r="S7" t="s">
        <v>3242</v>
      </c>
      <c r="T7" t="s">
        <v>3243</v>
      </c>
      <c r="W7" t="s">
        <v>444</v>
      </c>
      <c r="X7" t="s">
        <v>1895</v>
      </c>
      <c r="Y7" t="s">
        <v>3373</v>
      </c>
      <c r="Z7" t="s">
        <v>3374</v>
      </c>
      <c r="AA7" s="24">
        <v>-22.043774857599999</v>
      </c>
      <c r="AB7" s="25">
        <v>-18.7634241646</v>
      </c>
      <c r="AC7" t="s">
        <v>3241</v>
      </c>
      <c r="AD7" t="s">
        <v>3242</v>
      </c>
      <c r="AE7" t="s">
        <v>3954</v>
      </c>
    </row>
    <row r="8" spans="1:31" x14ac:dyDescent="0.25">
      <c r="A8" t="s">
        <v>444</v>
      </c>
      <c r="B8" t="s">
        <v>438</v>
      </c>
      <c r="C8" t="s">
        <v>1178</v>
      </c>
      <c r="D8" t="s">
        <v>1179</v>
      </c>
      <c r="E8" s="24">
        <v>-9.7806761012999992</v>
      </c>
      <c r="F8" s="25">
        <v>-6.7493253543999998</v>
      </c>
      <c r="G8" t="s">
        <v>3615</v>
      </c>
      <c r="H8" t="s">
        <v>3616</v>
      </c>
      <c r="I8" t="s">
        <v>1185</v>
      </c>
      <c r="L8" t="s">
        <v>444</v>
      </c>
      <c r="M8" t="s">
        <v>1602</v>
      </c>
      <c r="N8" t="s">
        <v>3244</v>
      </c>
      <c r="O8" t="s">
        <v>3245</v>
      </c>
      <c r="P8" s="24">
        <v>-22.307663677600001</v>
      </c>
      <c r="Q8" s="25">
        <v>-19.085901795600002</v>
      </c>
      <c r="R8" t="s">
        <v>3241</v>
      </c>
      <c r="S8" t="s">
        <v>3242</v>
      </c>
      <c r="T8" t="s">
        <v>3887</v>
      </c>
      <c r="W8" t="s">
        <v>520</v>
      </c>
      <c r="X8" t="s">
        <v>1895</v>
      </c>
      <c r="Y8" t="s">
        <v>1906</v>
      </c>
      <c r="Z8" t="s">
        <v>1907</v>
      </c>
      <c r="AA8" s="24">
        <v>-20.408475352100002</v>
      </c>
      <c r="AB8" s="25">
        <v>-17.4291546547</v>
      </c>
      <c r="AC8" t="s">
        <v>3955</v>
      </c>
      <c r="AD8" t="s">
        <v>3956</v>
      </c>
      <c r="AE8" t="s">
        <v>1910</v>
      </c>
    </row>
    <row r="9" spans="1:31" x14ac:dyDescent="0.25">
      <c r="A9" t="s">
        <v>444</v>
      </c>
      <c r="B9" t="s">
        <v>438</v>
      </c>
      <c r="C9" t="s">
        <v>1245</v>
      </c>
      <c r="D9" t="s">
        <v>1246</v>
      </c>
      <c r="E9" s="24">
        <v>-8.2181340019999993</v>
      </c>
      <c r="F9" s="25">
        <v>-5.4556285673999998</v>
      </c>
      <c r="G9" t="s">
        <v>3617</v>
      </c>
      <c r="H9" t="s">
        <v>3618</v>
      </c>
      <c r="I9" t="s">
        <v>3619</v>
      </c>
      <c r="L9" t="s">
        <v>520</v>
      </c>
      <c r="M9" t="s">
        <v>1602</v>
      </c>
      <c r="N9" t="s">
        <v>3888</v>
      </c>
      <c r="O9" t="s">
        <v>3889</v>
      </c>
      <c r="P9" s="24">
        <v>-9.0128571283000003</v>
      </c>
      <c r="Q9" s="25">
        <v>-6.1590720315</v>
      </c>
      <c r="R9" t="s">
        <v>3890</v>
      </c>
      <c r="S9" t="s">
        <v>3891</v>
      </c>
      <c r="T9" t="s">
        <v>1850</v>
      </c>
      <c r="W9" t="s">
        <v>526</v>
      </c>
      <c r="X9" t="s">
        <v>1895</v>
      </c>
      <c r="Y9" t="s">
        <v>1906</v>
      </c>
      <c r="Z9" t="s">
        <v>1907</v>
      </c>
      <c r="AA9" s="24">
        <v>-20.408475352100002</v>
      </c>
      <c r="AB9" s="25">
        <v>-17.4291546547</v>
      </c>
      <c r="AC9" t="s">
        <v>3955</v>
      </c>
      <c r="AD9" t="s">
        <v>3956</v>
      </c>
      <c r="AE9" t="s">
        <v>1911</v>
      </c>
    </row>
    <row r="10" spans="1:31" x14ac:dyDescent="0.25">
      <c r="A10" t="s">
        <v>444</v>
      </c>
      <c r="B10" t="s">
        <v>438</v>
      </c>
      <c r="C10" t="s">
        <v>2365</v>
      </c>
      <c r="D10" t="s">
        <v>2366</v>
      </c>
      <c r="E10" s="24">
        <v>-6.8290798599000002</v>
      </c>
      <c r="F10" s="25">
        <v>-4.3591712534999996</v>
      </c>
      <c r="G10" t="s">
        <v>3620</v>
      </c>
      <c r="H10" t="s">
        <v>3621</v>
      </c>
      <c r="I10" t="s">
        <v>3622</v>
      </c>
      <c r="L10" t="s">
        <v>526</v>
      </c>
      <c r="M10" t="s">
        <v>1602</v>
      </c>
      <c r="N10" t="s">
        <v>3888</v>
      </c>
      <c r="O10" t="s">
        <v>3889</v>
      </c>
      <c r="P10" s="24">
        <v>-9.0128571283000003</v>
      </c>
      <c r="Q10" s="25">
        <v>-6.1590720315</v>
      </c>
      <c r="R10" t="s">
        <v>3890</v>
      </c>
      <c r="S10" t="s">
        <v>3891</v>
      </c>
      <c r="T10" t="s">
        <v>3892</v>
      </c>
      <c r="W10" t="s">
        <v>551</v>
      </c>
      <c r="X10" t="s">
        <v>1895</v>
      </c>
      <c r="Y10" t="s">
        <v>2029</v>
      </c>
      <c r="Z10" t="s">
        <v>2030</v>
      </c>
      <c r="AA10" s="24">
        <v>-15.986659382599999</v>
      </c>
      <c r="AB10" s="25">
        <v>-13.308368680899999</v>
      </c>
      <c r="AC10" t="s">
        <v>3957</v>
      </c>
      <c r="AD10" t="s">
        <v>3958</v>
      </c>
      <c r="AE10" t="s">
        <v>2097</v>
      </c>
    </row>
    <row r="11" spans="1:31" x14ac:dyDescent="0.25">
      <c r="A11" t="s">
        <v>444</v>
      </c>
      <c r="B11" t="s">
        <v>438</v>
      </c>
      <c r="C11" t="s">
        <v>2370</v>
      </c>
      <c r="D11" t="s">
        <v>2371</v>
      </c>
      <c r="E11" s="24">
        <v>-6.8290798599000002</v>
      </c>
      <c r="F11" s="25">
        <v>-4.3591712534999996</v>
      </c>
      <c r="G11" t="s">
        <v>3620</v>
      </c>
      <c r="H11" t="s">
        <v>3621</v>
      </c>
      <c r="I11" t="s">
        <v>3622</v>
      </c>
      <c r="L11" t="s">
        <v>526</v>
      </c>
      <c r="M11" t="s">
        <v>1602</v>
      </c>
      <c r="N11" t="s">
        <v>1884</v>
      </c>
      <c r="O11" t="s">
        <v>1885</v>
      </c>
      <c r="P11" s="24">
        <v>-7.0547124834000003</v>
      </c>
      <c r="Q11" s="25">
        <v>-4.3558293466000002</v>
      </c>
      <c r="R11" t="s">
        <v>3890</v>
      </c>
      <c r="S11" t="s">
        <v>3891</v>
      </c>
      <c r="T11" t="s">
        <v>3893</v>
      </c>
      <c r="W11" t="s">
        <v>557</v>
      </c>
      <c r="X11" t="s">
        <v>1895</v>
      </c>
      <c r="Y11" t="s">
        <v>2029</v>
      </c>
      <c r="Z11" t="s">
        <v>2030</v>
      </c>
      <c r="AA11" s="24">
        <v>-15.986659382599999</v>
      </c>
      <c r="AB11" s="25">
        <v>-13.308368680899999</v>
      </c>
      <c r="AC11" t="s">
        <v>3959</v>
      </c>
      <c r="AD11" t="s">
        <v>3960</v>
      </c>
      <c r="AE11" t="s">
        <v>3961</v>
      </c>
    </row>
    <row r="12" spans="1:31" x14ac:dyDescent="0.25">
      <c r="A12" t="s">
        <v>444</v>
      </c>
      <c r="B12" t="s">
        <v>438</v>
      </c>
      <c r="C12" t="s">
        <v>2372</v>
      </c>
      <c r="D12" t="s">
        <v>2373</v>
      </c>
      <c r="E12" s="24">
        <v>-6.7659879686000002</v>
      </c>
      <c r="F12" s="25">
        <v>-4.3127850557</v>
      </c>
      <c r="G12" t="s">
        <v>3620</v>
      </c>
      <c r="H12" t="s">
        <v>3621</v>
      </c>
      <c r="I12" t="s">
        <v>2075</v>
      </c>
      <c r="L12" t="s">
        <v>526</v>
      </c>
      <c r="M12" t="s">
        <v>1602</v>
      </c>
      <c r="N12" t="s">
        <v>1829</v>
      </c>
      <c r="O12" t="s">
        <v>1830</v>
      </c>
      <c r="P12" s="24">
        <v>-3.770583158</v>
      </c>
      <c r="Q12" s="25">
        <v>-1.6514836179000001</v>
      </c>
      <c r="R12" t="s">
        <v>3894</v>
      </c>
      <c r="S12" t="s">
        <v>3895</v>
      </c>
      <c r="T12" t="s">
        <v>2740</v>
      </c>
      <c r="W12" t="s">
        <v>557</v>
      </c>
      <c r="X12" t="s">
        <v>1895</v>
      </c>
      <c r="Y12" t="s">
        <v>2021</v>
      </c>
      <c r="Z12" t="s">
        <v>2022</v>
      </c>
      <c r="AA12" s="24">
        <v>-14.0521292068</v>
      </c>
      <c r="AB12" s="25">
        <v>-11.759167571200001</v>
      </c>
      <c r="AC12" t="s">
        <v>3959</v>
      </c>
      <c r="AD12" t="s">
        <v>3960</v>
      </c>
      <c r="AE12" t="s">
        <v>3962</v>
      </c>
    </row>
    <row r="13" spans="1:31" x14ac:dyDescent="0.25">
      <c r="A13" t="s">
        <v>444</v>
      </c>
      <c r="B13" t="s">
        <v>438</v>
      </c>
      <c r="C13" t="s">
        <v>2343</v>
      </c>
      <c r="D13" t="s">
        <v>2344</v>
      </c>
      <c r="E13" s="24">
        <v>-5.9459510131000002</v>
      </c>
      <c r="F13" s="25">
        <v>-3.6377039503000002</v>
      </c>
      <c r="G13" t="s">
        <v>3620</v>
      </c>
      <c r="H13" t="s">
        <v>3621</v>
      </c>
      <c r="I13" t="s">
        <v>3623</v>
      </c>
      <c r="L13" t="s">
        <v>526</v>
      </c>
      <c r="M13" t="s">
        <v>1602</v>
      </c>
      <c r="N13" t="s">
        <v>1621</v>
      </c>
      <c r="O13" t="s">
        <v>1622</v>
      </c>
      <c r="P13" s="24">
        <v>-2.1898892444000002</v>
      </c>
      <c r="Q13" s="25">
        <v>-0.25443410119999998</v>
      </c>
      <c r="R13" t="s">
        <v>3894</v>
      </c>
      <c r="S13" t="s">
        <v>3895</v>
      </c>
      <c r="T13" t="s">
        <v>3896</v>
      </c>
      <c r="W13" t="s">
        <v>557</v>
      </c>
      <c r="X13" t="s">
        <v>1895</v>
      </c>
      <c r="Y13" t="s">
        <v>2026</v>
      </c>
      <c r="Z13" t="s">
        <v>2027</v>
      </c>
      <c r="AA13" s="24">
        <v>-14.0395182642</v>
      </c>
      <c r="AB13" s="25">
        <v>-11.759167571200001</v>
      </c>
      <c r="AC13" t="s">
        <v>3959</v>
      </c>
      <c r="AD13" t="s">
        <v>3960</v>
      </c>
      <c r="AE13" t="s">
        <v>3963</v>
      </c>
    </row>
    <row r="14" spans="1:31" x14ac:dyDescent="0.25">
      <c r="A14" t="s">
        <v>444</v>
      </c>
      <c r="B14" t="s">
        <v>438</v>
      </c>
      <c r="C14" t="s">
        <v>1201</v>
      </c>
      <c r="D14" t="s">
        <v>1202</v>
      </c>
      <c r="E14" s="24">
        <v>-5.6447028038999996</v>
      </c>
      <c r="F14" s="25">
        <v>-3.4117066935000002</v>
      </c>
      <c r="G14" t="s">
        <v>3615</v>
      </c>
      <c r="H14" t="s">
        <v>3616</v>
      </c>
      <c r="I14" t="s">
        <v>1098</v>
      </c>
      <c r="L14" t="s">
        <v>551</v>
      </c>
      <c r="M14" t="s">
        <v>1602</v>
      </c>
      <c r="N14" t="s">
        <v>1788</v>
      </c>
      <c r="O14" t="s">
        <v>1789</v>
      </c>
      <c r="P14" s="24">
        <v>-7.1817478739</v>
      </c>
      <c r="Q14" s="25">
        <v>-4.4371072466000001</v>
      </c>
      <c r="R14" t="s">
        <v>3897</v>
      </c>
      <c r="S14" t="s">
        <v>3898</v>
      </c>
      <c r="T14" t="s">
        <v>910</v>
      </c>
      <c r="W14" t="s">
        <v>557</v>
      </c>
      <c r="X14" t="s">
        <v>1895</v>
      </c>
      <c r="Y14" t="s">
        <v>3964</v>
      </c>
      <c r="Z14" t="s">
        <v>3965</v>
      </c>
      <c r="AA14" s="24">
        <v>-12.543200802599999</v>
      </c>
      <c r="AB14" s="25">
        <v>-10.3767934619</v>
      </c>
      <c r="AC14" t="s">
        <v>3966</v>
      </c>
      <c r="AD14" t="s">
        <v>3967</v>
      </c>
      <c r="AE14" t="s">
        <v>3968</v>
      </c>
    </row>
    <row r="15" spans="1:31" x14ac:dyDescent="0.25">
      <c r="A15" t="s">
        <v>444</v>
      </c>
      <c r="B15" t="s">
        <v>438</v>
      </c>
      <c r="C15" t="s">
        <v>1215</v>
      </c>
      <c r="D15" t="s">
        <v>1216</v>
      </c>
      <c r="E15" s="24">
        <v>-4.5230061445</v>
      </c>
      <c r="F15" s="25">
        <v>-2.4458979071</v>
      </c>
      <c r="G15" t="s">
        <v>3615</v>
      </c>
      <c r="H15" t="s">
        <v>3616</v>
      </c>
      <c r="I15" t="s">
        <v>3624</v>
      </c>
      <c r="L15" t="s">
        <v>557</v>
      </c>
      <c r="M15" t="s">
        <v>1602</v>
      </c>
      <c r="N15" t="s">
        <v>1788</v>
      </c>
      <c r="O15" t="s">
        <v>1789</v>
      </c>
      <c r="P15" s="24">
        <v>-7.1817478739</v>
      </c>
      <c r="Q15" s="25">
        <v>-4.4371072466000001</v>
      </c>
      <c r="R15" t="s">
        <v>3899</v>
      </c>
      <c r="S15" t="s">
        <v>3900</v>
      </c>
      <c r="T15" t="s">
        <v>1794</v>
      </c>
      <c r="W15" t="s">
        <v>557</v>
      </c>
      <c r="X15" t="s">
        <v>1895</v>
      </c>
      <c r="Y15" t="s">
        <v>1978</v>
      </c>
      <c r="Z15" t="s">
        <v>1979</v>
      </c>
      <c r="AA15" s="24">
        <v>-12.045142885500001</v>
      </c>
      <c r="AB15" s="25">
        <v>-9.9259077304000005</v>
      </c>
      <c r="AC15" t="s">
        <v>3969</v>
      </c>
      <c r="AD15" t="s">
        <v>3970</v>
      </c>
      <c r="AE15" t="s">
        <v>3971</v>
      </c>
    </row>
    <row r="16" spans="1:31" x14ac:dyDescent="0.25">
      <c r="A16" t="s">
        <v>520</v>
      </c>
      <c r="B16" t="s">
        <v>438</v>
      </c>
      <c r="C16" t="s">
        <v>2402</v>
      </c>
      <c r="D16" t="s">
        <v>2403</v>
      </c>
      <c r="E16" s="24">
        <v>-12.650815078000001</v>
      </c>
      <c r="F16" s="25">
        <v>-9.0753962867000002</v>
      </c>
      <c r="G16" t="s">
        <v>2406</v>
      </c>
      <c r="H16" t="s">
        <v>2407</v>
      </c>
      <c r="I16" t="s">
        <v>1144</v>
      </c>
      <c r="L16" t="s">
        <v>557</v>
      </c>
      <c r="M16" t="s">
        <v>1602</v>
      </c>
      <c r="N16" t="s">
        <v>1800</v>
      </c>
      <c r="O16" t="s">
        <v>1801</v>
      </c>
      <c r="P16" s="24">
        <v>-6.8779932997</v>
      </c>
      <c r="Q16" s="25">
        <v>-4.2582914089999999</v>
      </c>
      <c r="R16" t="s">
        <v>3901</v>
      </c>
      <c r="S16" t="s">
        <v>3902</v>
      </c>
      <c r="T16" t="s">
        <v>3903</v>
      </c>
      <c r="W16" t="s">
        <v>557</v>
      </c>
      <c r="X16" t="s">
        <v>1895</v>
      </c>
      <c r="Y16" t="s">
        <v>1983</v>
      </c>
      <c r="Z16" t="s">
        <v>1984</v>
      </c>
      <c r="AA16" s="24">
        <v>-12.012838909599999</v>
      </c>
      <c r="AB16" s="25">
        <v>-9.9259077304000005</v>
      </c>
      <c r="AC16" t="s">
        <v>3969</v>
      </c>
      <c r="AD16" t="s">
        <v>3970</v>
      </c>
      <c r="AE16" t="s">
        <v>3972</v>
      </c>
    </row>
    <row r="17" spans="1:31" x14ac:dyDescent="0.25">
      <c r="A17" t="s">
        <v>526</v>
      </c>
      <c r="B17" t="s">
        <v>438</v>
      </c>
      <c r="C17" t="s">
        <v>2402</v>
      </c>
      <c r="D17" t="s">
        <v>2403</v>
      </c>
      <c r="E17" s="24">
        <v>-12.650815078000001</v>
      </c>
      <c r="F17" s="25">
        <v>-9.0753962867000002</v>
      </c>
      <c r="G17" t="s">
        <v>2406</v>
      </c>
      <c r="H17" t="s">
        <v>2407</v>
      </c>
      <c r="I17" t="s">
        <v>2408</v>
      </c>
      <c r="L17" t="s">
        <v>557</v>
      </c>
      <c r="M17" t="s">
        <v>1602</v>
      </c>
      <c r="N17" t="s">
        <v>1795</v>
      </c>
      <c r="O17" t="s">
        <v>1796</v>
      </c>
      <c r="P17" s="24">
        <v>-6.7579475459999996</v>
      </c>
      <c r="Q17" s="25">
        <v>-4.1730077615000001</v>
      </c>
      <c r="R17" t="s">
        <v>3901</v>
      </c>
      <c r="S17" t="s">
        <v>3902</v>
      </c>
      <c r="T17" t="s">
        <v>1799</v>
      </c>
      <c r="W17" t="s">
        <v>557</v>
      </c>
      <c r="X17" t="s">
        <v>1895</v>
      </c>
      <c r="Y17" t="s">
        <v>1986</v>
      </c>
      <c r="Z17" t="s">
        <v>1987</v>
      </c>
      <c r="AA17" s="24">
        <v>-12.0021384408</v>
      </c>
      <c r="AB17" s="25">
        <v>-9.9259077304000005</v>
      </c>
      <c r="AC17" t="s">
        <v>3969</v>
      </c>
      <c r="AD17" t="s">
        <v>3970</v>
      </c>
      <c r="AE17" t="s">
        <v>3973</v>
      </c>
    </row>
    <row r="18" spans="1:31" x14ac:dyDescent="0.25">
      <c r="A18" t="s">
        <v>526</v>
      </c>
      <c r="B18" t="s">
        <v>438</v>
      </c>
      <c r="C18" t="s">
        <v>2409</v>
      </c>
      <c r="D18" t="s">
        <v>2410</v>
      </c>
      <c r="E18" s="24">
        <v>-12.028833132999999</v>
      </c>
      <c r="F18" s="25">
        <v>-8.5503243548000007</v>
      </c>
      <c r="G18" t="s">
        <v>2406</v>
      </c>
      <c r="H18" t="s">
        <v>2407</v>
      </c>
      <c r="I18" t="s">
        <v>2411</v>
      </c>
      <c r="L18" t="s">
        <v>557</v>
      </c>
      <c r="M18" t="s">
        <v>1602</v>
      </c>
      <c r="N18" t="s">
        <v>1805</v>
      </c>
      <c r="O18" t="s">
        <v>1806</v>
      </c>
      <c r="P18" s="24">
        <v>-6.5950021401000001</v>
      </c>
      <c r="Q18" s="25">
        <v>-4.0422470390000003</v>
      </c>
      <c r="R18" t="s">
        <v>3901</v>
      </c>
      <c r="S18" t="s">
        <v>3902</v>
      </c>
      <c r="T18" t="s">
        <v>3904</v>
      </c>
      <c r="W18" t="s">
        <v>557</v>
      </c>
      <c r="X18" t="s">
        <v>1895</v>
      </c>
      <c r="Y18" t="s">
        <v>3974</v>
      </c>
      <c r="Z18" t="s">
        <v>3975</v>
      </c>
      <c r="AA18" s="24">
        <v>-10.4107671929</v>
      </c>
      <c r="AB18" s="25">
        <v>-8.5488889615999994</v>
      </c>
      <c r="AC18" t="s">
        <v>3976</v>
      </c>
      <c r="AD18" t="s">
        <v>3977</v>
      </c>
      <c r="AE18" t="s">
        <v>3978</v>
      </c>
    </row>
    <row r="19" spans="1:31" x14ac:dyDescent="0.25">
      <c r="A19" t="s">
        <v>526</v>
      </c>
      <c r="B19" t="s">
        <v>438</v>
      </c>
      <c r="C19" t="s">
        <v>2412</v>
      </c>
      <c r="D19" t="s">
        <v>2413</v>
      </c>
      <c r="E19" s="24">
        <v>-10.0825341625</v>
      </c>
      <c r="F19" s="25">
        <v>-7.0189987323</v>
      </c>
      <c r="G19" t="s">
        <v>2406</v>
      </c>
      <c r="H19" t="s">
        <v>2407</v>
      </c>
      <c r="I19" t="s">
        <v>2414</v>
      </c>
      <c r="L19" t="s">
        <v>557</v>
      </c>
      <c r="M19" t="s">
        <v>1602</v>
      </c>
      <c r="N19" t="s">
        <v>1813</v>
      </c>
      <c r="O19" t="s">
        <v>1814</v>
      </c>
      <c r="P19" s="24">
        <v>-6.5312517050999999</v>
      </c>
      <c r="Q19" s="25">
        <v>-4.0084598274000003</v>
      </c>
      <c r="R19" t="s">
        <v>3905</v>
      </c>
      <c r="S19" t="s">
        <v>3906</v>
      </c>
      <c r="T19" t="s">
        <v>3907</v>
      </c>
      <c r="W19" t="s">
        <v>595</v>
      </c>
      <c r="X19" t="s">
        <v>1895</v>
      </c>
      <c r="Y19" t="s">
        <v>3979</v>
      </c>
      <c r="Z19" t="s">
        <v>3980</v>
      </c>
      <c r="AA19" s="24">
        <v>-14.9711532846</v>
      </c>
      <c r="AB19" s="25">
        <v>-12.468953841999999</v>
      </c>
      <c r="AC19" t="s">
        <v>3981</v>
      </c>
      <c r="AD19" t="s">
        <v>3982</v>
      </c>
      <c r="AE19" t="s">
        <v>1762</v>
      </c>
    </row>
    <row r="20" spans="1:31" x14ac:dyDescent="0.25">
      <c r="A20" t="s">
        <v>526</v>
      </c>
      <c r="B20" t="s">
        <v>438</v>
      </c>
      <c r="C20" t="s">
        <v>2415</v>
      </c>
      <c r="D20" t="s">
        <v>2416</v>
      </c>
      <c r="E20" s="24">
        <v>-6.1451686419999998</v>
      </c>
      <c r="F20" s="25">
        <v>-3.8110416893000001</v>
      </c>
      <c r="G20" t="s">
        <v>2406</v>
      </c>
      <c r="H20" t="s">
        <v>2407</v>
      </c>
      <c r="I20" t="s">
        <v>3625</v>
      </c>
      <c r="L20" t="s">
        <v>557</v>
      </c>
      <c r="M20" t="s">
        <v>1602</v>
      </c>
      <c r="N20" t="s">
        <v>1808</v>
      </c>
      <c r="O20" t="s">
        <v>1809</v>
      </c>
      <c r="P20" s="24">
        <v>-5.5054157899999998</v>
      </c>
      <c r="Q20" s="25">
        <v>-3.0369815746</v>
      </c>
      <c r="R20" t="s">
        <v>3908</v>
      </c>
      <c r="S20" t="s">
        <v>3909</v>
      </c>
      <c r="T20" t="s">
        <v>1812</v>
      </c>
      <c r="W20" t="s">
        <v>601</v>
      </c>
      <c r="X20" t="s">
        <v>1895</v>
      </c>
      <c r="Y20" t="s">
        <v>3979</v>
      </c>
      <c r="Z20" t="s">
        <v>3980</v>
      </c>
      <c r="AA20" s="24">
        <v>-14.9711532846</v>
      </c>
      <c r="AB20" s="25">
        <v>-12.468953841999999</v>
      </c>
      <c r="AC20" t="s">
        <v>3981</v>
      </c>
      <c r="AD20" t="s">
        <v>3982</v>
      </c>
      <c r="AE20" t="s">
        <v>3983</v>
      </c>
    </row>
    <row r="21" spans="1:31" x14ac:dyDescent="0.25">
      <c r="A21" t="s">
        <v>526</v>
      </c>
      <c r="B21" t="s">
        <v>438</v>
      </c>
      <c r="C21" t="s">
        <v>2420</v>
      </c>
      <c r="D21" t="s">
        <v>2421</v>
      </c>
      <c r="E21" s="24">
        <v>-5.4398278509000004</v>
      </c>
      <c r="F21" s="25">
        <v>-3.253575144</v>
      </c>
      <c r="G21" t="s">
        <v>2406</v>
      </c>
      <c r="H21" t="s">
        <v>2407</v>
      </c>
      <c r="I21" t="s">
        <v>3626</v>
      </c>
      <c r="L21" t="s">
        <v>557</v>
      </c>
      <c r="M21" t="s">
        <v>1602</v>
      </c>
      <c r="N21" t="s">
        <v>1818</v>
      </c>
      <c r="O21" t="s">
        <v>1819</v>
      </c>
      <c r="P21" s="24">
        <v>-4.0451164082000002</v>
      </c>
      <c r="Q21" s="25">
        <v>-1.8328592732</v>
      </c>
      <c r="R21" t="s">
        <v>3910</v>
      </c>
      <c r="S21" t="s">
        <v>3911</v>
      </c>
      <c r="T21" t="s">
        <v>1822</v>
      </c>
      <c r="W21" t="s">
        <v>601</v>
      </c>
      <c r="X21" t="s">
        <v>1895</v>
      </c>
      <c r="Y21" t="s">
        <v>3984</v>
      </c>
      <c r="Z21" t="s">
        <v>3985</v>
      </c>
      <c r="AA21" s="24">
        <v>-14.0448795756</v>
      </c>
      <c r="AB21" s="25">
        <v>-11.759167571200001</v>
      </c>
      <c r="AC21" t="s">
        <v>3981</v>
      </c>
      <c r="AD21" t="s">
        <v>3982</v>
      </c>
      <c r="AE21" t="s">
        <v>3986</v>
      </c>
    </row>
    <row r="22" spans="1:31" x14ac:dyDescent="0.25">
      <c r="A22" t="s">
        <v>551</v>
      </c>
      <c r="B22" t="s">
        <v>438</v>
      </c>
      <c r="C22" t="s">
        <v>3627</v>
      </c>
      <c r="D22" t="s">
        <v>3628</v>
      </c>
      <c r="E22" s="24">
        <v>-11.1683262583</v>
      </c>
      <c r="F22" s="25">
        <v>-7.8359455157999998</v>
      </c>
      <c r="G22" t="s">
        <v>3629</v>
      </c>
      <c r="H22" t="s">
        <v>3630</v>
      </c>
      <c r="I22" t="s">
        <v>1379</v>
      </c>
      <c r="L22" t="s">
        <v>595</v>
      </c>
      <c r="M22" t="s">
        <v>1602</v>
      </c>
      <c r="N22" t="s">
        <v>3912</v>
      </c>
      <c r="O22" t="s">
        <v>3913</v>
      </c>
      <c r="P22" s="24">
        <v>-4.6387820719999997</v>
      </c>
      <c r="Q22" s="25">
        <v>-2.2663624303000001</v>
      </c>
      <c r="R22" t="s">
        <v>3914</v>
      </c>
      <c r="S22" t="s">
        <v>3915</v>
      </c>
      <c r="T22" t="s">
        <v>1893</v>
      </c>
      <c r="W22" t="s">
        <v>601</v>
      </c>
      <c r="X22" t="s">
        <v>1895</v>
      </c>
      <c r="Y22" t="s">
        <v>3987</v>
      </c>
      <c r="Z22" t="s">
        <v>3988</v>
      </c>
      <c r="AA22" s="24">
        <v>-14.0448795756</v>
      </c>
      <c r="AB22" s="25">
        <v>-11.759167571200001</v>
      </c>
      <c r="AC22" t="s">
        <v>3981</v>
      </c>
      <c r="AD22" t="s">
        <v>3982</v>
      </c>
      <c r="AE22" t="s">
        <v>3986</v>
      </c>
    </row>
    <row r="23" spans="1:31" x14ac:dyDescent="0.25">
      <c r="A23" t="s">
        <v>557</v>
      </c>
      <c r="B23" t="s">
        <v>438</v>
      </c>
      <c r="C23" t="s">
        <v>3627</v>
      </c>
      <c r="D23" t="s">
        <v>3628</v>
      </c>
      <c r="E23" s="24">
        <v>-11.1683262583</v>
      </c>
      <c r="F23" s="25">
        <v>-7.8359455157999998</v>
      </c>
      <c r="G23" t="s">
        <v>3631</v>
      </c>
      <c r="H23" t="s">
        <v>3632</v>
      </c>
      <c r="I23" t="s">
        <v>3633</v>
      </c>
      <c r="L23" t="s">
        <v>601</v>
      </c>
      <c r="M23" t="s">
        <v>1602</v>
      </c>
      <c r="N23" t="s">
        <v>3912</v>
      </c>
      <c r="O23" t="s">
        <v>3913</v>
      </c>
      <c r="P23" s="24">
        <v>-4.6387820719999997</v>
      </c>
      <c r="Q23" s="25">
        <v>-2.2663624303000001</v>
      </c>
      <c r="R23" t="s">
        <v>3914</v>
      </c>
      <c r="S23" t="s">
        <v>3915</v>
      </c>
      <c r="T23" t="s">
        <v>3916</v>
      </c>
      <c r="W23" t="s">
        <v>601</v>
      </c>
      <c r="X23" t="s">
        <v>1895</v>
      </c>
      <c r="Y23" t="s">
        <v>3989</v>
      </c>
      <c r="Z23" t="s">
        <v>3990</v>
      </c>
      <c r="AA23" s="24">
        <v>-13.821187397399999</v>
      </c>
      <c r="AB23" s="25">
        <v>-11.5822293895</v>
      </c>
      <c r="AC23" t="s">
        <v>3981</v>
      </c>
      <c r="AD23" t="s">
        <v>3982</v>
      </c>
      <c r="AE23" t="s">
        <v>3991</v>
      </c>
    </row>
    <row r="24" spans="1:31" x14ac:dyDescent="0.25">
      <c r="A24" t="s">
        <v>557</v>
      </c>
      <c r="B24" t="s">
        <v>438</v>
      </c>
      <c r="C24" t="s">
        <v>3634</v>
      </c>
      <c r="D24" t="s">
        <v>3635</v>
      </c>
      <c r="E24" s="24">
        <v>-11.1683262583</v>
      </c>
      <c r="F24" s="25">
        <v>-7.8359455157999998</v>
      </c>
      <c r="G24" t="s">
        <v>3631</v>
      </c>
      <c r="H24" t="s">
        <v>3632</v>
      </c>
      <c r="I24" t="s">
        <v>3633</v>
      </c>
      <c r="L24" t="s">
        <v>601</v>
      </c>
      <c r="M24" t="s">
        <v>1602</v>
      </c>
      <c r="N24" t="s">
        <v>3917</v>
      </c>
      <c r="O24" t="s">
        <v>3918</v>
      </c>
      <c r="P24" s="24">
        <v>-4.6035177310000002</v>
      </c>
      <c r="Q24" s="25">
        <v>-2.2663624303000001</v>
      </c>
      <c r="R24" t="s">
        <v>3914</v>
      </c>
      <c r="S24" t="s">
        <v>3915</v>
      </c>
      <c r="T24" t="s">
        <v>3919</v>
      </c>
      <c r="W24" t="s">
        <v>601</v>
      </c>
      <c r="X24" t="s">
        <v>1895</v>
      </c>
      <c r="Y24" t="s">
        <v>3992</v>
      </c>
      <c r="Z24" t="s">
        <v>3993</v>
      </c>
      <c r="AA24" s="24">
        <v>-8.2602784790000001</v>
      </c>
      <c r="AB24" s="25">
        <v>-6.5927116427000003</v>
      </c>
      <c r="AC24" t="s">
        <v>3994</v>
      </c>
      <c r="AD24" t="s">
        <v>3995</v>
      </c>
      <c r="AE24" t="s">
        <v>927</v>
      </c>
    </row>
    <row r="25" spans="1:31" x14ac:dyDescent="0.25">
      <c r="A25" t="s">
        <v>557</v>
      </c>
      <c r="B25" t="s">
        <v>438</v>
      </c>
      <c r="C25" t="s">
        <v>3636</v>
      </c>
      <c r="D25" t="s">
        <v>3637</v>
      </c>
      <c r="E25" s="24">
        <v>-10.9545695392</v>
      </c>
      <c r="F25" s="25">
        <v>-7.7313332661</v>
      </c>
      <c r="G25" t="s">
        <v>3631</v>
      </c>
      <c r="H25" t="s">
        <v>3632</v>
      </c>
      <c r="I25" t="s">
        <v>3638</v>
      </c>
      <c r="L25" t="s">
        <v>601</v>
      </c>
      <c r="M25" t="s">
        <v>1602</v>
      </c>
      <c r="N25" t="s">
        <v>3920</v>
      </c>
      <c r="O25" t="s">
        <v>3921</v>
      </c>
      <c r="P25" s="24">
        <v>-4.6035177310000002</v>
      </c>
      <c r="Q25" s="25">
        <v>-2.2663624303000001</v>
      </c>
      <c r="R25" t="s">
        <v>3914</v>
      </c>
      <c r="S25" t="s">
        <v>3915</v>
      </c>
      <c r="T25" t="s">
        <v>3919</v>
      </c>
      <c r="W25" t="s">
        <v>601</v>
      </c>
      <c r="X25" t="s">
        <v>1895</v>
      </c>
      <c r="Y25" t="s">
        <v>3996</v>
      </c>
      <c r="Z25" t="s">
        <v>3997</v>
      </c>
      <c r="AA25" s="24">
        <v>-7.4481395213999999</v>
      </c>
      <c r="AB25" s="25">
        <v>-5.8112415047999999</v>
      </c>
      <c r="AC25" t="s">
        <v>3998</v>
      </c>
      <c r="AD25" t="s">
        <v>3999</v>
      </c>
      <c r="AE25" t="s">
        <v>4000</v>
      </c>
    </row>
    <row r="26" spans="1:31" x14ac:dyDescent="0.25">
      <c r="A26" t="s">
        <v>557</v>
      </c>
      <c r="B26" t="s">
        <v>438</v>
      </c>
      <c r="C26" t="s">
        <v>3639</v>
      </c>
      <c r="D26" t="s">
        <v>3640</v>
      </c>
      <c r="E26" s="24">
        <v>-10.2639200986</v>
      </c>
      <c r="F26" s="25">
        <v>-7.1278340012000001</v>
      </c>
      <c r="G26" t="s">
        <v>3631</v>
      </c>
      <c r="H26" t="s">
        <v>3632</v>
      </c>
      <c r="I26" t="s">
        <v>3641</v>
      </c>
      <c r="L26" t="s">
        <v>601</v>
      </c>
      <c r="M26" t="s">
        <v>1602</v>
      </c>
      <c r="N26" t="s">
        <v>1722</v>
      </c>
      <c r="O26" t="s">
        <v>1723</v>
      </c>
      <c r="P26" s="24">
        <v>-2.9247012159999999</v>
      </c>
      <c r="Q26" s="25">
        <v>-0.88857591089999999</v>
      </c>
      <c r="R26" t="s">
        <v>3914</v>
      </c>
      <c r="S26" t="s">
        <v>3915</v>
      </c>
      <c r="T26" t="s">
        <v>1726</v>
      </c>
      <c r="W26" t="s">
        <v>601</v>
      </c>
      <c r="X26" t="s">
        <v>1895</v>
      </c>
      <c r="Y26" t="s">
        <v>4001</v>
      </c>
      <c r="Z26" t="s">
        <v>4002</v>
      </c>
      <c r="AA26" s="24">
        <v>-6.9531104832999997</v>
      </c>
      <c r="AB26" s="25">
        <v>-5.3355176219000002</v>
      </c>
      <c r="AC26" t="s">
        <v>4003</v>
      </c>
      <c r="AD26" t="s">
        <v>4004</v>
      </c>
      <c r="AE26" t="s">
        <v>4005</v>
      </c>
    </row>
    <row r="27" spans="1:31" x14ac:dyDescent="0.25">
      <c r="A27" t="s">
        <v>557</v>
      </c>
      <c r="B27" t="s">
        <v>438</v>
      </c>
      <c r="C27" t="s">
        <v>3642</v>
      </c>
      <c r="D27" t="s">
        <v>3643</v>
      </c>
      <c r="E27" s="24">
        <v>-10.121021794700001</v>
      </c>
      <c r="F27" s="25">
        <v>-7.0227242582000002</v>
      </c>
      <c r="G27" t="s">
        <v>3631</v>
      </c>
      <c r="H27" t="s">
        <v>3632</v>
      </c>
      <c r="I27" t="s">
        <v>3644</v>
      </c>
      <c r="L27" t="s">
        <v>601</v>
      </c>
      <c r="M27" t="s">
        <v>1602</v>
      </c>
      <c r="N27" t="s">
        <v>1727</v>
      </c>
      <c r="O27" t="s">
        <v>1728</v>
      </c>
      <c r="P27" s="24">
        <v>-2.8809019671999998</v>
      </c>
      <c r="Q27" s="25">
        <v>-0.86326006779999997</v>
      </c>
      <c r="R27" t="s">
        <v>3914</v>
      </c>
      <c r="S27" t="s">
        <v>3915</v>
      </c>
      <c r="T27" t="s">
        <v>1729</v>
      </c>
      <c r="W27" t="s">
        <v>601</v>
      </c>
      <c r="X27" t="s">
        <v>1895</v>
      </c>
      <c r="Y27" t="s">
        <v>4006</v>
      </c>
      <c r="Z27" t="s">
        <v>4007</v>
      </c>
      <c r="AA27" s="24">
        <v>-6.9531104832999997</v>
      </c>
      <c r="AB27" s="25">
        <v>-5.3355176219000002</v>
      </c>
      <c r="AC27" t="s">
        <v>4003</v>
      </c>
      <c r="AD27" t="s">
        <v>4004</v>
      </c>
      <c r="AE27" t="s">
        <v>4005</v>
      </c>
    </row>
    <row r="28" spans="1:31" x14ac:dyDescent="0.25">
      <c r="A28" t="s">
        <v>557</v>
      </c>
      <c r="B28" t="s">
        <v>438</v>
      </c>
      <c r="C28" t="s">
        <v>3645</v>
      </c>
      <c r="D28" t="s">
        <v>3646</v>
      </c>
      <c r="E28" s="24">
        <v>-9.7033767504000004</v>
      </c>
      <c r="F28" s="25">
        <v>-6.7115028944999997</v>
      </c>
      <c r="G28" t="s">
        <v>3631</v>
      </c>
      <c r="H28" t="s">
        <v>3632</v>
      </c>
      <c r="I28" t="s">
        <v>3647</v>
      </c>
      <c r="L28" t="s">
        <v>601</v>
      </c>
      <c r="M28" t="s">
        <v>1602</v>
      </c>
      <c r="N28" t="s">
        <v>1730</v>
      </c>
      <c r="O28" t="s">
        <v>1731</v>
      </c>
      <c r="P28" s="24">
        <v>-2.8809019671999998</v>
      </c>
      <c r="Q28" s="25">
        <v>-0.86326006779999997</v>
      </c>
      <c r="R28" t="s">
        <v>3914</v>
      </c>
      <c r="S28" t="s">
        <v>3915</v>
      </c>
      <c r="T28" t="s">
        <v>1729</v>
      </c>
      <c r="W28" t="s">
        <v>608</v>
      </c>
      <c r="X28" t="s">
        <v>1895</v>
      </c>
      <c r="Y28" t="s">
        <v>2041</v>
      </c>
      <c r="Z28" t="s">
        <v>2042</v>
      </c>
      <c r="AA28" s="24">
        <v>-8.5597110017000002</v>
      </c>
      <c r="AB28" s="25">
        <v>-6.8704249157000001</v>
      </c>
      <c r="AC28" t="s">
        <v>4008</v>
      </c>
      <c r="AD28" t="s">
        <v>4009</v>
      </c>
      <c r="AE28" t="s">
        <v>1379</v>
      </c>
    </row>
    <row r="29" spans="1:31" x14ac:dyDescent="0.25">
      <c r="A29" t="s">
        <v>557</v>
      </c>
      <c r="B29" t="s">
        <v>438</v>
      </c>
      <c r="C29" t="s">
        <v>3648</v>
      </c>
      <c r="D29" t="s">
        <v>3649</v>
      </c>
      <c r="E29" s="24">
        <v>-9.6848616944000003</v>
      </c>
      <c r="F29" s="25">
        <v>-6.7115028944999997</v>
      </c>
      <c r="G29" t="s">
        <v>3650</v>
      </c>
      <c r="H29" t="s">
        <v>3651</v>
      </c>
      <c r="I29" t="s">
        <v>3652</v>
      </c>
      <c r="L29" t="s">
        <v>608</v>
      </c>
      <c r="M29" t="s">
        <v>1602</v>
      </c>
      <c r="N29" t="s">
        <v>1739</v>
      </c>
      <c r="O29" t="s">
        <v>1740</v>
      </c>
      <c r="P29" s="24">
        <v>-4.2772150801000004</v>
      </c>
      <c r="Q29" s="25">
        <v>-1.9585431849999999</v>
      </c>
      <c r="R29" t="s">
        <v>3922</v>
      </c>
      <c r="S29" t="s">
        <v>3923</v>
      </c>
      <c r="T29" t="s">
        <v>1332</v>
      </c>
      <c r="W29" t="s">
        <v>613</v>
      </c>
      <c r="X29" t="s">
        <v>1895</v>
      </c>
      <c r="Y29" t="s">
        <v>2041</v>
      </c>
      <c r="Z29" t="s">
        <v>2042</v>
      </c>
      <c r="AA29" s="24">
        <v>-8.5597110017000002</v>
      </c>
      <c r="AB29" s="25">
        <v>-6.8704249157000001</v>
      </c>
      <c r="AC29" t="s">
        <v>4008</v>
      </c>
      <c r="AD29" t="s">
        <v>4009</v>
      </c>
      <c r="AE29" t="s">
        <v>4010</v>
      </c>
    </row>
    <row r="30" spans="1:31" x14ac:dyDescent="0.25">
      <c r="A30" t="s">
        <v>557</v>
      </c>
      <c r="B30" t="s">
        <v>438</v>
      </c>
      <c r="C30" t="s">
        <v>3653</v>
      </c>
      <c r="D30" t="s">
        <v>3654</v>
      </c>
      <c r="E30" s="24">
        <v>-7.2976222601999998</v>
      </c>
      <c r="F30" s="25">
        <v>-4.6883452016999998</v>
      </c>
      <c r="G30" t="s">
        <v>3655</v>
      </c>
      <c r="H30" t="s">
        <v>3656</v>
      </c>
      <c r="I30" t="s">
        <v>3657</v>
      </c>
      <c r="L30" t="s">
        <v>613</v>
      </c>
      <c r="M30" t="s">
        <v>1602</v>
      </c>
      <c r="N30" t="s">
        <v>1739</v>
      </c>
      <c r="O30" t="s">
        <v>1740</v>
      </c>
      <c r="P30" s="24">
        <v>-4.2772150801000004</v>
      </c>
      <c r="Q30" s="25">
        <v>-1.9585431849999999</v>
      </c>
      <c r="R30" t="s">
        <v>3924</v>
      </c>
      <c r="S30" t="s">
        <v>3925</v>
      </c>
      <c r="T30" t="s">
        <v>696</v>
      </c>
      <c r="W30" t="s">
        <v>664</v>
      </c>
      <c r="X30" t="s">
        <v>1895</v>
      </c>
      <c r="Y30" t="s">
        <v>1989</v>
      </c>
      <c r="Z30" t="s">
        <v>1990</v>
      </c>
      <c r="AA30" s="24">
        <v>-5.5170276586</v>
      </c>
      <c r="AB30" s="25">
        <v>-3.9356469699000001</v>
      </c>
      <c r="AC30" t="s">
        <v>4011</v>
      </c>
      <c r="AD30" t="s">
        <v>4012</v>
      </c>
      <c r="AE30" t="s">
        <v>1850</v>
      </c>
    </row>
    <row r="31" spans="1:31" x14ac:dyDescent="0.25">
      <c r="A31" t="s">
        <v>557</v>
      </c>
      <c r="B31" t="s">
        <v>438</v>
      </c>
      <c r="C31" t="s">
        <v>3117</v>
      </c>
      <c r="D31" t="s">
        <v>3118</v>
      </c>
      <c r="E31" s="24">
        <v>-7.2012522244000001</v>
      </c>
      <c r="F31" s="25">
        <v>-4.6258334332000004</v>
      </c>
      <c r="G31" t="s">
        <v>3658</v>
      </c>
      <c r="H31" t="s">
        <v>3659</v>
      </c>
      <c r="I31" t="s">
        <v>3121</v>
      </c>
      <c r="L31" t="s">
        <v>613</v>
      </c>
      <c r="M31" t="s">
        <v>1602</v>
      </c>
      <c r="N31" t="s">
        <v>1755</v>
      </c>
      <c r="O31" t="s">
        <v>1756</v>
      </c>
      <c r="P31" s="24">
        <v>-4.1344595353000004</v>
      </c>
      <c r="Q31" s="25">
        <v>-1.8505497465</v>
      </c>
      <c r="R31" t="s">
        <v>3926</v>
      </c>
      <c r="S31" t="s">
        <v>3927</v>
      </c>
      <c r="T31" t="s">
        <v>3928</v>
      </c>
      <c r="W31" t="s">
        <v>670</v>
      </c>
      <c r="X31" t="s">
        <v>1895</v>
      </c>
      <c r="Y31" t="s">
        <v>1989</v>
      </c>
      <c r="Z31" t="s">
        <v>1990</v>
      </c>
      <c r="AA31" s="24">
        <v>-5.5170276586</v>
      </c>
      <c r="AB31" s="25">
        <v>-3.9356469699000001</v>
      </c>
      <c r="AC31" t="s">
        <v>4013</v>
      </c>
      <c r="AD31" t="s">
        <v>4014</v>
      </c>
      <c r="AE31" t="s">
        <v>1453</v>
      </c>
    </row>
    <row r="32" spans="1:31" x14ac:dyDescent="0.25">
      <c r="A32" t="s">
        <v>557</v>
      </c>
      <c r="B32" t="s">
        <v>438</v>
      </c>
      <c r="C32" t="s">
        <v>3660</v>
      </c>
      <c r="D32" t="s">
        <v>3661</v>
      </c>
      <c r="E32" s="24">
        <v>-7.0826130742000002</v>
      </c>
      <c r="F32" s="25">
        <v>-4.528383582</v>
      </c>
      <c r="G32" t="s">
        <v>3650</v>
      </c>
      <c r="H32" t="s">
        <v>3651</v>
      </c>
      <c r="I32" t="s">
        <v>1349</v>
      </c>
      <c r="L32" t="s">
        <v>613</v>
      </c>
      <c r="M32" t="s">
        <v>1602</v>
      </c>
      <c r="N32" t="s">
        <v>1744</v>
      </c>
      <c r="O32" t="s">
        <v>1745</v>
      </c>
      <c r="P32" s="24">
        <v>-4.0750065275000003</v>
      </c>
      <c r="Q32" s="25">
        <v>-1.8328592732</v>
      </c>
      <c r="R32" t="s">
        <v>3924</v>
      </c>
      <c r="S32" t="s">
        <v>3925</v>
      </c>
      <c r="T32" t="s">
        <v>3929</v>
      </c>
      <c r="W32" t="s">
        <v>670</v>
      </c>
      <c r="X32" t="s">
        <v>1895</v>
      </c>
      <c r="Y32" t="s">
        <v>1971</v>
      </c>
      <c r="Z32" t="s">
        <v>1972</v>
      </c>
      <c r="AA32" s="24">
        <v>-4.9858610658</v>
      </c>
      <c r="AB32" s="25">
        <v>-3.4536983996999999</v>
      </c>
      <c r="AC32" t="s">
        <v>4013</v>
      </c>
      <c r="AD32" t="s">
        <v>4014</v>
      </c>
      <c r="AE32" t="s">
        <v>2085</v>
      </c>
    </row>
    <row r="33" spans="1:31" x14ac:dyDescent="0.25">
      <c r="A33" t="s">
        <v>557</v>
      </c>
      <c r="B33" t="s">
        <v>438</v>
      </c>
      <c r="C33" t="s">
        <v>3662</v>
      </c>
      <c r="D33" t="s">
        <v>3663</v>
      </c>
      <c r="E33" s="24">
        <v>-7.0080517332000003</v>
      </c>
      <c r="F33" s="25">
        <v>-4.4740904276000002</v>
      </c>
      <c r="G33" t="s">
        <v>3664</v>
      </c>
      <c r="H33" t="s">
        <v>3665</v>
      </c>
      <c r="I33" t="s">
        <v>2451</v>
      </c>
      <c r="L33" t="s">
        <v>613</v>
      </c>
      <c r="M33" t="s">
        <v>1602</v>
      </c>
      <c r="N33" t="s">
        <v>1752</v>
      </c>
      <c r="O33" t="s">
        <v>1753</v>
      </c>
      <c r="P33" s="24">
        <v>-4.0328581457999997</v>
      </c>
      <c r="Q33" s="25">
        <v>-1.8328592732</v>
      </c>
      <c r="R33" t="s">
        <v>3924</v>
      </c>
      <c r="S33" t="s">
        <v>3925</v>
      </c>
      <c r="T33" t="s">
        <v>3930</v>
      </c>
      <c r="W33" t="s">
        <v>670</v>
      </c>
      <c r="X33" t="s">
        <v>1895</v>
      </c>
      <c r="Y33" t="s">
        <v>4015</v>
      </c>
      <c r="Z33" t="s">
        <v>4016</v>
      </c>
      <c r="AA33" s="24">
        <v>-4.9346590533999999</v>
      </c>
      <c r="AB33" s="25">
        <v>-3.4177363539000001</v>
      </c>
      <c r="AC33" t="s">
        <v>4017</v>
      </c>
      <c r="AD33" t="s">
        <v>4018</v>
      </c>
      <c r="AE33" t="s">
        <v>2284</v>
      </c>
    </row>
    <row r="34" spans="1:31" x14ac:dyDescent="0.25">
      <c r="A34" t="s">
        <v>557</v>
      </c>
      <c r="B34" t="s">
        <v>438</v>
      </c>
      <c r="C34" t="s">
        <v>3666</v>
      </c>
      <c r="D34" t="s">
        <v>3667</v>
      </c>
      <c r="E34" s="24">
        <v>-6.9238921821000003</v>
      </c>
      <c r="F34" s="25">
        <v>-4.4185112574999996</v>
      </c>
      <c r="G34" t="s">
        <v>3668</v>
      </c>
      <c r="H34" t="s">
        <v>3669</v>
      </c>
      <c r="I34" t="s">
        <v>2187</v>
      </c>
      <c r="L34" t="s">
        <v>613</v>
      </c>
      <c r="M34" t="s">
        <v>1602</v>
      </c>
      <c r="N34" t="s">
        <v>1747</v>
      </c>
      <c r="O34" t="s">
        <v>1748</v>
      </c>
      <c r="P34" s="24">
        <v>-3.5542831418</v>
      </c>
      <c r="Q34" s="25">
        <v>-1.4786492953999999</v>
      </c>
      <c r="R34" t="s">
        <v>3931</v>
      </c>
      <c r="S34" t="s">
        <v>3932</v>
      </c>
      <c r="T34" t="s">
        <v>3334</v>
      </c>
      <c r="W34" t="s">
        <v>761</v>
      </c>
      <c r="X34" t="s">
        <v>1895</v>
      </c>
      <c r="Y34" t="s">
        <v>2288</v>
      </c>
      <c r="Z34" t="s">
        <v>2289</v>
      </c>
      <c r="AA34" s="24">
        <v>-4.3869598157</v>
      </c>
      <c r="AB34" s="25">
        <v>-2.8990008122000002</v>
      </c>
      <c r="AC34" t="s">
        <v>3933</v>
      </c>
      <c r="AD34" t="s">
        <v>3934</v>
      </c>
      <c r="AE34" t="s">
        <v>1850</v>
      </c>
    </row>
    <row r="35" spans="1:31" x14ac:dyDescent="0.25">
      <c r="A35" t="s">
        <v>557</v>
      </c>
      <c r="B35" t="s">
        <v>438</v>
      </c>
      <c r="C35" t="s">
        <v>3670</v>
      </c>
      <c r="D35" t="s">
        <v>3671</v>
      </c>
      <c r="E35" s="24">
        <v>-6.7251837630000004</v>
      </c>
      <c r="F35" s="25">
        <v>-4.2800987402999997</v>
      </c>
      <c r="G35" t="s">
        <v>3650</v>
      </c>
      <c r="H35" t="s">
        <v>3651</v>
      </c>
      <c r="I35" t="s">
        <v>1456</v>
      </c>
      <c r="L35" t="s">
        <v>664</v>
      </c>
      <c r="M35" t="s">
        <v>1602</v>
      </c>
      <c r="N35" t="s">
        <v>1842</v>
      </c>
      <c r="O35" t="s">
        <v>1843</v>
      </c>
      <c r="P35" s="24">
        <v>-4.2419867989000002</v>
      </c>
      <c r="Q35" s="25">
        <v>-1.9410436708000001</v>
      </c>
      <c r="R35" t="s">
        <v>3933</v>
      </c>
      <c r="S35" t="s">
        <v>3934</v>
      </c>
      <c r="T35" t="s">
        <v>1850</v>
      </c>
      <c r="W35" t="s">
        <v>766</v>
      </c>
      <c r="X35" t="s">
        <v>1895</v>
      </c>
      <c r="Y35" t="s">
        <v>2288</v>
      </c>
      <c r="Z35" t="s">
        <v>2289</v>
      </c>
      <c r="AA35" s="24">
        <v>-4.3869598157</v>
      </c>
      <c r="AB35" s="25">
        <v>-2.8990008122000002</v>
      </c>
      <c r="AC35" t="s">
        <v>3933</v>
      </c>
      <c r="AD35" t="s">
        <v>3934</v>
      </c>
      <c r="AE35" t="s">
        <v>4019</v>
      </c>
    </row>
    <row r="36" spans="1:31" x14ac:dyDescent="0.25">
      <c r="A36" t="s">
        <v>557</v>
      </c>
      <c r="B36" t="s">
        <v>438</v>
      </c>
      <c r="C36" t="s">
        <v>3672</v>
      </c>
      <c r="D36" t="s">
        <v>3673</v>
      </c>
      <c r="E36" s="24">
        <v>-6.4639681232999999</v>
      </c>
      <c r="F36" s="25">
        <v>-4.0423641964000003</v>
      </c>
      <c r="G36" t="s">
        <v>3650</v>
      </c>
      <c r="H36" t="s">
        <v>3651</v>
      </c>
      <c r="I36" t="s">
        <v>1822</v>
      </c>
      <c r="L36" t="s">
        <v>670</v>
      </c>
      <c r="M36" t="s">
        <v>1602</v>
      </c>
      <c r="N36" t="s">
        <v>1842</v>
      </c>
      <c r="O36" t="s">
        <v>1843</v>
      </c>
      <c r="P36" s="24">
        <v>-4.2419867989000002</v>
      </c>
      <c r="Q36" s="25">
        <v>-1.9410436708000001</v>
      </c>
      <c r="R36" t="s">
        <v>3933</v>
      </c>
      <c r="S36" t="s">
        <v>3934</v>
      </c>
      <c r="T36" t="s">
        <v>3935</v>
      </c>
      <c r="W36" t="s">
        <v>870</v>
      </c>
      <c r="X36" t="s">
        <v>1895</v>
      </c>
      <c r="Y36" t="s">
        <v>2219</v>
      </c>
      <c r="Z36" t="s">
        <v>2220</v>
      </c>
      <c r="AA36" s="24">
        <v>-3.2023324561000002</v>
      </c>
      <c r="AB36" s="25">
        <v>-1.7415256986000001</v>
      </c>
      <c r="AC36" t="s">
        <v>4020</v>
      </c>
      <c r="AD36" t="s">
        <v>4021</v>
      </c>
      <c r="AE36" t="s">
        <v>1827</v>
      </c>
    </row>
    <row r="37" spans="1:31" x14ac:dyDescent="0.25">
      <c r="A37" t="s">
        <v>557</v>
      </c>
      <c r="B37" t="s">
        <v>438</v>
      </c>
      <c r="C37" t="s">
        <v>3674</v>
      </c>
      <c r="D37" t="s">
        <v>3675</v>
      </c>
      <c r="E37" s="24">
        <v>-6.4467548337</v>
      </c>
      <c r="F37" s="25">
        <v>-4.0401280628</v>
      </c>
      <c r="G37" t="s">
        <v>3650</v>
      </c>
      <c r="H37" t="s">
        <v>3651</v>
      </c>
      <c r="I37" t="s">
        <v>3676</v>
      </c>
      <c r="L37" t="s">
        <v>761</v>
      </c>
      <c r="M37" t="s">
        <v>1602</v>
      </c>
      <c r="N37" t="s">
        <v>3936</v>
      </c>
      <c r="O37" t="s">
        <v>3937</v>
      </c>
      <c r="P37" s="24">
        <v>-3.8944914518</v>
      </c>
      <c r="Q37" s="25">
        <v>-1.7300450758000001</v>
      </c>
      <c r="R37" t="s">
        <v>3938</v>
      </c>
      <c r="S37" t="s">
        <v>3939</v>
      </c>
      <c r="T37" t="s">
        <v>1850</v>
      </c>
      <c r="W37" t="s">
        <v>876</v>
      </c>
      <c r="X37" t="s">
        <v>1895</v>
      </c>
      <c r="Y37" t="s">
        <v>2219</v>
      </c>
      <c r="Z37" t="s">
        <v>2220</v>
      </c>
      <c r="AA37" s="24">
        <v>-3.2023324561000002</v>
      </c>
      <c r="AB37" s="25">
        <v>-1.7415256986000001</v>
      </c>
      <c r="AC37" t="s">
        <v>4022</v>
      </c>
      <c r="AD37" t="s">
        <v>4023</v>
      </c>
      <c r="AE37" t="s">
        <v>4024</v>
      </c>
    </row>
    <row r="38" spans="1:31" x14ac:dyDescent="0.25">
      <c r="A38" t="s">
        <v>557</v>
      </c>
      <c r="B38" t="s">
        <v>438</v>
      </c>
      <c r="C38" t="s">
        <v>3677</v>
      </c>
      <c r="D38" t="s">
        <v>3678</v>
      </c>
      <c r="E38" s="24">
        <v>-6.2835595587000004</v>
      </c>
      <c r="F38" s="25">
        <v>-3.9189941328</v>
      </c>
      <c r="G38" t="s">
        <v>3679</v>
      </c>
      <c r="H38" t="s">
        <v>3680</v>
      </c>
      <c r="I38" t="s">
        <v>3331</v>
      </c>
      <c r="L38" t="s">
        <v>766</v>
      </c>
      <c r="M38" t="s">
        <v>1602</v>
      </c>
      <c r="N38" t="s">
        <v>3936</v>
      </c>
      <c r="O38" t="s">
        <v>3937</v>
      </c>
      <c r="P38" s="24">
        <v>-3.8944914518</v>
      </c>
      <c r="Q38" s="25">
        <v>-1.7300450758000001</v>
      </c>
      <c r="R38" t="s">
        <v>3940</v>
      </c>
      <c r="S38" t="s">
        <v>3941</v>
      </c>
      <c r="T38" t="s">
        <v>3942</v>
      </c>
      <c r="W38" t="s">
        <v>876</v>
      </c>
      <c r="X38" t="s">
        <v>1895</v>
      </c>
      <c r="Y38" t="s">
        <v>2188</v>
      </c>
      <c r="Z38" t="s">
        <v>2189</v>
      </c>
      <c r="AA38" s="24">
        <v>-1.4298453621</v>
      </c>
      <c r="AB38" s="25">
        <v>-5.2584656100000002E-2</v>
      </c>
      <c r="AC38" t="s">
        <v>4025</v>
      </c>
      <c r="AD38" t="s">
        <v>4026</v>
      </c>
      <c r="AE38" t="s">
        <v>3608</v>
      </c>
    </row>
    <row r="39" spans="1:31" x14ac:dyDescent="0.25">
      <c r="A39" t="s">
        <v>557</v>
      </c>
      <c r="B39" t="s">
        <v>438</v>
      </c>
      <c r="C39" t="s">
        <v>3681</v>
      </c>
      <c r="D39" t="s">
        <v>3682</v>
      </c>
      <c r="E39" s="24">
        <v>-5.8379093566</v>
      </c>
      <c r="F39" s="25">
        <v>-3.5458421206000001</v>
      </c>
      <c r="G39" t="s">
        <v>3655</v>
      </c>
      <c r="H39" t="s">
        <v>3656</v>
      </c>
      <c r="I39" t="s">
        <v>2484</v>
      </c>
      <c r="L39" t="s">
        <v>766</v>
      </c>
      <c r="M39" t="s">
        <v>1602</v>
      </c>
      <c r="N39" t="s">
        <v>3943</v>
      </c>
      <c r="O39" t="s">
        <v>3944</v>
      </c>
      <c r="P39" s="24">
        <v>-2.2366445618999999</v>
      </c>
      <c r="Q39" s="25">
        <v>-0.2936197633</v>
      </c>
      <c r="R39" t="s">
        <v>3945</v>
      </c>
      <c r="S39" t="s">
        <v>3946</v>
      </c>
      <c r="T39" t="s">
        <v>3947</v>
      </c>
      <c r="W39" t="s">
        <v>905</v>
      </c>
      <c r="X39" t="s">
        <v>1895</v>
      </c>
      <c r="Y39" t="s">
        <v>1959</v>
      </c>
      <c r="Z39" t="s">
        <v>1960</v>
      </c>
      <c r="AA39" s="24">
        <v>-3.0360694923999998</v>
      </c>
      <c r="AB39" s="25">
        <v>-1.5817936021000001</v>
      </c>
      <c r="AC39" t="s">
        <v>4027</v>
      </c>
      <c r="AD39" t="s">
        <v>4028</v>
      </c>
      <c r="AE39" t="s">
        <v>1332</v>
      </c>
    </row>
    <row r="40" spans="1:31" x14ac:dyDescent="0.25">
      <c r="A40" t="s">
        <v>557</v>
      </c>
      <c r="B40" t="s">
        <v>438</v>
      </c>
      <c r="C40" t="s">
        <v>3683</v>
      </c>
      <c r="D40" t="s">
        <v>3684</v>
      </c>
      <c r="E40" s="24">
        <v>-5.7990518409999998</v>
      </c>
      <c r="F40" s="25">
        <v>-3.5246630455000001</v>
      </c>
      <c r="G40" t="s">
        <v>3685</v>
      </c>
      <c r="H40" t="s">
        <v>3686</v>
      </c>
      <c r="I40" t="s">
        <v>3160</v>
      </c>
      <c r="L40" t="s">
        <v>870</v>
      </c>
      <c r="M40" t="s">
        <v>1602</v>
      </c>
      <c r="N40" t="s">
        <v>1859</v>
      </c>
      <c r="O40" t="s">
        <v>1860</v>
      </c>
      <c r="P40" s="24">
        <v>-2.4024354201000002</v>
      </c>
      <c r="Q40" s="25">
        <v>-0.41112245949999998</v>
      </c>
      <c r="R40" t="s">
        <v>3948</v>
      </c>
      <c r="S40" t="s">
        <v>3949</v>
      </c>
      <c r="T40" t="s">
        <v>1827</v>
      </c>
      <c r="W40" t="s">
        <v>911</v>
      </c>
      <c r="X40" t="s">
        <v>1895</v>
      </c>
      <c r="Y40" t="s">
        <v>1959</v>
      </c>
      <c r="Z40" t="s">
        <v>1960</v>
      </c>
      <c r="AA40" s="24">
        <v>-3.0360694923999998</v>
      </c>
      <c r="AB40" s="25">
        <v>-1.5817936021000001</v>
      </c>
      <c r="AC40" t="s">
        <v>4029</v>
      </c>
      <c r="AD40" t="s">
        <v>4030</v>
      </c>
      <c r="AE40" t="s">
        <v>4031</v>
      </c>
    </row>
    <row r="41" spans="1:31" x14ac:dyDescent="0.25">
      <c r="A41" t="s">
        <v>557</v>
      </c>
      <c r="B41" t="s">
        <v>438</v>
      </c>
      <c r="C41" t="s">
        <v>3687</v>
      </c>
      <c r="D41" t="s">
        <v>3688</v>
      </c>
      <c r="E41" s="24">
        <v>-5.7990518409999998</v>
      </c>
      <c r="F41" s="25">
        <v>-3.5246630455000001</v>
      </c>
      <c r="G41" t="s">
        <v>3685</v>
      </c>
      <c r="H41" t="s">
        <v>3686</v>
      </c>
      <c r="I41" t="s">
        <v>3160</v>
      </c>
      <c r="L41" t="s">
        <v>876</v>
      </c>
      <c r="M41" t="s">
        <v>1602</v>
      </c>
      <c r="N41" t="s">
        <v>1859</v>
      </c>
      <c r="O41" t="s">
        <v>1860</v>
      </c>
      <c r="P41" s="24">
        <v>-2.4024354201000002</v>
      </c>
      <c r="Q41" s="25">
        <v>-0.41112245949999998</v>
      </c>
      <c r="R41" t="s">
        <v>3948</v>
      </c>
      <c r="S41" t="s">
        <v>3949</v>
      </c>
      <c r="T41" t="s">
        <v>1863</v>
      </c>
      <c r="W41" t="s">
        <v>911</v>
      </c>
      <c r="X41" t="s">
        <v>1895</v>
      </c>
      <c r="Y41" t="s">
        <v>1964</v>
      </c>
      <c r="Z41" t="s">
        <v>1965</v>
      </c>
      <c r="AA41" s="24">
        <v>-2.4400043889999998</v>
      </c>
      <c r="AB41" s="25">
        <v>-1.0047517359</v>
      </c>
      <c r="AC41" t="s">
        <v>4032</v>
      </c>
      <c r="AD41" t="s">
        <v>4033</v>
      </c>
      <c r="AE41" t="s">
        <v>4034</v>
      </c>
    </row>
    <row r="42" spans="1:31" x14ac:dyDescent="0.25">
      <c r="A42" t="s">
        <v>557</v>
      </c>
      <c r="B42" t="s">
        <v>438</v>
      </c>
      <c r="C42" t="s">
        <v>3126</v>
      </c>
      <c r="D42" t="s">
        <v>3127</v>
      </c>
      <c r="E42" s="24">
        <v>-5.7306434518999998</v>
      </c>
      <c r="F42" s="25">
        <v>-3.4669785217000002</v>
      </c>
      <c r="G42" t="s">
        <v>3689</v>
      </c>
      <c r="H42" t="s">
        <v>3690</v>
      </c>
      <c r="I42" t="s">
        <v>1042</v>
      </c>
      <c r="L42" t="s">
        <v>905</v>
      </c>
      <c r="M42" t="s">
        <v>1602</v>
      </c>
      <c r="N42" t="s">
        <v>3950</v>
      </c>
      <c r="O42" t="s">
        <v>3951</v>
      </c>
      <c r="P42" s="24">
        <v>-2.2676264207000001</v>
      </c>
      <c r="Q42" s="25">
        <v>-0.30910597350000002</v>
      </c>
      <c r="R42" t="s">
        <v>3952</v>
      </c>
      <c r="S42" t="s">
        <v>3953</v>
      </c>
      <c r="T42" t="s">
        <v>1893</v>
      </c>
      <c r="W42" t="s">
        <v>911</v>
      </c>
      <c r="X42" t="s">
        <v>1895</v>
      </c>
      <c r="Y42" t="s">
        <v>1969</v>
      </c>
      <c r="Z42" t="s">
        <v>1970</v>
      </c>
      <c r="AA42" s="24">
        <v>-2.4400043889999998</v>
      </c>
      <c r="AB42" s="25">
        <v>-1.0047517359</v>
      </c>
      <c r="AC42" t="s">
        <v>4032</v>
      </c>
      <c r="AD42" t="s">
        <v>4033</v>
      </c>
      <c r="AE42" t="s">
        <v>4034</v>
      </c>
    </row>
    <row r="43" spans="1:31" x14ac:dyDescent="0.25">
      <c r="A43" t="s">
        <v>557</v>
      </c>
      <c r="B43" t="s">
        <v>438</v>
      </c>
      <c r="C43" t="s">
        <v>3691</v>
      </c>
      <c r="D43" t="s">
        <v>3692</v>
      </c>
      <c r="E43" s="24">
        <v>-5.7004926518000003</v>
      </c>
      <c r="F43" s="25">
        <v>-3.4420919617000001</v>
      </c>
      <c r="G43" t="s">
        <v>3693</v>
      </c>
      <c r="H43" t="s">
        <v>3694</v>
      </c>
      <c r="I43" t="s">
        <v>3695</v>
      </c>
      <c r="L43" t="s">
        <v>911</v>
      </c>
      <c r="M43" t="s">
        <v>1602</v>
      </c>
      <c r="N43" t="s">
        <v>3950</v>
      </c>
      <c r="O43" t="s">
        <v>3951</v>
      </c>
      <c r="P43" s="24">
        <v>-2.2676264207000001</v>
      </c>
      <c r="Q43" s="25">
        <v>-0.30910597350000002</v>
      </c>
      <c r="R43" t="s">
        <v>3952</v>
      </c>
      <c r="S43" t="s">
        <v>3953</v>
      </c>
      <c r="T43" t="s">
        <v>1431</v>
      </c>
      <c r="W43" t="s">
        <v>911</v>
      </c>
      <c r="X43" t="s">
        <v>1895</v>
      </c>
      <c r="Y43" t="s">
        <v>2275</v>
      </c>
      <c r="Z43" t="s">
        <v>2276</v>
      </c>
      <c r="AA43" s="24">
        <v>-2.1003859856</v>
      </c>
      <c r="AB43" s="25">
        <v>-0.68139381720000003</v>
      </c>
      <c r="AC43" t="s">
        <v>4035</v>
      </c>
      <c r="AD43" t="s">
        <v>4036</v>
      </c>
      <c r="AE43" t="s">
        <v>3586</v>
      </c>
    </row>
    <row r="44" spans="1:31" x14ac:dyDescent="0.25">
      <c r="A44" t="s">
        <v>557</v>
      </c>
      <c r="B44" t="s">
        <v>438</v>
      </c>
      <c r="C44" t="s">
        <v>3696</v>
      </c>
      <c r="D44" t="s">
        <v>3697</v>
      </c>
      <c r="E44" s="24">
        <v>-5.6692455286000003</v>
      </c>
      <c r="F44" s="25">
        <v>-3.4262651972999998</v>
      </c>
      <c r="G44" t="s">
        <v>3693</v>
      </c>
      <c r="H44" t="s">
        <v>3694</v>
      </c>
      <c r="I44" t="s">
        <v>1166</v>
      </c>
      <c r="W44" t="s">
        <v>911</v>
      </c>
      <c r="X44" t="s">
        <v>1895</v>
      </c>
      <c r="Y44" t="s">
        <v>1952</v>
      </c>
      <c r="Z44" t="s">
        <v>1953</v>
      </c>
      <c r="AA44" s="24">
        <v>-2.0925127904999998</v>
      </c>
      <c r="AB44" s="25">
        <v>-0.68139381720000003</v>
      </c>
      <c r="AC44" t="s">
        <v>4037</v>
      </c>
      <c r="AD44" t="s">
        <v>4038</v>
      </c>
      <c r="AE44" t="s">
        <v>4039</v>
      </c>
    </row>
    <row r="45" spans="1:31" x14ac:dyDescent="0.25">
      <c r="A45" t="s">
        <v>557</v>
      </c>
      <c r="B45" t="s">
        <v>438</v>
      </c>
      <c r="C45" t="s">
        <v>3698</v>
      </c>
      <c r="D45" t="s">
        <v>3699</v>
      </c>
      <c r="E45" s="24">
        <v>-5.6335564856999998</v>
      </c>
      <c r="F45" s="25">
        <v>-3.4103202125999998</v>
      </c>
      <c r="G45" t="s">
        <v>3655</v>
      </c>
      <c r="H45" t="s">
        <v>3656</v>
      </c>
      <c r="I45" t="s">
        <v>3700</v>
      </c>
      <c r="W45" t="s">
        <v>911</v>
      </c>
      <c r="X45" t="s">
        <v>1895</v>
      </c>
      <c r="Y45" t="s">
        <v>1957</v>
      </c>
      <c r="Z45" t="s">
        <v>1958</v>
      </c>
      <c r="AA45" s="24">
        <v>-2.0925127904999998</v>
      </c>
      <c r="AB45" s="25">
        <v>-0.68139381720000003</v>
      </c>
      <c r="AC45" t="s">
        <v>4037</v>
      </c>
      <c r="AD45" t="s">
        <v>4038</v>
      </c>
      <c r="AE45" t="s">
        <v>4039</v>
      </c>
    </row>
    <row r="46" spans="1:31" x14ac:dyDescent="0.25">
      <c r="A46" t="s">
        <v>557</v>
      </c>
      <c r="B46" t="s">
        <v>438</v>
      </c>
      <c r="C46" t="s">
        <v>3701</v>
      </c>
      <c r="D46" t="s">
        <v>3702</v>
      </c>
      <c r="E46" s="24">
        <v>-5.4613415441999997</v>
      </c>
      <c r="F46" s="25">
        <v>-3.2706344959</v>
      </c>
      <c r="G46" t="s">
        <v>3650</v>
      </c>
      <c r="H46" t="s">
        <v>3651</v>
      </c>
      <c r="I46" t="s">
        <v>3703</v>
      </c>
      <c r="W46" t="s">
        <v>911</v>
      </c>
      <c r="X46" t="s">
        <v>1895</v>
      </c>
      <c r="Y46" t="s">
        <v>4040</v>
      </c>
      <c r="Z46" t="s">
        <v>4041</v>
      </c>
      <c r="AA46" s="24">
        <v>-2.0545373435999998</v>
      </c>
      <c r="AB46" s="25">
        <v>-0.64924791390000003</v>
      </c>
      <c r="AC46" t="s">
        <v>4042</v>
      </c>
      <c r="AD46" t="s">
        <v>4043</v>
      </c>
      <c r="AE46" t="s">
        <v>3557</v>
      </c>
    </row>
    <row r="47" spans="1:31" x14ac:dyDescent="0.25">
      <c r="A47" t="s">
        <v>557</v>
      </c>
      <c r="B47" t="s">
        <v>438</v>
      </c>
      <c r="C47" t="s">
        <v>3704</v>
      </c>
      <c r="D47" t="s">
        <v>3705</v>
      </c>
      <c r="E47" s="24">
        <v>-5.3678489248999997</v>
      </c>
      <c r="F47" s="25">
        <v>-3.1946915161999998</v>
      </c>
      <c r="G47" t="s">
        <v>3685</v>
      </c>
      <c r="H47" t="s">
        <v>3686</v>
      </c>
      <c r="I47" t="s">
        <v>1574</v>
      </c>
    </row>
    <row r="48" spans="1:31" x14ac:dyDescent="0.25">
      <c r="A48" t="s">
        <v>557</v>
      </c>
      <c r="B48" t="s">
        <v>438</v>
      </c>
      <c r="C48" t="s">
        <v>3706</v>
      </c>
      <c r="D48" t="s">
        <v>3707</v>
      </c>
      <c r="E48" s="24">
        <v>-5.0737418440999997</v>
      </c>
      <c r="F48" s="25">
        <v>-2.9376557468</v>
      </c>
      <c r="G48" t="s">
        <v>3708</v>
      </c>
      <c r="H48" t="s">
        <v>3709</v>
      </c>
      <c r="I48" t="s">
        <v>2235</v>
      </c>
    </row>
    <row r="49" spans="1:9" x14ac:dyDescent="0.25">
      <c r="A49" t="s">
        <v>557</v>
      </c>
      <c r="B49" t="s">
        <v>438</v>
      </c>
      <c r="C49" t="s">
        <v>3710</v>
      </c>
      <c r="D49" t="s">
        <v>3711</v>
      </c>
      <c r="E49" s="24">
        <v>-5.0737418440999997</v>
      </c>
      <c r="F49" s="25">
        <v>-2.9376557468</v>
      </c>
      <c r="G49" t="s">
        <v>3708</v>
      </c>
      <c r="H49" t="s">
        <v>3709</v>
      </c>
      <c r="I49" t="s">
        <v>2235</v>
      </c>
    </row>
    <row r="50" spans="1:9" x14ac:dyDescent="0.25">
      <c r="A50" t="s">
        <v>557</v>
      </c>
      <c r="B50" t="s">
        <v>438</v>
      </c>
      <c r="C50" t="s">
        <v>3712</v>
      </c>
      <c r="D50" t="s">
        <v>3713</v>
      </c>
      <c r="E50" s="24">
        <v>-5.0455092734999996</v>
      </c>
      <c r="F50" s="25">
        <v>-2.9211089344999999</v>
      </c>
      <c r="G50" t="s">
        <v>3714</v>
      </c>
      <c r="H50" t="s">
        <v>3715</v>
      </c>
      <c r="I50" t="s">
        <v>2600</v>
      </c>
    </row>
    <row r="51" spans="1:9" x14ac:dyDescent="0.25">
      <c r="A51" t="s">
        <v>557</v>
      </c>
      <c r="B51" t="s">
        <v>438</v>
      </c>
      <c r="C51" t="s">
        <v>3716</v>
      </c>
      <c r="D51" t="s">
        <v>3717</v>
      </c>
      <c r="E51" s="24">
        <v>-4.7424097343999998</v>
      </c>
      <c r="F51" s="25">
        <v>-2.6441121979000002</v>
      </c>
      <c r="G51" t="s">
        <v>3685</v>
      </c>
      <c r="H51" t="s">
        <v>3686</v>
      </c>
      <c r="I51" t="s">
        <v>1061</v>
      </c>
    </row>
    <row r="52" spans="1:9" x14ac:dyDescent="0.25">
      <c r="A52" t="s">
        <v>557</v>
      </c>
      <c r="B52" t="s">
        <v>438</v>
      </c>
      <c r="C52" t="s">
        <v>3718</v>
      </c>
      <c r="D52" t="s">
        <v>3719</v>
      </c>
      <c r="E52" s="24">
        <v>-4.4284612445000002</v>
      </c>
      <c r="F52" s="25">
        <v>-2.3715563932000001</v>
      </c>
      <c r="G52" t="s">
        <v>3708</v>
      </c>
      <c r="H52" t="s">
        <v>3709</v>
      </c>
      <c r="I52" t="s">
        <v>3720</v>
      </c>
    </row>
    <row r="53" spans="1:9" x14ac:dyDescent="0.25">
      <c r="A53" t="s">
        <v>557</v>
      </c>
      <c r="B53" t="s">
        <v>438</v>
      </c>
      <c r="C53" t="s">
        <v>3721</v>
      </c>
      <c r="D53" t="s">
        <v>3722</v>
      </c>
      <c r="E53" s="24">
        <v>-4.2772514773000001</v>
      </c>
      <c r="F53" s="25">
        <v>-2.2581351868000001</v>
      </c>
      <c r="G53" t="s">
        <v>3708</v>
      </c>
      <c r="H53" t="s">
        <v>3709</v>
      </c>
      <c r="I53" t="s">
        <v>3723</v>
      </c>
    </row>
    <row r="54" spans="1:9" x14ac:dyDescent="0.25">
      <c r="A54" t="s">
        <v>557</v>
      </c>
      <c r="B54" t="s">
        <v>438</v>
      </c>
      <c r="C54" t="s">
        <v>3724</v>
      </c>
      <c r="D54" t="s">
        <v>3725</v>
      </c>
      <c r="E54" s="24">
        <v>-4.2383579285000001</v>
      </c>
      <c r="F54" s="25">
        <v>-2.2222471482000001</v>
      </c>
      <c r="G54" t="s">
        <v>3708</v>
      </c>
      <c r="H54" t="s">
        <v>3709</v>
      </c>
      <c r="I54" t="s">
        <v>3726</v>
      </c>
    </row>
    <row r="55" spans="1:9" x14ac:dyDescent="0.25">
      <c r="A55" t="s">
        <v>557</v>
      </c>
      <c r="B55" t="s">
        <v>438</v>
      </c>
      <c r="C55" t="s">
        <v>3727</v>
      </c>
      <c r="D55" t="s">
        <v>3728</v>
      </c>
      <c r="E55" s="24">
        <v>-3.3436471746</v>
      </c>
      <c r="F55" s="25">
        <v>-1.4286194818</v>
      </c>
      <c r="G55" t="s">
        <v>3685</v>
      </c>
      <c r="H55" t="s">
        <v>3686</v>
      </c>
      <c r="I55" t="s">
        <v>3729</v>
      </c>
    </row>
    <row r="56" spans="1:9" x14ac:dyDescent="0.25">
      <c r="A56" t="s">
        <v>557</v>
      </c>
      <c r="B56" t="s">
        <v>438</v>
      </c>
      <c r="C56" t="s">
        <v>3730</v>
      </c>
      <c r="D56" t="s">
        <v>3731</v>
      </c>
      <c r="E56" s="24">
        <v>-3.1959157858</v>
      </c>
      <c r="F56" s="25">
        <v>-1.3017382319999999</v>
      </c>
      <c r="G56" t="s">
        <v>3714</v>
      </c>
      <c r="H56" t="s">
        <v>3715</v>
      </c>
      <c r="I56" t="s">
        <v>3732</v>
      </c>
    </row>
    <row r="57" spans="1:9" x14ac:dyDescent="0.25">
      <c r="A57" t="s">
        <v>557</v>
      </c>
      <c r="B57" t="s">
        <v>438</v>
      </c>
      <c r="C57" t="s">
        <v>3733</v>
      </c>
      <c r="D57" t="s">
        <v>3734</v>
      </c>
      <c r="E57" s="24">
        <v>-3.0591892028999998</v>
      </c>
      <c r="F57" s="25">
        <v>-1.1739664916999999</v>
      </c>
      <c r="G57" t="s">
        <v>3735</v>
      </c>
      <c r="H57" t="s">
        <v>3736</v>
      </c>
      <c r="I57" t="s">
        <v>3737</v>
      </c>
    </row>
    <row r="58" spans="1:9" x14ac:dyDescent="0.25">
      <c r="A58" t="s">
        <v>557</v>
      </c>
      <c r="B58" t="s">
        <v>438</v>
      </c>
      <c r="C58" t="s">
        <v>3738</v>
      </c>
      <c r="D58" t="s">
        <v>3739</v>
      </c>
      <c r="E58" s="24">
        <v>-3.0487679043</v>
      </c>
      <c r="F58" s="25">
        <v>-1.1657553479</v>
      </c>
      <c r="G58" t="s">
        <v>3685</v>
      </c>
      <c r="H58" t="s">
        <v>3686</v>
      </c>
      <c r="I58" t="s">
        <v>3740</v>
      </c>
    </row>
    <row r="59" spans="1:9" x14ac:dyDescent="0.25">
      <c r="A59" t="s">
        <v>557</v>
      </c>
      <c r="B59" t="s">
        <v>438</v>
      </c>
      <c r="C59" t="s">
        <v>3741</v>
      </c>
      <c r="D59" t="s">
        <v>3742</v>
      </c>
      <c r="E59" s="24">
        <v>-2.9420876960000002</v>
      </c>
      <c r="F59" s="25">
        <v>-1.0678049708999999</v>
      </c>
      <c r="G59" t="s">
        <v>3714</v>
      </c>
      <c r="H59" t="s">
        <v>3715</v>
      </c>
      <c r="I59" t="s">
        <v>3743</v>
      </c>
    </row>
    <row r="60" spans="1:9" x14ac:dyDescent="0.25">
      <c r="A60" t="s">
        <v>557</v>
      </c>
      <c r="B60" t="s">
        <v>438</v>
      </c>
      <c r="C60" t="s">
        <v>3744</v>
      </c>
      <c r="D60" t="s">
        <v>3745</v>
      </c>
      <c r="E60" s="24">
        <v>-2.9246209649999999</v>
      </c>
      <c r="F60" s="25">
        <v>-1.0567723498999999</v>
      </c>
      <c r="G60" t="s">
        <v>3714</v>
      </c>
      <c r="H60" t="s">
        <v>3715</v>
      </c>
      <c r="I60" t="s">
        <v>3746</v>
      </c>
    </row>
    <row r="61" spans="1:9" x14ac:dyDescent="0.25">
      <c r="A61" t="s">
        <v>557</v>
      </c>
      <c r="B61" t="s">
        <v>438</v>
      </c>
      <c r="C61" t="s">
        <v>3747</v>
      </c>
      <c r="D61" t="s">
        <v>3748</v>
      </c>
      <c r="E61" s="24">
        <v>-2.7182958542</v>
      </c>
      <c r="F61" s="25">
        <v>-0.86730769029999999</v>
      </c>
      <c r="G61" t="s">
        <v>3749</v>
      </c>
      <c r="H61" t="s">
        <v>3750</v>
      </c>
      <c r="I61" t="s">
        <v>3751</v>
      </c>
    </row>
    <row r="62" spans="1:9" x14ac:dyDescent="0.25">
      <c r="A62" t="s">
        <v>595</v>
      </c>
      <c r="B62" t="s">
        <v>438</v>
      </c>
      <c r="C62" t="s">
        <v>2355</v>
      </c>
      <c r="D62" t="s">
        <v>2356</v>
      </c>
      <c r="E62" s="24">
        <v>-9.0966569114000002</v>
      </c>
      <c r="F62" s="25">
        <v>-6.1744506340000003</v>
      </c>
      <c r="G62" t="s">
        <v>3752</v>
      </c>
      <c r="H62" t="s">
        <v>3753</v>
      </c>
      <c r="I62" t="s">
        <v>1833</v>
      </c>
    </row>
    <row r="63" spans="1:9" x14ac:dyDescent="0.25">
      <c r="A63" t="s">
        <v>601</v>
      </c>
      <c r="B63" t="s">
        <v>438</v>
      </c>
      <c r="C63" t="s">
        <v>2355</v>
      </c>
      <c r="D63" t="s">
        <v>2356</v>
      </c>
      <c r="E63" s="24">
        <v>-9.0966569114000002</v>
      </c>
      <c r="F63" s="25">
        <v>-6.1744506340000003</v>
      </c>
      <c r="G63" t="s">
        <v>3754</v>
      </c>
      <c r="H63" t="s">
        <v>3755</v>
      </c>
      <c r="I63" t="s">
        <v>2359</v>
      </c>
    </row>
    <row r="64" spans="1:9" x14ac:dyDescent="0.25">
      <c r="A64" t="s">
        <v>601</v>
      </c>
      <c r="B64" t="s">
        <v>438</v>
      </c>
      <c r="C64" t="s">
        <v>2375</v>
      </c>
      <c r="D64" t="s">
        <v>2376</v>
      </c>
      <c r="E64" s="24">
        <v>-8.8187680633000003</v>
      </c>
      <c r="F64" s="25">
        <v>-5.9635085753999997</v>
      </c>
      <c r="G64" t="s">
        <v>2377</v>
      </c>
      <c r="H64" t="s">
        <v>2378</v>
      </c>
      <c r="I64" t="s">
        <v>2379</v>
      </c>
    </row>
    <row r="65" spans="1:9" x14ac:dyDescent="0.25">
      <c r="A65" t="s">
        <v>601</v>
      </c>
      <c r="B65" t="s">
        <v>438</v>
      </c>
      <c r="C65" t="s">
        <v>2388</v>
      </c>
      <c r="D65" t="s">
        <v>2389</v>
      </c>
      <c r="E65" s="24">
        <v>-8.2943390686999994</v>
      </c>
      <c r="F65" s="25">
        <v>-5.5148002947999997</v>
      </c>
      <c r="G65" t="s">
        <v>2377</v>
      </c>
      <c r="H65" t="s">
        <v>2378</v>
      </c>
      <c r="I65" t="s">
        <v>2390</v>
      </c>
    </row>
    <row r="66" spans="1:9" x14ac:dyDescent="0.25">
      <c r="A66" t="s">
        <v>601</v>
      </c>
      <c r="B66" t="s">
        <v>438</v>
      </c>
      <c r="C66" t="s">
        <v>2391</v>
      </c>
      <c r="D66" t="s">
        <v>2392</v>
      </c>
      <c r="E66" s="24">
        <v>-8.1042352886</v>
      </c>
      <c r="F66" s="25">
        <v>-5.3581202702999997</v>
      </c>
      <c r="G66" t="s">
        <v>2377</v>
      </c>
      <c r="H66" t="s">
        <v>2378</v>
      </c>
      <c r="I66" t="s">
        <v>1769</v>
      </c>
    </row>
    <row r="67" spans="1:9" x14ac:dyDescent="0.25">
      <c r="A67" t="s">
        <v>601</v>
      </c>
      <c r="B67" t="s">
        <v>438</v>
      </c>
      <c r="C67" t="s">
        <v>2350</v>
      </c>
      <c r="D67" t="s">
        <v>2351</v>
      </c>
      <c r="E67" s="24">
        <v>-7.3949289461000003</v>
      </c>
      <c r="F67" s="25">
        <v>-4.7737526642999999</v>
      </c>
      <c r="G67" t="s">
        <v>3754</v>
      </c>
      <c r="H67" t="s">
        <v>3755</v>
      </c>
      <c r="I67" t="s">
        <v>3756</v>
      </c>
    </row>
    <row r="68" spans="1:9" x14ac:dyDescent="0.25">
      <c r="A68" t="s">
        <v>601</v>
      </c>
      <c r="B68" t="s">
        <v>438</v>
      </c>
      <c r="C68" t="s">
        <v>2380</v>
      </c>
      <c r="D68" t="s">
        <v>2381</v>
      </c>
      <c r="E68" s="24">
        <v>-6.9860221335999997</v>
      </c>
      <c r="F68" s="25">
        <v>-4.4713011828000004</v>
      </c>
      <c r="G68" t="s">
        <v>2377</v>
      </c>
      <c r="H68" t="s">
        <v>2378</v>
      </c>
      <c r="I68" t="s">
        <v>1562</v>
      </c>
    </row>
    <row r="69" spans="1:9" x14ac:dyDescent="0.25">
      <c r="A69" t="s">
        <v>601</v>
      </c>
      <c r="B69" t="s">
        <v>438</v>
      </c>
      <c r="C69" t="s">
        <v>2393</v>
      </c>
      <c r="D69" t="s">
        <v>2394</v>
      </c>
      <c r="E69" s="24">
        <v>-6.1926610381999998</v>
      </c>
      <c r="F69" s="25">
        <v>-3.8476911682999999</v>
      </c>
      <c r="G69" t="s">
        <v>2377</v>
      </c>
      <c r="H69" t="s">
        <v>2378</v>
      </c>
      <c r="I69" t="s">
        <v>3720</v>
      </c>
    </row>
    <row r="70" spans="1:9" x14ac:dyDescent="0.25">
      <c r="A70" t="s">
        <v>601</v>
      </c>
      <c r="B70" t="s">
        <v>438</v>
      </c>
      <c r="C70" t="s">
        <v>2385</v>
      </c>
      <c r="D70" t="s">
        <v>2386</v>
      </c>
      <c r="E70" s="24">
        <v>-5.0210678097999999</v>
      </c>
      <c r="F70" s="25">
        <v>-2.9004938784999998</v>
      </c>
      <c r="G70" t="s">
        <v>3754</v>
      </c>
      <c r="H70" t="s">
        <v>3755</v>
      </c>
      <c r="I70" t="s">
        <v>3757</v>
      </c>
    </row>
    <row r="71" spans="1:9" x14ac:dyDescent="0.25">
      <c r="A71" t="s">
        <v>601</v>
      </c>
      <c r="B71" t="s">
        <v>438</v>
      </c>
      <c r="C71" t="s">
        <v>2360</v>
      </c>
      <c r="D71" t="s">
        <v>2361</v>
      </c>
      <c r="E71" s="24">
        <v>-4.3366619084</v>
      </c>
      <c r="F71" s="25">
        <v>-2.3114714701999999</v>
      </c>
      <c r="G71" t="s">
        <v>3758</v>
      </c>
      <c r="H71" t="s">
        <v>3759</v>
      </c>
      <c r="I71" t="s">
        <v>3760</v>
      </c>
    </row>
    <row r="72" spans="1:9" x14ac:dyDescent="0.25">
      <c r="A72" t="s">
        <v>608</v>
      </c>
      <c r="B72" t="s">
        <v>438</v>
      </c>
      <c r="C72" t="s">
        <v>890</v>
      </c>
      <c r="D72" t="s">
        <v>891</v>
      </c>
      <c r="E72" s="24">
        <v>-6.8955738631000001</v>
      </c>
      <c r="F72" s="25">
        <v>-4.4054784316999998</v>
      </c>
      <c r="G72" t="s">
        <v>3761</v>
      </c>
      <c r="H72" t="s">
        <v>3762</v>
      </c>
      <c r="I72" t="s">
        <v>910</v>
      </c>
    </row>
    <row r="73" spans="1:9" x14ac:dyDescent="0.25">
      <c r="A73" t="s">
        <v>613</v>
      </c>
      <c r="B73" t="s">
        <v>438</v>
      </c>
      <c r="C73" t="s">
        <v>890</v>
      </c>
      <c r="D73" t="s">
        <v>891</v>
      </c>
      <c r="E73" s="24">
        <v>-6.8955738631000001</v>
      </c>
      <c r="F73" s="25">
        <v>-4.4054784316999998</v>
      </c>
      <c r="G73" t="s">
        <v>3763</v>
      </c>
      <c r="H73" t="s">
        <v>3764</v>
      </c>
      <c r="I73" t="s">
        <v>3765</v>
      </c>
    </row>
    <row r="74" spans="1:9" x14ac:dyDescent="0.25">
      <c r="A74" t="s">
        <v>613</v>
      </c>
      <c r="B74" t="s">
        <v>438</v>
      </c>
      <c r="C74" t="s">
        <v>895</v>
      </c>
      <c r="D74" t="s">
        <v>896</v>
      </c>
      <c r="E74" s="24">
        <v>-6.8087616966000004</v>
      </c>
      <c r="F74" s="25">
        <v>-4.3472862576000004</v>
      </c>
      <c r="G74" t="s">
        <v>3763</v>
      </c>
      <c r="H74" t="s">
        <v>3764</v>
      </c>
      <c r="I74" t="s">
        <v>3766</v>
      </c>
    </row>
    <row r="75" spans="1:9" x14ac:dyDescent="0.25">
      <c r="A75" t="s">
        <v>613</v>
      </c>
      <c r="B75" t="s">
        <v>438</v>
      </c>
      <c r="C75" t="s">
        <v>2327</v>
      </c>
      <c r="D75" t="s">
        <v>2328</v>
      </c>
      <c r="E75" s="24">
        <v>-6.3585012543000001</v>
      </c>
      <c r="F75" s="25">
        <v>-3.9708070197000001</v>
      </c>
      <c r="G75" t="s">
        <v>3767</v>
      </c>
      <c r="H75" t="s">
        <v>3768</v>
      </c>
      <c r="I75" t="s">
        <v>2651</v>
      </c>
    </row>
    <row r="76" spans="1:9" x14ac:dyDescent="0.25">
      <c r="A76" t="s">
        <v>613</v>
      </c>
      <c r="B76" t="s">
        <v>438</v>
      </c>
      <c r="C76" t="s">
        <v>2332</v>
      </c>
      <c r="D76" t="s">
        <v>2333</v>
      </c>
      <c r="E76" s="24">
        <v>-6.1434224318000004</v>
      </c>
      <c r="F76" s="25">
        <v>-3.8110416893000001</v>
      </c>
      <c r="G76" t="s">
        <v>3767</v>
      </c>
      <c r="H76" t="s">
        <v>3768</v>
      </c>
      <c r="I76" t="s">
        <v>1450</v>
      </c>
    </row>
    <row r="77" spans="1:9" x14ac:dyDescent="0.25">
      <c r="A77" t="s">
        <v>613</v>
      </c>
      <c r="B77" t="s">
        <v>438</v>
      </c>
      <c r="C77" t="s">
        <v>871</v>
      </c>
      <c r="D77" t="s">
        <v>872</v>
      </c>
      <c r="E77" s="24">
        <v>-5.9674845592999999</v>
      </c>
      <c r="F77" s="25">
        <v>-3.6533286369</v>
      </c>
      <c r="G77" t="s">
        <v>3769</v>
      </c>
      <c r="H77" t="s">
        <v>3770</v>
      </c>
      <c r="I77" t="s">
        <v>3771</v>
      </c>
    </row>
    <row r="78" spans="1:9" x14ac:dyDescent="0.25">
      <c r="A78" t="s">
        <v>613</v>
      </c>
      <c r="B78" t="s">
        <v>438</v>
      </c>
      <c r="C78" t="s">
        <v>885</v>
      </c>
      <c r="D78" t="s">
        <v>886</v>
      </c>
      <c r="E78" s="24">
        <v>-5.8879223934000002</v>
      </c>
      <c r="F78" s="25">
        <v>-3.5855048743000002</v>
      </c>
      <c r="G78" t="s">
        <v>3763</v>
      </c>
      <c r="H78" t="s">
        <v>3764</v>
      </c>
      <c r="I78" t="s">
        <v>3772</v>
      </c>
    </row>
    <row r="79" spans="1:9" x14ac:dyDescent="0.25">
      <c r="A79" t="s">
        <v>613</v>
      </c>
      <c r="B79" t="s">
        <v>438</v>
      </c>
      <c r="C79" t="s">
        <v>898</v>
      </c>
      <c r="D79" t="s">
        <v>899</v>
      </c>
      <c r="E79" s="24">
        <v>-5.7686057555000003</v>
      </c>
      <c r="F79" s="25">
        <v>-3.4996119918000002</v>
      </c>
      <c r="G79" t="s">
        <v>3763</v>
      </c>
      <c r="H79" t="s">
        <v>3764</v>
      </c>
      <c r="I79" t="s">
        <v>3773</v>
      </c>
    </row>
    <row r="80" spans="1:9" x14ac:dyDescent="0.25">
      <c r="A80" t="s">
        <v>613</v>
      </c>
      <c r="B80" t="s">
        <v>438</v>
      </c>
      <c r="C80" t="s">
        <v>880</v>
      </c>
      <c r="D80" t="s">
        <v>881</v>
      </c>
      <c r="E80" s="24">
        <v>-5.2993599559</v>
      </c>
      <c r="F80" s="25">
        <v>-3.1430704724999998</v>
      </c>
      <c r="G80" t="s">
        <v>3763</v>
      </c>
      <c r="H80" t="s">
        <v>3764</v>
      </c>
      <c r="I80" t="s">
        <v>884</v>
      </c>
    </row>
    <row r="81" spans="1:9" x14ac:dyDescent="0.25">
      <c r="A81" t="s">
        <v>613</v>
      </c>
      <c r="B81" t="s">
        <v>438</v>
      </c>
      <c r="C81" t="s">
        <v>900</v>
      </c>
      <c r="D81" t="s">
        <v>901</v>
      </c>
      <c r="E81" s="24">
        <v>-4.7174113110000002</v>
      </c>
      <c r="F81" s="25">
        <v>-2.6227178987999999</v>
      </c>
      <c r="G81" t="s">
        <v>3774</v>
      </c>
      <c r="H81" t="s">
        <v>3775</v>
      </c>
      <c r="I81" t="s">
        <v>3776</v>
      </c>
    </row>
    <row r="82" spans="1:9" x14ac:dyDescent="0.25">
      <c r="A82" t="s">
        <v>613</v>
      </c>
      <c r="B82" t="s">
        <v>438</v>
      </c>
      <c r="C82" t="s">
        <v>3777</v>
      </c>
      <c r="D82" t="s">
        <v>3778</v>
      </c>
      <c r="E82" s="24">
        <v>-2.2290138899</v>
      </c>
      <c r="F82" s="25">
        <v>-0.43174634909999998</v>
      </c>
      <c r="G82" t="s">
        <v>3779</v>
      </c>
      <c r="H82" t="s">
        <v>3780</v>
      </c>
      <c r="I82" t="s">
        <v>3781</v>
      </c>
    </row>
    <row r="83" spans="1:9" x14ac:dyDescent="0.25">
      <c r="A83" t="s">
        <v>613</v>
      </c>
      <c r="B83" t="s">
        <v>438</v>
      </c>
      <c r="C83" t="s">
        <v>1282</v>
      </c>
      <c r="D83" t="s">
        <v>1283</v>
      </c>
      <c r="E83" s="24">
        <v>-1.7254624714</v>
      </c>
      <c r="F83" s="25">
        <v>0</v>
      </c>
      <c r="G83" t="s">
        <v>3779</v>
      </c>
      <c r="H83" t="s">
        <v>3780</v>
      </c>
      <c r="I83" t="s">
        <v>1284</v>
      </c>
    </row>
    <row r="84" spans="1:9" x14ac:dyDescent="0.25">
      <c r="A84" t="s">
        <v>613</v>
      </c>
      <c r="B84" t="s">
        <v>438</v>
      </c>
      <c r="C84" t="s">
        <v>2480</v>
      </c>
      <c r="D84" t="s">
        <v>2481</v>
      </c>
      <c r="E84" s="24">
        <v>-1.5902511752999999</v>
      </c>
      <c r="F84" s="25">
        <v>0</v>
      </c>
      <c r="G84" t="s">
        <v>3779</v>
      </c>
      <c r="H84" t="s">
        <v>3780</v>
      </c>
      <c r="I84" t="s">
        <v>3782</v>
      </c>
    </row>
    <row r="85" spans="1:9" x14ac:dyDescent="0.25">
      <c r="A85" t="s">
        <v>613</v>
      </c>
      <c r="B85" t="s">
        <v>438</v>
      </c>
      <c r="C85" t="s">
        <v>1271</v>
      </c>
      <c r="D85" t="s">
        <v>1272</v>
      </c>
      <c r="E85" s="24">
        <v>-1.4401732380000001</v>
      </c>
      <c r="F85" s="25">
        <v>0</v>
      </c>
      <c r="G85" t="s">
        <v>3779</v>
      </c>
      <c r="H85" t="s">
        <v>3780</v>
      </c>
      <c r="I85" t="s">
        <v>3783</v>
      </c>
    </row>
    <row r="86" spans="1:9" x14ac:dyDescent="0.25">
      <c r="A86" t="s">
        <v>613</v>
      </c>
      <c r="B86" t="s">
        <v>438</v>
      </c>
      <c r="C86" t="s">
        <v>1274</v>
      </c>
      <c r="D86" t="s">
        <v>1275</v>
      </c>
      <c r="E86" s="24">
        <v>-1.3326454898</v>
      </c>
      <c r="F86" s="25">
        <v>0</v>
      </c>
      <c r="G86" t="s">
        <v>3779</v>
      </c>
      <c r="H86" t="s">
        <v>3780</v>
      </c>
      <c r="I86" t="s">
        <v>3784</v>
      </c>
    </row>
    <row r="87" spans="1:9" x14ac:dyDescent="0.25">
      <c r="A87" t="s">
        <v>664</v>
      </c>
      <c r="B87" t="s">
        <v>438</v>
      </c>
      <c r="C87" t="s">
        <v>2647</v>
      </c>
      <c r="D87" t="s">
        <v>2648</v>
      </c>
      <c r="E87" s="24">
        <v>-4.4844037493000002</v>
      </c>
      <c r="F87" s="25">
        <v>-2.4208683190000002</v>
      </c>
      <c r="G87" t="s">
        <v>3785</v>
      </c>
      <c r="H87" t="s">
        <v>3786</v>
      </c>
      <c r="I87" t="s">
        <v>1762</v>
      </c>
    </row>
    <row r="88" spans="1:9" x14ac:dyDescent="0.25">
      <c r="A88" t="s">
        <v>670</v>
      </c>
      <c r="B88" t="s">
        <v>438</v>
      </c>
      <c r="C88" t="s">
        <v>2647</v>
      </c>
      <c r="D88" t="s">
        <v>2648</v>
      </c>
      <c r="E88" s="24">
        <v>-4.4844037493000002</v>
      </c>
      <c r="F88" s="25">
        <v>-2.4208683190000002</v>
      </c>
      <c r="G88" t="s">
        <v>3787</v>
      </c>
      <c r="H88" t="s">
        <v>3788</v>
      </c>
      <c r="I88" t="s">
        <v>3160</v>
      </c>
    </row>
    <row r="89" spans="1:9" x14ac:dyDescent="0.25">
      <c r="A89" t="s">
        <v>670</v>
      </c>
      <c r="B89" t="s">
        <v>438</v>
      </c>
      <c r="C89" t="s">
        <v>2657</v>
      </c>
      <c r="D89" t="s">
        <v>2658</v>
      </c>
      <c r="E89" s="24">
        <v>-3.7037028934</v>
      </c>
      <c r="F89" s="25">
        <v>-1.7617525578</v>
      </c>
      <c r="G89" t="s">
        <v>3787</v>
      </c>
      <c r="H89" t="s">
        <v>3788</v>
      </c>
      <c r="I89" t="s">
        <v>642</v>
      </c>
    </row>
    <row r="90" spans="1:9" x14ac:dyDescent="0.25">
      <c r="A90" t="s">
        <v>670</v>
      </c>
      <c r="B90" t="s">
        <v>438</v>
      </c>
      <c r="C90" t="s">
        <v>2640</v>
      </c>
      <c r="D90" t="s">
        <v>2641</v>
      </c>
      <c r="E90" s="24">
        <v>-2.7196585414999999</v>
      </c>
      <c r="F90" s="25">
        <v>-0.86730769029999999</v>
      </c>
      <c r="G90" t="s">
        <v>3789</v>
      </c>
      <c r="H90" t="s">
        <v>3790</v>
      </c>
      <c r="I90" t="s">
        <v>3791</v>
      </c>
    </row>
    <row r="91" spans="1:9" x14ac:dyDescent="0.25">
      <c r="A91" t="s">
        <v>761</v>
      </c>
      <c r="B91" t="s">
        <v>438</v>
      </c>
      <c r="C91" t="s">
        <v>3792</v>
      </c>
      <c r="D91" t="s">
        <v>3793</v>
      </c>
      <c r="E91" s="24">
        <v>-4.3858005379999998</v>
      </c>
      <c r="F91" s="25">
        <v>-2.3482008418000002</v>
      </c>
      <c r="G91" t="s">
        <v>3794</v>
      </c>
      <c r="H91" t="s">
        <v>3795</v>
      </c>
      <c r="I91" t="s">
        <v>1762</v>
      </c>
    </row>
    <row r="92" spans="1:9" x14ac:dyDescent="0.25">
      <c r="A92" t="s">
        <v>766</v>
      </c>
      <c r="B92" t="s">
        <v>438</v>
      </c>
      <c r="C92" t="s">
        <v>3792</v>
      </c>
      <c r="D92" t="s">
        <v>3793</v>
      </c>
      <c r="E92" s="24">
        <v>-4.3858005379999998</v>
      </c>
      <c r="F92" s="25">
        <v>-2.3482008418000002</v>
      </c>
      <c r="G92" t="s">
        <v>3796</v>
      </c>
      <c r="H92" t="s">
        <v>3797</v>
      </c>
      <c r="I92" t="s">
        <v>3798</v>
      </c>
    </row>
    <row r="93" spans="1:9" x14ac:dyDescent="0.25">
      <c r="A93" t="s">
        <v>766</v>
      </c>
      <c r="B93" t="s">
        <v>438</v>
      </c>
      <c r="C93" t="s">
        <v>1210</v>
      </c>
      <c r="D93" t="s">
        <v>1211</v>
      </c>
      <c r="E93" s="24">
        <v>-3.9571503039999998</v>
      </c>
      <c r="F93" s="25">
        <v>-1.9755711738999999</v>
      </c>
      <c r="G93" t="s">
        <v>3799</v>
      </c>
      <c r="H93" t="s">
        <v>3800</v>
      </c>
      <c r="I93" t="s">
        <v>1214</v>
      </c>
    </row>
    <row r="94" spans="1:9" x14ac:dyDescent="0.25">
      <c r="A94" t="s">
        <v>766</v>
      </c>
      <c r="B94" t="s">
        <v>438</v>
      </c>
      <c r="C94" t="s">
        <v>1235</v>
      </c>
      <c r="D94" t="s">
        <v>1236</v>
      </c>
      <c r="E94" s="24">
        <v>-3.6857020513999998</v>
      </c>
      <c r="F94" s="25">
        <v>-1.746269372</v>
      </c>
      <c r="G94" t="s">
        <v>3801</v>
      </c>
      <c r="H94" t="s">
        <v>3802</v>
      </c>
      <c r="I94" t="s">
        <v>724</v>
      </c>
    </row>
    <row r="95" spans="1:9" x14ac:dyDescent="0.25">
      <c r="A95" t="s">
        <v>766</v>
      </c>
      <c r="B95" t="s">
        <v>438</v>
      </c>
      <c r="C95" t="s">
        <v>1263</v>
      </c>
      <c r="D95" t="s">
        <v>1264</v>
      </c>
      <c r="E95" s="24">
        <v>-3.2660316064999999</v>
      </c>
      <c r="F95" s="25">
        <v>-1.3599644662000001</v>
      </c>
      <c r="G95" t="s">
        <v>3801</v>
      </c>
      <c r="H95" t="s">
        <v>3802</v>
      </c>
      <c r="I95" t="s">
        <v>1265</v>
      </c>
    </row>
    <row r="96" spans="1:9" x14ac:dyDescent="0.25">
      <c r="A96" t="s">
        <v>766</v>
      </c>
      <c r="B96" t="s">
        <v>438</v>
      </c>
      <c r="C96" t="s">
        <v>1384</v>
      </c>
      <c r="D96" t="s">
        <v>1385</v>
      </c>
      <c r="E96" s="24">
        <v>-2.9285808971999998</v>
      </c>
      <c r="F96" s="25">
        <v>-1.0585981525999999</v>
      </c>
      <c r="G96" t="s">
        <v>3799</v>
      </c>
      <c r="H96" t="s">
        <v>3800</v>
      </c>
      <c r="I96" t="s">
        <v>3803</v>
      </c>
    </row>
    <row r="97" spans="1:9" x14ac:dyDescent="0.25">
      <c r="A97" t="s">
        <v>766</v>
      </c>
      <c r="B97" t="s">
        <v>438</v>
      </c>
      <c r="C97" t="s">
        <v>1375</v>
      </c>
      <c r="D97" t="s">
        <v>1376</v>
      </c>
      <c r="E97" s="24">
        <v>-2.0107486667000001</v>
      </c>
      <c r="F97" s="25">
        <v>-0.22772156499999999</v>
      </c>
      <c r="G97" t="s">
        <v>3799</v>
      </c>
      <c r="H97" t="s">
        <v>3800</v>
      </c>
      <c r="I97" t="s">
        <v>3804</v>
      </c>
    </row>
    <row r="98" spans="1:9" x14ac:dyDescent="0.25">
      <c r="A98" t="s">
        <v>870</v>
      </c>
      <c r="B98" t="s">
        <v>438</v>
      </c>
      <c r="C98" t="s">
        <v>603</v>
      </c>
      <c r="D98" t="s">
        <v>604</v>
      </c>
      <c r="E98" s="24">
        <v>-4.0856924163999997</v>
      </c>
      <c r="F98" s="25">
        <v>-2.0871905811000002</v>
      </c>
      <c r="G98" t="s">
        <v>3805</v>
      </c>
      <c r="H98" t="s">
        <v>3806</v>
      </c>
      <c r="I98" t="s">
        <v>1762</v>
      </c>
    </row>
    <row r="99" spans="1:9" x14ac:dyDescent="0.25">
      <c r="A99" t="s">
        <v>876</v>
      </c>
      <c r="B99" t="s">
        <v>438</v>
      </c>
      <c r="C99" t="s">
        <v>603</v>
      </c>
      <c r="D99" t="s">
        <v>604</v>
      </c>
      <c r="E99" s="24">
        <v>-4.0856924163999997</v>
      </c>
      <c r="F99" s="25">
        <v>-2.0871905811000002</v>
      </c>
      <c r="G99" t="s">
        <v>3807</v>
      </c>
      <c r="H99" t="s">
        <v>3808</v>
      </c>
      <c r="I99" t="s">
        <v>2555</v>
      </c>
    </row>
    <row r="100" spans="1:9" x14ac:dyDescent="0.25">
      <c r="A100" t="s">
        <v>876</v>
      </c>
      <c r="B100" t="s">
        <v>438</v>
      </c>
      <c r="C100" t="s">
        <v>3809</v>
      </c>
      <c r="D100" t="s">
        <v>3810</v>
      </c>
      <c r="E100" s="24">
        <v>-2.5327121364999998</v>
      </c>
      <c r="F100" s="25">
        <v>-0.69368984749999996</v>
      </c>
      <c r="G100" t="s">
        <v>3811</v>
      </c>
      <c r="H100" t="s">
        <v>3812</v>
      </c>
      <c r="I100" t="s">
        <v>658</v>
      </c>
    </row>
    <row r="101" spans="1:9" x14ac:dyDescent="0.25">
      <c r="A101" t="s">
        <v>876</v>
      </c>
      <c r="B101" t="s">
        <v>438</v>
      </c>
      <c r="C101" t="s">
        <v>596</v>
      </c>
      <c r="D101" t="s">
        <v>597</v>
      </c>
      <c r="E101" s="24">
        <v>-2.2598338902999999</v>
      </c>
      <c r="F101" s="25">
        <v>-0.45706371260000001</v>
      </c>
      <c r="G101" t="s">
        <v>3807</v>
      </c>
      <c r="H101" t="s">
        <v>3808</v>
      </c>
      <c r="I101" t="s">
        <v>2990</v>
      </c>
    </row>
    <row r="102" spans="1:9" x14ac:dyDescent="0.25">
      <c r="A102" t="s">
        <v>876</v>
      </c>
      <c r="B102" t="s">
        <v>438</v>
      </c>
      <c r="C102" t="s">
        <v>2957</v>
      </c>
      <c r="D102" t="s">
        <v>2958</v>
      </c>
      <c r="E102" s="24">
        <v>-1.7932230357000001</v>
      </c>
      <c r="F102" s="25">
        <v>-2.3984218500000001E-2</v>
      </c>
      <c r="G102" t="s">
        <v>3811</v>
      </c>
      <c r="H102" t="s">
        <v>3812</v>
      </c>
      <c r="I102" t="s">
        <v>2961</v>
      </c>
    </row>
    <row r="103" spans="1:9" x14ac:dyDescent="0.25">
      <c r="A103" t="s">
        <v>876</v>
      </c>
      <c r="B103" t="s">
        <v>438</v>
      </c>
      <c r="C103" t="s">
        <v>623</v>
      </c>
      <c r="D103" t="s">
        <v>624</v>
      </c>
      <c r="E103" s="24">
        <v>-1.7882273646</v>
      </c>
      <c r="F103" s="25">
        <v>-2.06817054E-2</v>
      </c>
      <c r="G103" t="s">
        <v>3811</v>
      </c>
      <c r="H103" t="s">
        <v>3812</v>
      </c>
      <c r="I103" t="s">
        <v>1537</v>
      </c>
    </row>
    <row r="104" spans="1:9" x14ac:dyDescent="0.25">
      <c r="A104" t="s">
        <v>905</v>
      </c>
      <c r="B104" t="s">
        <v>438</v>
      </c>
      <c r="C104" t="s">
        <v>1286</v>
      </c>
      <c r="D104" t="s">
        <v>1287</v>
      </c>
      <c r="E104" s="24">
        <v>-2.7608232981</v>
      </c>
      <c r="F104" s="25">
        <v>-0.90140785050000005</v>
      </c>
      <c r="G104" t="s">
        <v>3813</v>
      </c>
      <c r="H104" t="s">
        <v>3814</v>
      </c>
      <c r="I104" t="s">
        <v>1762</v>
      </c>
    </row>
    <row r="105" spans="1:9" x14ac:dyDescent="0.25">
      <c r="A105" t="s">
        <v>911</v>
      </c>
      <c r="B105" t="s">
        <v>438</v>
      </c>
      <c r="C105" t="s">
        <v>1286</v>
      </c>
      <c r="D105" t="s">
        <v>1287</v>
      </c>
      <c r="E105" s="24">
        <v>-2.7608232981</v>
      </c>
      <c r="F105" s="25">
        <v>-0.90140785050000005</v>
      </c>
      <c r="G105" t="s">
        <v>3815</v>
      </c>
      <c r="H105" t="s">
        <v>3816</v>
      </c>
      <c r="I105" t="s">
        <v>2987</v>
      </c>
    </row>
    <row r="106" spans="1:9" x14ac:dyDescent="0.25">
      <c r="A106" t="s">
        <v>911</v>
      </c>
      <c r="B106" t="s">
        <v>438</v>
      </c>
      <c r="C106" t="s">
        <v>1312</v>
      </c>
      <c r="D106" t="s">
        <v>1313</v>
      </c>
      <c r="E106" s="24">
        <v>-2.5227893099999998</v>
      </c>
      <c r="F106" s="25">
        <v>-0.68575464230000005</v>
      </c>
      <c r="G106" t="s">
        <v>3817</v>
      </c>
      <c r="H106" t="s">
        <v>3818</v>
      </c>
      <c r="I106" t="s">
        <v>1083</v>
      </c>
    </row>
    <row r="107" spans="1:9" x14ac:dyDescent="0.25">
      <c r="A107" t="s">
        <v>911</v>
      </c>
      <c r="B107" t="s">
        <v>438</v>
      </c>
      <c r="C107" t="s">
        <v>1294</v>
      </c>
      <c r="D107" t="s">
        <v>1295</v>
      </c>
      <c r="E107" s="24">
        <v>-2.2821546769999999</v>
      </c>
      <c r="F107" s="25">
        <v>-0.47574375679999997</v>
      </c>
      <c r="G107" t="s">
        <v>3819</v>
      </c>
      <c r="H107" t="s">
        <v>3820</v>
      </c>
      <c r="I107" t="s">
        <v>3821</v>
      </c>
    </row>
    <row r="108" spans="1:9" x14ac:dyDescent="0.25">
      <c r="A108" t="s">
        <v>973</v>
      </c>
      <c r="B108" t="s">
        <v>438</v>
      </c>
      <c r="C108" t="s">
        <v>1404</v>
      </c>
      <c r="D108" t="s">
        <v>1405</v>
      </c>
      <c r="E108" s="24">
        <v>-2.7044587987000002</v>
      </c>
      <c r="F108" s="25">
        <v>-0.8573937895</v>
      </c>
      <c r="G108" t="s">
        <v>3822</v>
      </c>
      <c r="H108" t="s">
        <v>3823</v>
      </c>
      <c r="I108" t="s">
        <v>1833</v>
      </c>
    </row>
    <row r="109" spans="1:9" x14ac:dyDescent="0.25">
      <c r="A109" t="s">
        <v>979</v>
      </c>
      <c r="B109" t="s">
        <v>438</v>
      </c>
      <c r="C109" t="s">
        <v>1404</v>
      </c>
      <c r="D109" t="s">
        <v>1405</v>
      </c>
      <c r="E109" s="24">
        <v>-2.7044587987000002</v>
      </c>
      <c r="F109" s="25">
        <v>-0.8573937895</v>
      </c>
      <c r="G109" t="s">
        <v>3824</v>
      </c>
      <c r="H109" t="s">
        <v>3825</v>
      </c>
      <c r="I109" t="s">
        <v>2133</v>
      </c>
    </row>
    <row r="110" spans="1:9" x14ac:dyDescent="0.25">
      <c r="A110" t="s">
        <v>979</v>
      </c>
      <c r="B110" t="s">
        <v>438</v>
      </c>
      <c r="C110" t="s">
        <v>3826</v>
      </c>
      <c r="D110" t="s">
        <v>3827</v>
      </c>
      <c r="E110" s="24">
        <v>-2.3642329894</v>
      </c>
      <c r="F110" s="25">
        <v>-0.540862646</v>
      </c>
      <c r="G110" t="s">
        <v>3828</v>
      </c>
      <c r="H110" t="s">
        <v>3829</v>
      </c>
      <c r="I110" t="s">
        <v>3830</v>
      </c>
    </row>
    <row r="111" spans="1:9" x14ac:dyDescent="0.25">
      <c r="A111" t="s">
        <v>979</v>
      </c>
      <c r="B111" t="s">
        <v>438</v>
      </c>
      <c r="C111" t="s">
        <v>2698</v>
      </c>
      <c r="D111" t="s">
        <v>2699</v>
      </c>
      <c r="E111" s="24">
        <v>-1.5433485547000001</v>
      </c>
      <c r="F111" s="25">
        <v>0</v>
      </c>
      <c r="G111" t="s">
        <v>3831</v>
      </c>
      <c r="H111" t="s">
        <v>3832</v>
      </c>
      <c r="I111" t="s">
        <v>2702</v>
      </c>
    </row>
    <row r="112" spans="1:9" x14ac:dyDescent="0.25">
      <c r="A112" t="s">
        <v>1139</v>
      </c>
      <c r="B112" t="s">
        <v>438</v>
      </c>
      <c r="C112" t="s">
        <v>2659</v>
      </c>
      <c r="D112" t="s">
        <v>2660</v>
      </c>
      <c r="E112" s="24">
        <v>-2.5129525504000001</v>
      </c>
      <c r="F112" s="25">
        <v>-0.68182674229999995</v>
      </c>
      <c r="G112" t="s">
        <v>3833</v>
      </c>
      <c r="H112" t="s">
        <v>3834</v>
      </c>
      <c r="I112" t="s">
        <v>1332</v>
      </c>
    </row>
    <row r="113" spans="1:9" x14ac:dyDescent="0.25">
      <c r="A113" t="s">
        <v>1145</v>
      </c>
      <c r="B113" t="s">
        <v>438</v>
      </c>
      <c r="C113" t="s">
        <v>2659</v>
      </c>
      <c r="D113" t="s">
        <v>2660</v>
      </c>
      <c r="E113" s="24">
        <v>-2.5129525504000001</v>
      </c>
      <c r="F113" s="25">
        <v>-0.68182674229999995</v>
      </c>
      <c r="G113" t="s">
        <v>3835</v>
      </c>
      <c r="H113" t="s">
        <v>3836</v>
      </c>
      <c r="I113" t="s">
        <v>744</v>
      </c>
    </row>
    <row r="114" spans="1:9" x14ac:dyDescent="0.25">
      <c r="A114" t="s">
        <v>1145</v>
      </c>
      <c r="B114" t="s">
        <v>438</v>
      </c>
      <c r="C114" t="s">
        <v>2667</v>
      </c>
      <c r="D114" t="s">
        <v>2668</v>
      </c>
      <c r="E114" s="24">
        <v>-2.4280768341000001</v>
      </c>
      <c r="F114" s="25">
        <v>-0.6008460699</v>
      </c>
      <c r="G114" t="s">
        <v>3835</v>
      </c>
      <c r="H114" t="s">
        <v>3836</v>
      </c>
      <c r="I114" t="s">
        <v>2620</v>
      </c>
    </row>
    <row r="115" spans="1:9" x14ac:dyDescent="0.25">
      <c r="A115" t="s">
        <v>1145</v>
      </c>
      <c r="B115" t="s">
        <v>438</v>
      </c>
      <c r="C115" t="s">
        <v>2675</v>
      </c>
      <c r="D115" t="s">
        <v>2676</v>
      </c>
      <c r="E115" s="24">
        <v>-2.3804729074000002</v>
      </c>
      <c r="F115" s="25">
        <v>-0.55517664290000002</v>
      </c>
      <c r="G115" t="s">
        <v>3837</v>
      </c>
      <c r="H115" t="s">
        <v>3838</v>
      </c>
      <c r="I115" t="s">
        <v>3839</v>
      </c>
    </row>
    <row r="116" spans="1:9" x14ac:dyDescent="0.25">
      <c r="A116" t="s">
        <v>1145</v>
      </c>
      <c r="B116" t="s">
        <v>438</v>
      </c>
      <c r="C116" t="s">
        <v>2680</v>
      </c>
      <c r="D116" t="s">
        <v>2681</v>
      </c>
      <c r="E116" s="24">
        <v>-2.2557716753000001</v>
      </c>
      <c r="F116" s="25">
        <v>-0.45669079369999999</v>
      </c>
      <c r="G116" t="s">
        <v>3837</v>
      </c>
      <c r="H116" t="s">
        <v>3838</v>
      </c>
      <c r="I116" t="s">
        <v>3840</v>
      </c>
    </row>
    <row r="117" spans="1:9" x14ac:dyDescent="0.25">
      <c r="A117" t="s">
        <v>1145</v>
      </c>
      <c r="B117" t="s">
        <v>438</v>
      </c>
      <c r="C117" t="s">
        <v>1486</v>
      </c>
      <c r="D117" t="s">
        <v>1487</v>
      </c>
      <c r="E117" s="24">
        <v>-2.0791904027000001</v>
      </c>
      <c r="F117" s="25">
        <v>-0.28910144650000003</v>
      </c>
      <c r="G117" t="s">
        <v>3841</v>
      </c>
      <c r="H117" t="s">
        <v>3842</v>
      </c>
      <c r="I117" t="s">
        <v>3843</v>
      </c>
    </row>
    <row r="118" spans="1:9" x14ac:dyDescent="0.25">
      <c r="A118" t="s">
        <v>1145</v>
      </c>
      <c r="B118" t="s">
        <v>438</v>
      </c>
      <c r="C118" t="s">
        <v>2652</v>
      </c>
      <c r="D118" t="s">
        <v>2653</v>
      </c>
      <c r="E118" s="24">
        <v>-1.9042697856999999</v>
      </c>
      <c r="F118" s="25">
        <v>-0.12646472459999999</v>
      </c>
      <c r="G118" t="s">
        <v>3835</v>
      </c>
      <c r="H118" t="s">
        <v>3836</v>
      </c>
      <c r="I118" t="s">
        <v>967</v>
      </c>
    </row>
    <row r="119" spans="1:9" x14ac:dyDescent="0.25">
      <c r="A119" t="s">
        <v>1145</v>
      </c>
      <c r="B119" t="s">
        <v>438</v>
      </c>
      <c r="C119" t="s">
        <v>2670</v>
      </c>
      <c r="D119" t="s">
        <v>2671</v>
      </c>
      <c r="E119" s="24">
        <v>-1.7783101347000001</v>
      </c>
      <c r="F119" s="25">
        <v>-1.41311162E-2</v>
      </c>
      <c r="G119" t="s">
        <v>3835</v>
      </c>
      <c r="H119" t="s">
        <v>3836</v>
      </c>
      <c r="I119" t="s">
        <v>3844</v>
      </c>
    </row>
    <row r="120" spans="1:9" x14ac:dyDescent="0.25">
      <c r="A120" t="s">
        <v>1145</v>
      </c>
      <c r="B120" t="s">
        <v>438</v>
      </c>
      <c r="C120" t="s">
        <v>2683</v>
      </c>
      <c r="D120" t="s">
        <v>2684</v>
      </c>
      <c r="E120" s="24">
        <v>-1.6713920141</v>
      </c>
      <c r="F120" s="25">
        <v>0</v>
      </c>
      <c r="G120" t="s">
        <v>3845</v>
      </c>
      <c r="H120" t="s">
        <v>3846</v>
      </c>
      <c r="I120" t="s">
        <v>3847</v>
      </c>
    </row>
    <row r="121" spans="1:9" x14ac:dyDescent="0.25">
      <c r="A121" t="s">
        <v>1145</v>
      </c>
      <c r="B121" t="s">
        <v>438</v>
      </c>
      <c r="C121" t="s">
        <v>2688</v>
      </c>
      <c r="D121" t="s">
        <v>2689</v>
      </c>
      <c r="E121" s="24">
        <v>-1.5205530102</v>
      </c>
      <c r="F121" s="25">
        <v>0</v>
      </c>
      <c r="G121" t="s">
        <v>3848</v>
      </c>
      <c r="H121" t="s">
        <v>3849</v>
      </c>
      <c r="I121" t="s">
        <v>3850</v>
      </c>
    </row>
    <row r="122" spans="1:9" x14ac:dyDescent="0.25">
      <c r="A122" t="s">
        <v>1177</v>
      </c>
      <c r="B122" t="s">
        <v>438</v>
      </c>
      <c r="C122" t="s">
        <v>1051</v>
      </c>
      <c r="D122" t="s">
        <v>1052</v>
      </c>
      <c r="E122" s="24">
        <v>-2.3491762059000001</v>
      </c>
      <c r="F122" s="25">
        <v>-0.52772328049999995</v>
      </c>
      <c r="G122" t="s">
        <v>3851</v>
      </c>
      <c r="H122" t="s">
        <v>3852</v>
      </c>
      <c r="I122" t="s">
        <v>1827</v>
      </c>
    </row>
    <row r="123" spans="1:9" x14ac:dyDescent="0.25">
      <c r="A123" t="s">
        <v>1182</v>
      </c>
      <c r="B123" t="s">
        <v>438</v>
      </c>
      <c r="C123" t="s">
        <v>1051</v>
      </c>
      <c r="D123" t="s">
        <v>1052</v>
      </c>
      <c r="E123" s="24">
        <v>-2.3491762059000001</v>
      </c>
      <c r="F123" s="25">
        <v>-0.52772328049999995</v>
      </c>
      <c r="G123" t="s">
        <v>3853</v>
      </c>
      <c r="H123" t="s">
        <v>3854</v>
      </c>
      <c r="I123" t="s">
        <v>2621</v>
      </c>
    </row>
    <row r="124" spans="1:9" x14ac:dyDescent="0.25">
      <c r="A124" t="s">
        <v>1182</v>
      </c>
      <c r="B124" t="s">
        <v>438</v>
      </c>
      <c r="C124" t="s">
        <v>1056</v>
      </c>
      <c r="D124" t="s">
        <v>1057</v>
      </c>
      <c r="E124" s="24">
        <v>-2.3240726552000002</v>
      </c>
      <c r="F124" s="25">
        <v>-0.51020585249999995</v>
      </c>
      <c r="G124" t="s">
        <v>3853</v>
      </c>
      <c r="H124" t="s">
        <v>3854</v>
      </c>
      <c r="I124" t="s">
        <v>2622</v>
      </c>
    </row>
    <row r="125" spans="1:9" x14ac:dyDescent="0.25">
      <c r="A125" t="s">
        <v>1182</v>
      </c>
      <c r="B125" t="s">
        <v>438</v>
      </c>
      <c r="C125" t="s">
        <v>1067</v>
      </c>
      <c r="D125" t="s">
        <v>1068</v>
      </c>
      <c r="E125" s="24">
        <v>-2.1844147584</v>
      </c>
      <c r="F125" s="25">
        <v>-0.39254224939999999</v>
      </c>
      <c r="G125" t="s">
        <v>3853</v>
      </c>
      <c r="H125" t="s">
        <v>3854</v>
      </c>
      <c r="I125" t="s">
        <v>2623</v>
      </c>
    </row>
    <row r="126" spans="1:9" x14ac:dyDescent="0.25">
      <c r="A126" t="s">
        <v>1182</v>
      </c>
      <c r="B126" t="s">
        <v>438</v>
      </c>
      <c r="C126" t="s">
        <v>1099</v>
      </c>
      <c r="D126" t="s">
        <v>1100</v>
      </c>
      <c r="E126" s="24">
        <v>-1.7539395126999999</v>
      </c>
      <c r="F126" s="25">
        <v>0</v>
      </c>
      <c r="G126" t="s">
        <v>3853</v>
      </c>
      <c r="H126" t="s">
        <v>3854</v>
      </c>
      <c r="I126" t="s">
        <v>2632</v>
      </c>
    </row>
    <row r="127" spans="1:9" x14ac:dyDescent="0.25">
      <c r="A127" t="s">
        <v>1182</v>
      </c>
      <c r="B127" t="s">
        <v>438</v>
      </c>
      <c r="C127" t="s">
        <v>1102</v>
      </c>
      <c r="D127" t="s">
        <v>1103</v>
      </c>
      <c r="E127" s="24">
        <v>-1.7348641064000001</v>
      </c>
      <c r="F127" s="25">
        <v>0</v>
      </c>
      <c r="G127" t="s">
        <v>3853</v>
      </c>
      <c r="H127" t="s">
        <v>3854</v>
      </c>
      <c r="I127" t="s">
        <v>2633</v>
      </c>
    </row>
    <row r="128" spans="1:9" x14ac:dyDescent="0.25">
      <c r="A128" t="s">
        <v>1182</v>
      </c>
      <c r="B128" t="s">
        <v>438</v>
      </c>
      <c r="C128" t="s">
        <v>1116</v>
      </c>
      <c r="D128" t="s">
        <v>1117</v>
      </c>
      <c r="E128" s="24">
        <v>-1.6191706586000001</v>
      </c>
      <c r="F128" s="25">
        <v>0</v>
      </c>
      <c r="G128" t="s">
        <v>3853</v>
      </c>
      <c r="H128" t="s">
        <v>3854</v>
      </c>
      <c r="I128" t="s">
        <v>2634</v>
      </c>
    </row>
    <row r="129" spans="1:9" x14ac:dyDescent="0.25">
      <c r="A129" t="s">
        <v>1182</v>
      </c>
      <c r="B129" t="s">
        <v>438</v>
      </c>
      <c r="C129" t="s">
        <v>1076</v>
      </c>
      <c r="D129" t="s">
        <v>1077</v>
      </c>
      <c r="E129" s="24">
        <v>-1.3995536489</v>
      </c>
      <c r="F129" s="25">
        <v>0</v>
      </c>
      <c r="G129" t="s">
        <v>3853</v>
      </c>
      <c r="H129" t="s">
        <v>3854</v>
      </c>
      <c r="I129" t="s">
        <v>3740</v>
      </c>
    </row>
    <row r="130" spans="1:9" x14ac:dyDescent="0.25">
      <c r="A130" t="s">
        <v>1182</v>
      </c>
      <c r="B130" t="s">
        <v>438</v>
      </c>
      <c r="C130" t="s">
        <v>1133</v>
      </c>
      <c r="D130" t="s">
        <v>1134</v>
      </c>
      <c r="E130" s="24">
        <v>-1.3642468039</v>
      </c>
      <c r="F130" s="25">
        <v>0</v>
      </c>
      <c r="G130" t="s">
        <v>3855</v>
      </c>
      <c r="H130" t="s">
        <v>3856</v>
      </c>
      <c r="I130" t="s">
        <v>3857</v>
      </c>
    </row>
    <row r="131" spans="1:9" x14ac:dyDescent="0.25">
      <c r="A131" t="s">
        <v>1285</v>
      </c>
      <c r="B131" t="s">
        <v>438</v>
      </c>
      <c r="C131" t="s">
        <v>609</v>
      </c>
      <c r="D131" t="s">
        <v>610</v>
      </c>
      <c r="E131" s="24">
        <v>-2.3394616882000001</v>
      </c>
      <c r="F131" s="25">
        <v>-0.52181838800000002</v>
      </c>
      <c r="G131" t="s">
        <v>3858</v>
      </c>
      <c r="H131" t="s">
        <v>3859</v>
      </c>
      <c r="I131" t="s">
        <v>1893</v>
      </c>
    </row>
    <row r="132" spans="1:9" x14ac:dyDescent="0.25">
      <c r="A132" t="s">
        <v>1290</v>
      </c>
      <c r="B132" t="s">
        <v>438</v>
      </c>
      <c r="C132" t="s">
        <v>609</v>
      </c>
      <c r="D132" t="s">
        <v>610</v>
      </c>
      <c r="E132" s="24">
        <v>-2.3394616882000001</v>
      </c>
      <c r="F132" s="25">
        <v>-0.52181838800000002</v>
      </c>
      <c r="G132" t="s">
        <v>3858</v>
      </c>
      <c r="H132" t="s">
        <v>3859</v>
      </c>
      <c r="I132" t="s">
        <v>3860</v>
      </c>
    </row>
    <row r="133" spans="1:9" x14ac:dyDescent="0.25">
      <c r="A133" t="s">
        <v>1290</v>
      </c>
      <c r="B133" t="s">
        <v>438</v>
      </c>
      <c r="C133" t="s">
        <v>617</v>
      </c>
      <c r="D133" t="s">
        <v>618</v>
      </c>
      <c r="E133" s="24">
        <v>-2.2843360829999999</v>
      </c>
      <c r="F133" s="25">
        <v>-0.47607315779999998</v>
      </c>
      <c r="G133" t="s">
        <v>3858</v>
      </c>
      <c r="H133" t="s">
        <v>3859</v>
      </c>
      <c r="I133" t="s">
        <v>3861</v>
      </c>
    </row>
    <row r="134" spans="1:9" x14ac:dyDescent="0.25">
      <c r="A134" t="s">
        <v>1290</v>
      </c>
      <c r="B134" t="s">
        <v>438</v>
      </c>
      <c r="C134" t="s">
        <v>620</v>
      </c>
      <c r="D134" t="s">
        <v>621</v>
      </c>
      <c r="E134" s="24">
        <v>-2.2567894151000001</v>
      </c>
      <c r="F134" s="25">
        <v>-0.45669079369999999</v>
      </c>
      <c r="G134" t="s">
        <v>3858</v>
      </c>
      <c r="H134" t="s">
        <v>3859</v>
      </c>
      <c r="I134" t="s">
        <v>3862</v>
      </c>
    </row>
    <row r="135" spans="1:9" x14ac:dyDescent="0.25">
      <c r="A135" t="s">
        <v>1327</v>
      </c>
      <c r="B135" t="s">
        <v>438</v>
      </c>
      <c r="C135" t="s">
        <v>3863</v>
      </c>
      <c r="D135" t="s">
        <v>3864</v>
      </c>
      <c r="E135" s="24">
        <v>-2.3086220174999998</v>
      </c>
      <c r="F135" s="25">
        <v>-0.49663121980000002</v>
      </c>
      <c r="G135" t="s">
        <v>3865</v>
      </c>
      <c r="H135" t="s">
        <v>3866</v>
      </c>
      <c r="I135" t="s">
        <v>1833</v>
      </c>
    </row>
    <row r="136" spans="1:9" x14ac:dyDescent="0.25">
      <c r="A136" t="s">
        <v>1333</v>
      </c>
      <c r="B136" t="s">
        <v>438</v>
      </c>
      <c r="C136" t="s">
        <v>3863</v>
      </c>
      <c r="D136" t="s">
        <v>3864</v>
      </c>
      <c r="E136" s="24">
        <v>-2.3086220174999998</v>
      </c>
      <c r="F136" s="25">
        <v>-0.49663121980000002</v>
      </c>
      <c r="G136" t="s">
        <v>3867</v>
      </c>
      <c r="H136" t="s">
        <v>3868</v>
      </c>
      <c r="I136" t="s">
        <v>3869</v>
      </c>
    </row>
    <row r="137" spans="1:9" x14ac:dyDescent="0.25">
      <c r="A137" t="s">
        <v>1333</v>
      </c>
      <c r="B137" t="s">
        <v>438</v>
      </c>
      <c r="C137" t="s">
        <v>3870</v>
      </c>
      <c r="D137" t="s">
        <v>3871</v>
      </c>
      <c r="E137" s="24">
        <v>-2.2597941491000002</v>
      </c>
      <c r="F137" s="25">
        <v>-0.45706371260000001</v>
      </c>
      <c r="G137" t="s">
        <v>3872</v>
      </c>
      <c r="H137" t="s">
        <v>3873</v>
      </c>
      <c r="I137" t="s">
        <v>3189</v>
      </c>
    </row>
    <row r="138" spans="1:9" x14ac:dyDescent="0.25">
      <c r="A138" t="s">
        <v>1333</v>
      </c>
      <c r="B138" t="s">
        <v>438</v>
      </c>
      <c r="C138" t="s">
        <v>3874</v>
      </c>
      <c r="D138" t="s">
        <v>3875</v>
      </c>
      <c r="E138" s="24">
        <v>-2.2018969029000002</v>
      </c>
      <c r="F138" s="25">
        <v>-0.40643516299999999</v>
      </c>
      <c r="G138" t="s">
        <v>3867</v>
      </c>
      <c r="H138" t="s">
        <v>3868</v>
      </c>
      <c r="I138" t="s">
        <v>1129</v>
      </c>
    </row>
    <row r="139" spans="1:9" x14ac:dyDescent="0.25">
      <c r="A139" t="s">
        <v>1333</v>
      </c>
      <c r="B139" t="s">
        <v>438</v>
      </c>
      <c r="C139" t="s">
        <v>3876</v>
      </c>
      <c r="D139" t="s">
        <v>3877</v>
      </c>
      <c r="E139" s="24">
        <v>-2.0321504754999999</v>
      </c>
      <c r="F139" s="25">
        <v>-0.24560679999999999</v>
      </c>
      <c r="G139" t="s">
        <v>3878</v>
      </c>
      <c r="H139" t="s">
        <v>3879</v>
      </c>
      <c r="I139" t="s">
        <v>3880</v>
      </c>
    </row>
    <row r="140" spans="1:9" x14ac:dyDescent="0.25">
      <c r="A140" t="s">
        <v>1374</v>
      </c>
      <c r="B140" t="s">
        <v>438</v>
      </c>
      <c r="C140" t="s">
        <v>2903</v>
      </c>
      <c r="D140" t="s">
        <v>2904</v>
      </c>
      <c r="E140" s="24">
        <v>-2.2995263929999998</v>
      </c>
      <c r="F140" s="25">
        <v>-0.48940353149999999</v>
      </c>
      <c r="G140" t="s">
        <v>3881</v>
      </c>
      <c r="H140" t="s">
        <v>3882</v>
      </c>
      <c r="I140" t="s">
        <v>1893</v>
      </c>
    </row>
    <row r="141" spans="1:9" x14ac:dyDescent="0.25">
      <c r="A141" t="s">
        <v>1380</v>
      </c>
      <c r="B141" t="s">
        <v>438</v>
      </c>
      <c r="C141" t="s">
        <v>2903</v>
      </c>
      <c r="D141" t="s">
        <v>2904</v>
      </c>
      <c r="E141" s="24">
        <v>-2.2995263929999998</v>
      </c>
      <c r="F141" s="25">
        <v>-0.48940353149999999</v>
      </c>
      <c r="G141" t="s">
        <v>3881</v>
      </c>
      <c r="H141" t="s">
        <v>3882</v>
      </c>
      <c r="I141" t="s">
        <v>2834</v>
      </c>
    </row>
    <row r="142" spans="1:9" x14ac:dyDescent="0.25">
      <c r="A142" t="s">
        <v>1403</v>
      </c>
      <c r="B142" t="s">
        <v>438</v>
      </c>
      <c r="C142" t="s">
        <v>2919</v>
      </c>
      <c r="D142" t="s">
        <v>2920</v>
      </c>
      <c r="E142" s="24">
        <v>-1.7587661837999999</v>
      </c>
      <c r="F142" s="25">
        <v>0</v>
      </c>
      <c r="G142" t="s">
        <v>3883</v>
      </c>
      <c r="H142" t="s">
        <v>3884</v>
      </c>
      <c r="I142" t="s">
        <v>1893</v>
      </c>
    </row>
    <row r="143" spans="1:9" x14ac:dyDescent="0.25">
      <c r="A143" t="s">
        <v>1408</v>
      </c>
      <c r="B143" t="s">
        <v>438</v>
      </c>
      <c r="C143" t="s">
        <v>2919</v>
      </c>
      <c r="D143" t="s">
        <v>2920</v>
      </c>
      <c r="E143" s="24">
        <v>-1.7587661837999999</v>
      </c>
      <c r="F143" s="25">
        <v>0</v>
      </c>
      <c r="G143" t="s">
        <v>3883</v>
      </c>
      <c r="H143" t="s">
        <v>3884</v>
      </c>
      <c r="I143" t="s">
        <v>2923</v>
      </c>
    </row>
    <row r="144" spans="1:9" x14ac:dyDescent="0.25">
      <c r="A144" t="s">
        <v>1442</v>
      </c>
      <c r="B144" t="s">
        <v>438</v>
      </c>
      <c r="C144" t="s">
        <v>459</v>
      </c>
      <c r="D144" t="s">
        <v>460</v>
      </c>
      <c r="E144" s="24">
        <v>-1.433274902</v>
      </c>
      <c r="F144" s="25">
        <v>0</v>
      </c>
      <c r="G144" t="s">
        <v>3885</v>
      </c>
      <c r="H144" t="s">
        <v>3886</v>
      </c>
      <c r="I144" t="s">
        <v>1893</v>
      </c>
    </row>
    <row r="145" spans="1:9" x14ac:dyDescent="0.25">
      <c r="A145" t="s">
        <v>1447</v>
      </c>
      <c r="B145" t="s">
        <v>438</v>
      </c>
      <c r="C145" t="s">
        <v>459</v>
      </c>
      <c r="D145" t="s">
        <v>460</v>
      </c>
      <c r="E145" s="24">
        <v>-1.433274902</v>
      </c>
      <c r="F145" s="25">
        <v>0</v>
      </c>
      <c r="G145" t="s">
        <v>3885</v>
      </c>
      <c r="H145" t="s">
        <v>3886</v>
      </c>
      <c r="I145" t="s">
        <v>2639</v>
      </c>
    </row>
  </sheetData>
  <conditionalFormatting sqref="C6:C145">
    <cfRule type="expression" dxfId="8" priority="11">
      <formula>1=1</formula>
    </cfRule>
  </conditionalFormatting>
  <conditionalFormatting sqref="A6:A144">
    <cfRule type="expression" dxfId="7" priority="12">
      <formula>RIGHT(A6,1)="y"</formula>
    </cfRule>
    <cfRule type="expression" dxfId="6" priority="13" stopIfTrue="1">
      <formula>TRUE</formula>
    </cfRule>
  </conditionalFormatting>
  <conditionalFormatting sqref="E6:E144">
    <cfRule type="colorScale" priority="1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:F144">
    <cfRule type="colorScale" priority="1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N6:N43">
    <cfRule type="expression" dxfId="5" priority="6">
      <formula>1=1</formula>
    </cfRule>
  </conditionalFormatting>
  <conditionalFormatting sqref="L6:L42">
    <cfRule type="expression" dxfId="4" priority="7">
      <formula>RIGHT(L6,1)="y"</formula>
    </cfRule>
    <cfRule type="expression" dxfId="3" priority="8" stopIfTrue="1">
      <formula>TRUE</formula>
    </cfRule>
  </conditionalFormatting>
  <conditionalFormatting sqref="P6:P42">
    <cfRule type="colorScale" priority="9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Q6:Q42">
    <cfRule type="colorScale" priority="10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Y6:Y46">
    <cfRule type="expression" dxfId="2" priority="1">
      <formula>1=1</formula>
    </cfRule>
  </conditionalFormatting>
  <conditionalFormatting sqref="W6:W45">
    <cfRule type="expression" dxfId="1" priority="2">
      <formula>RIGHT(W6,1)="y"</formula>
    </cfRule>
    <cfRule type="expression" dxfId="0" priority="3" stopIfTrue="1">
      <formula>TRUE</formula>
    </cfRule>
  </conditionalFormatting>
  <conditionalFormatting sqref="AA6:AA4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AB6:AB4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F5EDB-9C91-4C74-A1BC-4D280207EFAE}">
  <dimension ref="A1:M43"/>
  <sheetViews>
    <sheetView workbookViewId="0">
      <selection activeCell="I24" sqref="I24"/>
    </sheetView>
  </sheetViews>
  <sheetFormatPr defaultRowHeight="15" x14ac:dyDescent="0.25"/>
  <sheetData>
    <row r="1" spans="1:13" x14ac:dyDescent="0.25">
      <c r="A1" s="18" t="s">
        <v>426</v>
      </c>
    </row>
    <row r="2" spans="1:13" x14ac:dyDescent="0.25">
      <c r="A2" s="19" t="s">
        <v>4052</v>
      </c>
    </row>
    <row r="4" spans="1:13" x14ac:dyDescent="0.25">
      <c r="A4" s="17" t="s">
        <v>4045</v>
      </c>
      <c r="G4" s="17" t="s">
        <v>4208</v>
      </c>
      <c r="M4" s="17" t="s">
        <v>4051</v>
      </c>
    </row>
    <row r="5" spans="1:13" x14ac:dyDescent="0.25">
      <c r="A5" t="s">
        <v>107</v>
      </c>
      <c r="G5" t="s">
        <v>270</v>
      </c>
      <c r="M5" t="s">
        <v>356</v>
      </c>
    </row>
    <row r="6" spans="1:13" x14ac:dyDescent="0.25">
      <c r="A6" t="s">
        <v>109</v>
      </c>
      <c r="G6" t="s">
        <v>272</v>
      </c>
      <c r="M6" t="s">
        <v>358</v>
      </c>
    </row>
    <row r="7" spans="1:13" x14ac:dyDescent="0.25">
      <c r="A7" t="s">
        <v>111</v>
      </c>
      <c r="G7" t="s">
        <v>274</v>
      </c>
      <c r="M7" t="s">
        <v>361</v>
      </c>
    </row>
    <row r="8" spans="1:13" x14ac:dyDescent="0.25">
      <c r="A8" t="s">
        <v>113</v>
      </c>
      <c r="G8" t="s">
        <v>276</v>
      </c>
      <c r="M8" t="s">
        <v>363</v>
      </c>
    </row>
    <row r="9" spans="1:13" x14ac:dyDescent="0.25">
      <c r="A9" t="s">
        <v>117</v>
      </c>
      <c r="G9" t="s">
        <v>278</v>
      </c>
      <c r="M9" t="s">
        <v>365</v>
      </c>
    </row>
    <row r="10" spans="1:13" x14ac:dyDescent="0.25">
      <c r="A10" t="s">
        <v>125</v>
      </c>
      <c r="G10" t="s">
        <v>280</v>
      </c>
      <c r="M10" t="s">
        <v>367</v>
      </c>
    </row>
    <row r="11" spans="1:13" x14ac:dyDescent="0.25">
      <c r="A11" t="s">
        <v>127</v>
      </c>
      <c r="G11" t="s">
        <v>282</v>
      </c>
      <c r="M11" t="s">
        <v>369</v>
      </c>
    </row>
    <row r="12" spans="1:13" x14ac:dyDescent="0.25">
      <c r="A12" t="s">
        <v>129</v>
      </c>
      <c r="G12" t="s">
        <v>284</v>
      </c>
      <c r="M12" t="s">
        <v>371</v>
      </c>
    </row>
    <row r="13" spans="1:13" x14ac:dyDescent="0.25">
      <c r="A13" t="s">
        <v>133</v>
      </c>
      <c r="G13" t="s">
        <v>286</v>
      </c>
      <c r="M13" t="s">
        <v>373</v>
      </c>
    </row>
    <row r="14" spans="1:13" x14ac:dyDescent="0.25">
      <c r="A14" t="s">
        <v>135</v>
      </c>
      <c r="G14" t="s">
        <v>288</v>
      </c>
      <c r="M14" t="s">
        <v>375</v>
      </c>
    </row>
    <row r="15" spans="1:13" x14ac:dyDescent="0.25">
      <c r="A15" t="s">
        <v>137</v>
      </c>
      <c r="G15" t="s">
        <v>290</v>
      </c>
      <c r="M15" t="s">
        <v>377</v>
      </c>
    </row>
    <row r="16" spans="1:13" x14ac:dyDescent="0.25">
      <c r="A16" t="s">
        <v>139</v>
      </c>
      <c r="G16" t="s">
        <v>292</v>
      </c>
      <c r="M16" t="s">
        <v>379</v>
      </c>
    </row>
    <row r="17" spans="1:7" x14ac:dyDescent="0.25">
      <c r="A17" t="s">
        <v>141</v>
      </c>
      <c r="G17" t="s">
        <v>294</v>
      </c>
    </row>
    <row r="18" spans="1:7" x14ac:dyDescent="0.25">
      <c r="A18" t="s">
        <v>143</v>
      </c>
      <c r="G18" t="s">
        <v>296</v>
      </c>
    </row>
    <row r="19" spans="1:7" x14ac:dyDescent="0.25">
      <c r="A19" t="s">
        <v>149</v>
      </c>
      <c r="G19" t="s">
        <v>300</v>
      </c>
    </row>
    <row r="20" spans="1:7" x14ac:dyDescent="0.25">
      <c r="A20" t="s">
        <v>151</v>
      </c>
    </row>
    <row r="21" spans="1:7" x14ac:dyDescent="0.25">
      <c r="A21" t="s">
        <v>153</v>
      </c>
    </row>
    <row r="22" spans="1:7" x14ac:dyDescent="0.25">
      <c r="A22" t="s">
        <v>4046</v>
      </c>
    </row>
    <row r="23" spans="1:7" x14ac:dyDescent="0.25">
      <c r="A23" t="s">
        <v>157</v>
      </c>
    </row>
    <row r="24" spans="1:7" x14ac:dyDescent="0.25">
      <c r="A24" t="s">
        <v>159</v>
      </c>
    </row>
    <row r="25" spans="1:7" x14ac:dyDescent="0.25">
      <c r="A25" t="s">
        <v>161</v>
      </c>
    </row>
    <row r="26" spans="1:7" x14ac:dyDescent="0.25">
      <c r="A26" t="s">
        <v>163</v>
      </c>
    </row>
    <row r="27" spans="1:7" x14ac:dyDescent="0.25">
      <c r="A27" t="s">
        <v>167</v>
      </c>
    </row>
    <row r="28" spans="1:7" x14ac:dyDescent="0.25">
      <c r="A28" t="s">
        <v>171</v>
      </c>
    </row>
    <row r="29" spans="1:7" x14ac:dyDescent="0.25">
      <c r="A29" t="s">
        <v>173</v>
      </c>
    </row>
    <row r="30" spans="1:7" x14ac:dyDescent="0.25">
      <c r="A30" t="s">
        <v>175</v>
      </c>
    </row>
    <row r="31" spans="1:7" x14ac:dyDescent="0.25">
      <c r="A31" t="s">
        <v>177</v>
      </c>
    </row>
    <row r="32" spans="1:7" x14ac:dyDescent="0.25">
      <c r="A32" t="s">
        <v>179</v>
      </c>
    </row>
    <row r="33" spans="1:1" x14ac:dyDescent="0.25">
      <c r="A33" t="s">
        <v>4047</v>
      </c>
    </row>
    <row r="34" spans="1:1" x14ac:dyDescent="0.25">
      <c r="A34" t="s">
        <v>183</v>
      </c>
    </row>
    <row r="35" spans="1:1" x14ac:dyDescent="0.25">
      <c r="A35" t="s">
        <v>185</v>
      </c>
    </row>
    <row r="36" spans="1:1" x14ac:dyDescent="0.25">
      <c r="A36" t="s">
        <v>187</v>
      </c>
    </row>
    <row r="37" spans="1:1" x14ac:dyDescent="0.25">
      <c r="A37" t="s">
        <v>189</v>
      </c>
    </row>
    <row r="38" spans="1:1" x14ac:dyDescent="0.25">
      <c r="A38" t="s">
        <v>191</v>
      </c>
    </row>
    <row r="39" spans="1:1" x14ac:dyDescent="0.25">
      <c r="A39" t="s">
        <v>193</v>
      </c>
    </row>
    <row r="40" spans="1:1" x14ac:dyDescent="0.25">
      <c r="A40" t="s">
        <v>195</v>
      </c>
    </row>
    <row r="41" spans="1:1" x14ac:dyDescent="0.25">
      <c r="A41" t="s">
        <v>4048</v>
      </c>
    </row>
    <row r="42" spans="1:1" x14ac:dyDescent="0.25">
      <c r="A42" t="s">
        <v>4049</v>
      </c>
    </row>
    <row r="43" spans="1:1" x14ac:dyDescent="0.25">
      <c r="A43" t="s">
        <v>4050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5FD4C-4A8E-49E6-A622-5B74F152D72D}">
  <dimension ref="A1:O27"/>
  <sheetViews>
    <sheetView workbookViewId="0"/>
  </sheetViews>
  <sheetFormatPr defaultRowHeight="15" x14ac:dyDescent="0.25"/>
  <sheetData>
    <row r="1" spans="1:15" x14ac:dyDescent="0.25">
      <c r="A1" s="18" t="s">
        <v>3610</v>
      </c>
    </row>
    <row r="2" spans="1:15" x14ac:dyDescent="0.25">
      <c r="A2" s="19" t="s">
        <v>4053</v>
      </c>
    </row>
    <row r="4" spans="1:15" x14ac:dyDescent="0.25">
      <c r="A4" s="17" t="s">
        <v>4054</v>
      </c>
      <c r="H4" s="17" t="s">
        <v>4055</v>
      </c>
      <c r="O4" s="17" t="s">
        <v>4056</v>
      </c>
    </row>
    <row r="5" spans="1:15" x14ac:dyDescent="0.25">
      <c r="A5" t="s">
        <v>206</v>
      </c>
      <c r="H5" t="s">
        <v>382</v>
      </c>
      <c r="O5" t="s">
        <v>302</v>
      </c>
    </row>
    <row r="6" spans="1:15" x14ac:dyDescent="0.25">
      <c r="A6" t="s">
        <v>208</v>
      </c>
      <c r="H6" t="s">
        <v>384</v>
      </c>
      <c r="O6" t="s">
        <v>304</v>
      </c>
    </row>
    <row r="7" spans="1:15" x14ac:dyDescent="0.25">
      <c r="A7" t="s">
        <v>212</v>
      </c>
      <c r="H7" t="s">
        <v>386</v>
      </c>
      <c r="O7" t="s">
        <v>306</v>
      </c>
    </row>
    <row r="8" spans="1:15" x14ac:dyDescent="0.25">
      <c r="A8" t="s">
        <v>216</v>
      </c>
      <c r="H8" t="s">
        <v>388</v>
      </c>
      <c r="O8" t="s">
        <v>310</v>
      </c>
    </row>
    <row r="9" spans="1:15" x14ac:dyDescent="0.25">
      <c r="A9" t="s">
        <v>218</v>
      </c>
      <c r="H9" t="s">
        <v>390</v>
      </c>
      <c r="O9" t="s">
        <v>312</v>
      </c>
    </row>
    <row r="10" spans="1:15" x14ac:dyDescent="0.25">
      <c r="A10" t="s">
        <v>224</v>
      </c>
      <c r="H10" t="s">
        <v>127</v>
      </c>
      <c r="O10" t="s">
        <v>315</v>
      </c>
    </row>
    <row r="11" spans="1:15" x14ac:dyDescent="0.25">
      <c r="A11" t="s">
        <v>231</v>
      </c>
      <c r="H11" t="s">
        <v>393</v>
      </c>
      <c r="O11" t="s">
        <v>317</v>
      </c>
    </row>
    <row r="12" spans="1:15" x14ac:dyDescent="0.25">
      <c r="A12" t="s">
        <v>237</v>
      </c>
      <c r="H12" t="s">
        <v>396</v>
      </c>
      <c r="O12" t="s">
        <v>319</v>
      </c>
    </row>
    <row r="13" spans="1:15" x14ac:dyDescent="0.25">
      <c r="A13" t="s">
        <v>241</v>
      </c>
      <c r="H13" t="s">
        <v>398</v>
      </c>
      <c r="O13" t="s">
        <v>321</v>
      </c>
    </row>
    <row r="14" spans="1:15" x14ac:dyDescent="0.25">
      <c r="A14" t="s">
        <v>243</v>
      </c>
      <c r="H14" t="s">
        <v>400</v>
      </c>
      <c r="O14" t="s">
        <v>325</v>
      </c>
    </row>
    <row r="15" spans="1:15" x14ac:dyDescent="0.25">
      <c r="A15" t="s">
        <v>247</v>
      </c>
      <c r="H15" t="s">
        <v>402</v>
      </c>
      <c r="O15" t="s">
        <v>327</v>
      </c>
    </row>
    <row r="16" spans="1:15" x14ac:dyDescent="0.25">
      <c r="A16" t="s">
        <v>251</v>
      </c>
      <c r="H16" t="s">
        <v>404</v>
      </c>
      <c r="O16" t="s">
        <v>329</v>
      </c>
    </row>
    <row r="17" spans="1:15" x14ac:dyDescent="0.25">
      <c r="A17" t="s">
        <v>253</v>
      </c>
      <c r="H17" t="s">
        <v>406</v>
      </c>
      <c r="O17" t="s">
        <v>333</v>
      </c>
    </row>
    <row r="18" spans="1:15" x14ac:dyDescent="0.25">
      <c r="A18" t="s">
        <v>257</v>
      </c>
      <c r="H18" t="s">
        <v>161</v>
      </c>
      <c r="O18" t="s">
        <v>335</v>
      </c>
    </row>
    <row r="19" spans="1:15" x14ac:dyDescent="0.25">
      <c r="A19" t="s">
        <v>261</v>
      </c>
      <c r="H19" t="s">
        <v>408</v>
      </c>
      <c r="O19" t="s">
        <v>337</v>
      </c>
    </row>
    <row r="20" spans="1:15" x14ac:dyDescent="0.25">
      <c r="H20" t="s">
        <v>411</v>
      </c>
      <c r="O20" t="s">
        <v>339</v>
      </c>
    </row>
    <row r="21" spans="1:15" x14ac:dyDescent="0.25">
      <c r="H21" t="s">
        <v>413</v>
      </c>
      <c r="O21" t="s">
        <v>341</v>
      </c>
    </row>
    <row r="22" spans="1:15" x14ac:dyDescent="0.25">
      <c r="H22" t="s">
        <v>415</v>
      </c>
      <c r="O22" t="s">
        <v>343</v>
      </c>
    </row>
    <row r="23" spans="1:15" x14ac:dyDescent="0.25">
      <c r="H23" t="s">
        <v>417</v>
      </c>
      <c r="O23" t="s">
        <v>345</v>
      </c>
    </row>
    <row r="24" spans="1:15" x14ac:dyDescent="0.25">
      <c r="H24" t="s">
        <v>419</v>
      </c>
      <c r="O24" t="s">
        <v>165</v>
      </c>
    </row>
    <row r="25" spans="1:15" x14ac:dyDescent="0.25">
      <c r="H25" t="s">
        <v>421</v>
      </c>
      <c r="O25" t="s">
        <v>352</v>
      </c>
    </row>
    <row r="26" spans="1:15" x14ac:dyDescent="0.25">
      <c r="H26" t="s">
        <v>423</v>
      </c>
    </row>
    <row r="27" spans="1:15" x14ac:dyDescent="0.25">
      <c r="H27" t="s">
        <v>425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11F21-971E-41A9-97FF-BE6D13678925}">
  <dimension ref="A1:R42"/>
  <sheetViews>
    <sheetView workbookViewId="0">
      <selection activeCell="E20" sqref="E20"/>
    </sheetView>
  </sheetViews>
  <sheetFormatPr defaultRowHeight="15" x14ac:dyDescent="0.25"/>
  <cols>
    <col min="2" max="2" width="28.5703125" customWidth="1"/>
  </cols>
  <sheetData>
    <row r="1" spans="1:18" x14ac:dyDescent="0.25">
      <c r="A1" s="18" t="s">
        <v>3611</v>
      </c>
    </row>
    <row r="2" spans="1:18" x14ac:dyDescent="0.25">
      <c r="A2" s="19" t="s">
        <v>4057</v>
      </c>
    </row>
    <row r="4" spans="1:18" x14ac:dyDescent="0.25">
      <c r="A4" s="17" t="s">
        <v>4149</v>
      </c>
      <c r="H4" s="17" t="s">
        <v>4204</v>
      </c>
      <c r="O4" s="17" t="s">
        <v>4203</v>
      </c>
    </row>
    <row r="5" spans="1:18" x14ac:dyDescent="0.25">
      <c r="A5" s="17" t="s">
        <v>4058</v>
      </c>
      <c r="B5" s="17" t="s">
        <v>4059</v>
      </c>
      <c r="C5" s="17" t="s">
        <v>4060</v>
      </c>
      <c r="D5" s="17" t="s">
        <v>4061</v>
      </c>
      <c r="E5" s="17" t="s">
        <v>4180</v>
      </c>
      <c r="H5" s="17" t="s">
        <v>4058</v>
      </c>
      <c r="I5" s="17" t="s">
        <v>4059</v>
      </c>
      <c r="J5" s="17" t="s">
        <v>4060</v>
      </c>
      <c r="K5" s="17" t="s">
        <v>4061</v>
      </c>
      <c r="L5" s="17" t="s">
        <v>4180</v>
      </c>
      <c r="O5" s="17" t="s">
        <v>4058</v>
      </c>
      <c r="P5" s="17" t="s">
        <v>4059</v>
      </c>
      <c r="Q5" s="17" t="s">
        <v>4060</v>
      </c>
      <c r="R5" s="17" t="s">
        <v>4180</v>
      </c>
    </row>
    <row r="6" spans="1:18" x14ac:dyDescent="0.25">
      <c r="A6" t="s">
        <v>4062</v>
      </c>
      <c r="B6" t="s">
        <v>4063</v>
      </c>
      <c r="C6" t="s">
        <v>4064</v>
      </c>
      <c r="D6" t="s">
        <v>4065</v>
      </c>
      <c r="E6" t="s">
        <v>4066</v>
      </c>
      <c r="H6" t="s">
        <v>169</v>
      </c>
      <c r="I6" t="s">
        <v>4070</v>
      </c>
      <c r="J6" t="s">
        <v>4064</v>
      </c>
      <c r="K6" t="s">
        <v>4065</v>
      </c>
      <c r="L6" t="s">
        <v>4071</v>
      </c>
      <c r="O6" t="s">
        <v>369</v>
      </c>
      <c r="P6" t="s">
        <v>4181</v>
      </c>
      <c r="Q6" t="s">
        <v>4083</v>
      </c>
      <c r="R6" t="s">
        <v>4182</v>
      </c>
    </row>
    <row r="7" spans="1:18" x14ac:dyDescent="0.25">
      <c r="A7" t="s">
        <v>4067</v>
      </c>
      <c r="B7" t="s">
        <v>4068</v>
      </c>
      <c r="C7" t="s">
        <v>4064</v>
      </c>
      <c r="D7" t="s">
        <v>4065</v>
      </c>
      <c r="E7" t="s">
        <v>4069</v>
      </c>
      <c r="H7" t="s">
        <v>280</v>
      </c>
      <c r="I7" t="s">
        <v>4150</v>
      </c>
      <c r="J7" t="s">
        <v>4087</v>
      </c>
      <c r="K7" t="s">
        <v>4110</v>
      </c>
      <c r="L7" t="s">
        <v>4151</v>
      </c>
      <c r="O7" t="s">
        <v>367</v>
      </c>
      <c r="P7" t="s">
        <v>4183</v>
      </c>
      <c r="Q7" t="s">
        <v>4083</v>
      </c>
      <c r="R7" t="s">
        <v>4184</v>
      </c>
    </row>
    <row r="8" spans="1:18" x14ac:dyDescent="0.25">
      <c r="A8" t="s">
        <v>169</v>
      </c>
      <c r="B8" t="s">
        <v>4070</v>
      </c>
      <c r="C8" t="s">
        <v>4064</v>
      </c>
      <c r="D8" t="s">
        <v>4065</v>
      </c>
      <c r="E8" t="s">
        <v>4071</v>
      </c>
      <c r="H8" t="s">
        <v>121</v>
      </c>
      <c r="I8" t="s">
        <v>4082</v>
      </c>
      <c r="J8" t="s">
        <v>4083</v>
      </c>
      <c r="K8" t="s">
        <v>4084</v>
      </c>
      <c r="L8" t="s">
        <v>4085</v>
      </c>
      <c r="O8" t="s">
        <v>371</v>
      </c>
      <c r="P8" t="s">
        <v>4185</v>
      </c>
      <c r="Q8" t="s">
        <v>4083</v>
      </c>
      <c r="R8" t="s">
        <v>4186</v>
      </c>
    </row>
    <row r="9" spans="1:18" x14ac:dyDescent="0.25">
      <c r="A9" t="s">
        <v>4072</v>
      </c>
      <c r="B9" t="s">
        <v>4073</v>
      </c>
      <c r="C9" t="s">
        <v>4064</v>
      </c>
      <c r="D9" t="s">
        <v>4074</v>
      </c>
      <c r="E9" t="s">
        <v>4075</v>
      </c>
      <c r="H9" t="s">
        <v>290</v>
      </c>
      <c r="I9" t="s">
        <v>4152</v>
      </c>
      <c r="J9" t="s">
        <v>4083</v>
      </c>
      <c r="K9" t="s">
        <v>4065</v>
      </c>
      <c r="L9" t="s">
        <v>4153</v>
      </c>
      <c r="O9" t="s">
        <v>377</v>
      </c>
      <c r="P9" t="s">
        <v>4187</v>
      </c>
      <c r="Q9" t="s">
        <v>4083</v>
      </c>
      <c r="R9" t="s">
        <v>4188</v>
      </c>
    </row>
    <row r="10" spans="1:18" x14ac:dyDescent="0.25">
      <c r="A10" t="s">
        <v>117</v>
      </c>
      <c r="B10" t="s">
        <v>4076</v>
      </c>
      <c r="C10" t="s">
        <v>4077</v>
      </c>
      <c r="D10" t="s">
        <v>4078</v>
      </c>
      <c r="E10" t="s">
        <v>4079</v>
      </c>
      <c r="H10" t="s">
        <v>274</v>
      </c>
      <c r="I10" t="s">
        <v>4154</v>
      </c>
      <c r="J10" t="s">
        <v>4083</v>
      </c>
      <c r="K10" t="s">
        <v>4065</v>
      </c>
      <c r="L10" t="s">
        <v>4155</v>
      </c>
      <c r="O10" t="s">
        <v>375</v>
      </c>
      <c r="P10" t="s">
        <v>4189</v>
      </c>
      <c r="Q10" t="s">
        <v>4083</v>
      </c>
      <c r="R10" t="s">
        <v>4190</v>
      </c>
    </row>
    <row r="11" spans="1:18" x14ac:dyDescent="0.25">
      <c r="A11" t="s">
        <v>137</v>
      </c>
      <c r="B11" t="s">
        <v>4080</v>
      </c>
      <c r="C11" t="s">
        <v>4064</v>
      </c>
      <c r="D11" t="s">
        <v>4074</v>
      </c>
      <c r="E11" t="s">
        <v>4081</v>
      </c>
      <c r="H11" t="s">
        <v>278</v>
      </c>
      <c r="I11" t="s">
        <v>4156</v>
      </c>
      <c r="J11" t="s">
        <v>4064</v>
      </c>
      <c r="K11" t="s">
        <v>4065</v>
      </c>
      <c r="L11" t="s">
        <v>4157</v>
      </c>
      <c r="O11" t="s">
        <v>373</v>
      </c>
      <c r="P11" t="s">
        <v>4191</v>
      </c>
      <c r="Q11" t="s">
        <v>4083</v>
      </c>
      <c r="R11" t="s">
        <v>372</v>
      </c>
    </row>
    <row r="12" spans="1:18" x14ac:dyDescent="0.25">
      <c r="A12" t="s">
        <v>121</v>
      </c>
      <c r="B12" t="s">
        <v>4082</v>
      </c>
      <c r="C12" t="s">
        <v>4083</v>
      </c>
      <c r="D12" t="s">
        <v>4084</v>
      </c>
      <c r="E12" t="s">
        <v>4085</v>
      </c>
      <c r="H12" t="s">
        <v>296</v>
      </c>
      <c r="I12" t="s">
        <v>4158</v>
      </c>
      <c r="J12" t="s">
        <v>4083</v>
      </c>
      <c r="K12" t="s">
        <v>4074</v>
      </c>
      <c r="L12" t="s">
        <v>4159</v>
      </c>
      <c r="O12" t="s">
        <v>361</v>
      </c>
      <c r="P12" t="s">
        <v>4192</v>
      </c>
      <c r="Q12" t="s">
        <v>4083</v>
      </c>
      <c r="R12" t="s">
        <v>4193</v>
      </c>
    </row>
    <row r="13" spans="1:18" x14ac:dyDescent="0.25">
      <c r="A13" t="s">
        <v>187</v>
      </c>
      <c r="B13" t="s">
        <v>4086</v>
      </c>
      <c r="C13" t="s">
        <v>4087</v>
      </c>
      <c r="D13" t="s">
        <v>4065</v>
      </c>
      <c r="E13" t="s">
        <v>4088</v>
      </c>
      <c r="H13" t="s">
        <v>284</v>
      </c>
      <c r="I13" t="s">
        <v>4160</v>
      </c>
      <c r="J13" t="s">
        <v>4083</v>
      </c>
      <c r="K13" t="s">
        <v>4074</v>
      </c>
      <c r="L13" t="s">
        <v>4161</v>
      </c>
      <c r="O13" t="s">
        <v>379</v>
      </c>
      <c r="P13" t="s">
        <v>4194</v>
      </c>
      <c r="Q13" t="s">
        <v>4083</v>
      </c>
      <c r="R13" t="s">
        <v>4195</v>
      </c>
    </row>
    <row r="14" spans="1:18" x14ac:dyDescent="0.25">
      <c r="A14" t="s">
        <v>159</v>
      </c>
      <c r="B14" t="s">
        <v>4089</v>
      </c>
      <c r="C14" t="s">
        <v>4064</v>
      </c>
      <c r="D14" t="s">
        <v>4065</v>
      </c>
      <c r="E14" t="s">
        <v>4090</v>
      </c>
      <c r="H14" t="s">
        <v>123</v>
      </c>
      <c r="I14" t="s">
        <v>4093</v>
      </c>
      <c r="J14" t="s">
        <v>4064</v>
      </c>
      <c r="K14" t="s">
        <v>4074</v>
      </c>
      <c r="L14" t="s">
        <v>4094</v>
      </c>
      <c r="O14" t="s">
        <v>363</v>
      </c>
      <c r="P14" t="s">
        <v>4196</v>
      </c>
      <c r="Q14" t="s">
        <v>4083</v>
      </c>
      <c r="R14" t="s">
        <v>4197</v>
      </c>
    </row>
    <row r="15" spans="1:18" x14ac:dyDescent="0.25">
      <c r="A15" t="s">
        <v>127</v>
      </c>
      <c r="B15" t="s">
        <v>4091</v>
      </c>
      <c r="C15" t="s">
        <v>4083</v>
      </c>
      <c r="D15" t="s">
        <v>4074</v>
      </c>
      <c r="E15" t="s">
        <v>4092</v>
      </c>
      <c r="H15" t="s">
        <v>282</v>
      </c>
      <c r="I15" t="s">
        <v>4162</v>
      </c>
      <c r="J15" t="s">
        <v>4064</v>
      </c>
      <c r="K15" t="s">
        <v>4074</v>
      </c>
      <c r="L15" t="s">
        <v>4163</v>
      </c>
      <c r="O15" t="s">
        <v>358</v>
      </c>
      <c r="P15" t="s">
        <v>4198</v>
      </c>
      <c r="Q15" t="s">
        <v>4064</v>
      </c>
      <c r="R15" t="s">
        <v>4199</v>
      </c>
    </row>
    <row r="16" spans="1:18" x14ac:dyDescent="0.25">
      <c r="A16" t="s">
        <v>123</v>
      </c>
      <c r="B16" t="s">
        <v>4093</v>
      </c>
      <c r="C16" t="s">
        <v>4064</v>
      </c>
      <c r="D16" t="s">
        <v>4074</v>
      </c>
      <c r="E16" t="s">
        <v>4094</v>
      </c>
      <c r="H16" t="s">
        <v>147</v>
      </c>
      <c r="I16" t="s">
        <v>4109</v>
      </c>
      <c r="J16" t="s">
        <v>4087</v>
      </c>
      <c r="K16" t="s">
        <v>4110</v>
      </c>
      <c r="L16" t="s">
        <v>146</v>
      </c>
      <c r="O16" t="s">
        <v>298</v>
      </c>
      <c r="P16" t="s">
        <v>4169</v>
      </c>
      <c r="Q16" t="s">
        <v>4083</v>
      </c>
      <c r="R16" t="s">
        <v>4170</v>
      </c>
    </row>
    <row r="17" spans="1:18" x14ac:dyDescent="0.25">
      <c r="A17" t="s">
        <v>157</v>
      </c>
      <c r="B17" t="s">
        <v>4095</v>
      </c>
      <c r="C17" t="s">
        <v>4064</v>
      </c>
      <c r="D17" t="s">
        <v>4065</v>
      </c>
      <c r="E17" t="s">
        <v>4096</v>
      </c>
      <c r="H17" t="s">
        <v>115</v>
      </c>
      <c r="I17" t="s">
        <v>4113</v>
      </c>
      <c r="J17" t="s">
        <v>4064</v>
      </c>
      <c r="K17" t="s">
        <v>4065</v>
      </c>
      <c r="L17" t="s">
        <v>4114</v>
      </c>
      <c r="O17" t="s">
        <v>4200</v>
      </c>
      <c r="P17" t="s">
        <v>4201</v>
      </c>
      <c r="Q17" t="s">
        <v>4083</v>
      </c>
      <c r="R17" t="s">
        <v>4202</v>
      </c>
    </row>
    <row r="18" spans="1:18" x14ac:dyDescent="0.25">
      <c r="A18" t="s">
        <v>4097</v>
      </c>
      <c r="B18" t="s">
        <v>4098</v>
      </c>
      <c r="C18" t="s">
        <v>4087</v>
      </c>
      <c r="D18" t="s">
        <v>4074</v>
      </c>
      <c r="E18" t="s">
        <v>4099</v>
      </c>
      <c r="H18" t="s">
        <v>145</v>
      </c>
      <c r="I18" t="s">
        <v>4119</v>
      </c>
      <c r="J18" t="s">
        <v>4087</v>
      </c>
      <c r="K18" t="s">
        <v>4110</v>
      </c>
      <c r="L18" t="s">
        <v>4120</v>
      </c>
    </row>
    <row r="19" spans="1:18" x14ac:dyDescent="0.25">
      <c r="A19" t="s">
        <v>4100</v>
      </c>
      <c r="B19" t="s">
        <v>4101</v>
      </c>
      <c r="C19" t="s">
        <v>4087</v>
      </c>
      <c r="D19" t="s">
        <v>4074</v>
      </c>
      <c r="E19" t="s">
        <v>4102</v>
      </c>
      <c r="H19" t="s">
        <v>294</v>
      </c>
      <c r="I19" t="s">
        <v>4164</v>
      </c>
      <c r="J19" t="s">
        <v>4083</v>
      </c>
      <c r="K19" t="s">
        <v>4065</v>
      </c>
      <c r="L19" t="s">
        <v>4165</v>
      </c>
    </row>
    <row r="20" spans="1:18" x14ac:dyDescent="0.25">
      <c r="A20" t="s">
        <v>4103</v>
      </c>
      <c r="B20" t="s">
        <v>4104</v>
      </c>
      <c r="C20" t="s">
        <v>4087</v>
      </c>
      <c r="D20" t="s">
        <v>4074</v>
      </c>
      <c r="E20" t="s">
        <v>4105</v>
      </c>
      <c r="H20" t="s">
        <v>286</v>
      </c>
      <c r="I20" t="s">
        <v>4166</v>
      </c>
      <c r="J20" t="s">
        <v>4083</v>
      </c>
      <c r="K20" t="s">
        <v>4065</v>
      </c>
      <c r="L20" t="s">
        <v>285</v>
      </c>
    </row>
    <row r="21" spans="1:18" x14ac:dyDescent="0.25">
      <c r="A21" t="s">
        <v>4106</v>
      </c>
      <c r="B21" t="s">
        <v>4107</v>
      </c>
      <c r="C21" t="s">
        <v>4087</v>
      </c>
      <c r="D21" t="s">
        <v>4065</v>
      </c>
      <c r="E21" t="s">
        <v>4108</v>
      </c>
      <c r="H21" t="s">
        <v>165</v>
      </c>
      <c r="I21" t="s">
        <v>4125</v>
      </c>
      <c r="J21" t="s">
        <v>4083</v>
      </c>
      <c r="K21" t="s">
        <v>4126</v>
      </c>
      <c r="L21" t="s">
        <v>4127</v>
      </c>
    </row>
    <row r="22" spans="1:18" x14ac:dyDescent="0.25">
      <c r="A22" t="s">
        <v>147</v>
      </c>
      <c r="B22" t="s">
        <v>4109</v>
      </c>
      <c r="C22" t="s">
        <v>4087</v>
      </c>
      <c r="D22" t="s">
        <v>4110</v>
      </c>
      <c r="E22" t="s">
        <v>146</v>
      </c>
      <c r="H22" t="s">
        <v>272</v>
      </c>
      <c r="I22" t="s">
        <v>4167</v>
      </c>
      <c r="J22" t="s">
        <v>4064</v>
      </c>
      <c r="K22" t="s">
        <v>4074</v>
      </c>
      <c r="L22" t="s">
        <v>4168</v>
      </c>
    </row>
    <row r="23" spans="1:18" x14ac:dyDescent="0.25">
      <c r="A23" t="s">
        <v>185</v>
      </c>
      <c r="B23" t="s">
        <v>4111</v>
      </c>
      <c r="C23" t="s">
        <v>4064</v>
      </c>
      <c r="D23" t="s">
        <v>4074</v>
      </c>
      <c r="E23" t="s">
        <v>4112</v>
      </c>
      <c r="H23" t="s">
        <v>119</v>
      </c>
      <c r="I23" t="s">
        <v>4132</v>
      </c>
      <c r="J23" t="s">
        <v>4064</v>
      </c>
      <c r="K23" t="s">
        <v>4126</v>
      </c>
      <c r="L23" t="s">
        <v>4133</v>
      </c>
    </row>
    <row r="24" spans="1:18" x14ac:dyDescent="0.25">
      <c r="A24" t="s">
        <v>115</v>
      </c>
      <c r="B24" t="s">
        <v>4113</v>
      </c>
      <c r="C24" t="s">
        <v>4064</v>
      </c>
      <c r="D24" t="s">
        <v>4065</v>
      </c>
      <c r="E24" t="s">
        <v>4114</v>
      </c>
      <c r="H24" t="s">
        <v>298</v>
      </c>
      <c r="I24" t="s">
        <v>4169</v>
      </c>
      <c r="J24" t="s">
        <v>4083</v>
      </c>
      <c r="K24" t="s">
        <v>4065</v>
      </c>
      <c r="L24" t="s">
        <v>4170</v>
      </c>
    </row>
    <row r="25" spans="1:18" x14ac:dyDescent="0.25">
      <c r="A25" t="s">
        <v>151</v>
      </c>
      <c r="B25" t="s">
        <v>4115</v>
      </c>
      <c r="C25" t="s">
        <v>4064</v>
      </c>
      <c r="D25" t="s">
        <v>4074</v>
      </c>
      <c r="E25" t="s">
        <v>4116</v>
      </c>
      <c r="H25" t="s">
        <v>276</v>
      </c>
      <c r="I25" t="s">
        <v>4171</v>
      </c>
      <c r="J25" t="s">
        <v>4087</v>
      </c>
      <c r="K25" t="s">
        <v>4172</v>
      </c>
      <c r="L25" t="s">
        <v>4173</v>
      </c>
    </row>
    <row r="26" spans="1:18" x14ac:dyDescent="0.25">
      <c r="A26" t="s">
        <v>149</v>
      </c>
      <c r="B26" t="s">
        <v>4117</v>
      </c>
      <c r="C26" t="s">
        <v>4087</v>
      </c>
      <c r="D26" t="s">
        <v>4110</v>
      </c>
      <c r="E26" t="s">
        <v>4118</v>
      </c>
      <c r="H26" t="s">
        <v>131</v>
      </c>
      <c r="I26" t="s">
        <v>4138</v>
      </c>
      <c r="J26" t="s">
        <v>4083</v>
      </c>
      <c r="K26" t="s">
        <v>4065</v>
      </c>
      <c r="L26" t="s">
        <v>4139</v>
      </c>
    </row>
    <row r="27" spans="1:18" x14ac:dyDescent="0.25">
      <c r="A27" t="s">
        <v>145</v>
      </c>
      <c r="B27" t="s">
        <v>4119</v>
      </c>
      <c r="C27" t="s">
        <v>4087</v>
      </c>
      <c r="D27" t="s">
        <v>4110</v>
      </c>
      <c r="E27" t="s">
        <v>4120</v>
      </c>
      <c r="H27" t="s">
        <v>292</v>
      </c>
      <c r="I27" t="s">
        <v>4174</v>
      </c>
      <c r="J27" t="s">
        <v>4064</v>
      </c>
      <c r="K27" t="s">
        <v>4065</v>
      </c>
      <c r="L27" t="s">
        <v>4175</v>
      </c>
    </row>
    <row r="28" spans="1:18" x14ac:dyDescent="0.25">
      <c r="A28" t="s">
        <v>153</v>
      </c>
      <c r="B28" t="s">
        <v>4121</v>
      </c>
      <c r="C28" t="s">
        <v>4087</v>
      </c>
      <c r="D28" t="s">
        <v>4065</v>
      </c>
      <c r="E28" t="s">
        <v>4122</v>
      </c>
      <c r="H28" t="s">
        <v>288</v>
      </c>
      <c r="I28" t="s">
        <v>4176</v>
      </c>
      <c r="J28" t="s">
        <v>4083</v>
      </c>
      <c r="K28" t="s">
        <v>4065</v>
      </c>
      <c r="L28" t="s">
        <v>4177</v>
      </c>
    </row>
    <row r="29" spans="1:18" x14ac:dyDescent="0.25">
      <c r="A29" t="s">
        <v>109</v>
      </c>
      <c r="B29" t="s">
        <v>4123</v>
      </c>
      <c r="C29" t="s">
        <v>4087</v>
      </c>
      <c r="D29" t="s">
        <v>4065</v>
      </c>
      <c r="E29" t="s">
        <v>4124</v>
      </c>
      <c r="H29" t="s">
        <v>270</v>
      </c>
      <c r="I29" t="s">
        <v>4178</v>
      </c>
      <c r="J29" t="s">
        <v>4083</v>
      </c>
      <c r="K29" t="s">
        <v>4065</v>
      </c>
      <c r="L29" t="s">
        <v>4179</v>
      </c>
    </row>
    <row r="30" spans="1:18" x14ac:dyDescent="0.25">
      <c r="A30" t="s">
        <v>165</v>
      </c>
      <c r="B30" t="s">
        <v>4125</v>
      </c>
      <c r="C30" t="s">
        <v>4083</v>
      </c>
      <c r="D30" t="s">
        <v>4126</v>
      </c>
      <c r="E30" t="s">
        <v>4127</v>
      </c>
    </row>
    <row r="31" spans="1:18" x14ac:dyDescent="0.25">
      <c r="A31" t="s">
        <v>191</v>
      </c>
      <c r="B31" t="s">
        <v>4128</v>
      </c>
      <c r="C31" t="s">
        <v>4083</v>
      </c>
      <c r="D31" t="s">
        <v>4065</v>
      </c>
      <c r="E31" t="s">
        <v>190</v>
      </c>
    </row>
    <row r="32" spans="1:18" x14ac:dyDescent="0.25">
      <c r="A32" t="s">
        <v>167</v>
      </c>
      <c r="B32" t="s">
        <v>4129</v>
      </c>
      <c r="C32" t="s">
        <v>4064</v>
      </c>
      <c r="D32" t="s">
        <v>4074</v>
      </c>
      <c r="E32" t="s">
        <v>166</v>
      </c>
    </row>
    <row r="33" spans="1:5" x14ac:dyDescent="0.25">
      <c r="A33" t="s">
        <v>193</v>
      </c>
      <c r="B33" t="s">
        <v>4130</v>
      </c>
      <c r="C33" t="s">
        <v>4064</v>
      </c>
      <c r="D33" t="s">
        <v>4065</v>
      </c>
      <c r="E33" t="s">
        <v>4131</v>
      </c>
    </row>
    <row r="34" spans="1:5" x14ac:dyDescent="0.25">
      <c r="A34" t="s">
        <v>119</v>
      </c>
      <c r="B34" t="s">
        <v>4132</v>
      </c>
      <c r="C34" t="s">
        <v>4064</v>
      </c>
      <c r="D34" t="s">
        <v>4126</v>
      </c>
      <c r="E34" t="s">
        <v>4133</v>
      </c>
    </row>
    <row r="35" spans="1:5" x14ac:dyDescent="0.25">
      <c r="A35" t="s">
        <v>141</v>
      </c>
      <c r="B35" t="s">
        <v>4134</v>
      </c>
      <c r="C35" t="s">
        <v>4083</v>
      </c>
      <c r="D35" t="s">
        <v>4126</v>
      </c>
      <c r="E35" t="s">
        <v>4135</v>
      </c>
    </row>
    <row r="36" spans="1:5" x14ac:dyDescent="0.25">
      <c r="A36" t="s">
        <v>133</v>
      </c>
      <c r="B36" t="s">
        <v>4136</v>
      </c>
      <c r="C36" t="s">
        <v>4077</v>
      </c>
      <c r="D36" t="s">
        <v>4074</v>
      </c>
      <c r="E36" t="s">
        <v>4137</v>
      </c>
    </row>
    <row r="37" spans="1:5" x14ac:dyDescent="0.25">
      <c r="A37" t="s">
        <v>131</v>
      </c>
      <c r="B37" t="s">
        <v>4138</v>
      </c>
      <c r="C37" t="s">
        <v>4083</v>
      </c>
      <c r="D37" t="s">
        <v>4065</v>
      </c>
      <c r="E37" t="s">
        <v>4139</v>
      </c>
    </row>
    <row r="38" spans="1:5" x14ac:dyDescent="0.25">
      <c r="A38" t="s">
        <v>107</v>
      </c>
      <c r="B38" t="s">
        <v>4140</v>
      </c>
      <c r="C38" t="s">
        <v>4087</v>
      </c>
      <c r="D38" t="s">
        <v>4065</v>
      </c>
      <c r="E38" t="s">
        <v>4141</v>
      </c>
    </row>
    <row r="39" spans="1:5" x14ac:dyDescent="0.25">
      <c r="A39" t="s">
        <v>195</v>
      </c>
      <c r="B39" t="s">
        <v>4142</v>
      </c>
      <c r="C39" t="s">
        <v>4087</v>
      </c>
      <c r="D39" t="s">
        <v>4065</v>
      </c>
      <c r="E39" t="s">
        <v>194</v>
      </c>
    </row>
    <row r="40" spans="1:5" x14ac:dyDescent="0.25">
      <c r="A40" t="s">
        <v>183</v>
      </c>
      <c r="B40" t="s">
        <v>4143</v>
      </c>
      <c r="C40" t="s">
        <v>4064</v>
      </c>
      <c r="D40" t="s">
        <v>4065</v>
      </c>
      <c r="E40" t="s">
        <v>4144</v>
      </c>
    </row>
    <row r="41" spans="1:5" x14ac:dyDescent="0.25">
      <c r="A41" t="s">
        <v>177</v>
      </c>
      <c r="B41" t="s">
        <v>4145</v>
      </c>
      <c r="C41" t="s">
        <v>4064</v>
      </c>
      <c r="D41" t="s">
        <v>4074</v>
      </c>
      <c r="E41" t="s">
        <v>4146</v>
      </c>
    </row>
    <row r="42" spans="1:5" x14ac:dyDescent="0.25">
      <c r="A42" t="s">
        <v>135</v>
      </c>
      <c r="B42" t="s">
        <v>4147</v>
      </c>
      <c r="C42" t="s">
        <v>4087</v>
      </c>
      <c r="D42" t="s">
        <v>4065</v>
      </c>
      <c r="E42" t="s">
        <v>4148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D410E-B835-4FFC-A5E4-FCC32A729DC4}">
  <dimension ref="A1:S33"/>
  <sheetViews>
    <sheetView workbookViewId="0">
      <selection activeCell="I26" sqref="I26"/>
    </sheetView>
  </sheetViews>
  <sheetFormatPr defaultRowHeight="15" x14ac:dyDescent="0.25"/>
  <sheetData>
    <row r="1" spans="1:19" x14ac:dyDescent="0.25">
      <c r="A1" s="18" t="s">
        <v>4044</v>
      </c>
    </row>
    <row r="2" spans="1:19" x14ac:dyDescent="0.25">
      <c r="A2" s="19" t="s">
        <v>4057</v>
      </c>
    </row>
    <row r="4" spans="1:19" x14ac:dyDescent="0.25">
      <c r="A4" s="17" t="s">
        <v>4149</v>
      </c>
      <c r="H4" s="17" t="s">
        <v>4204</v>
      </c>
      <c r="O4" s="17" t="s">
        <v>4203</v>
      </c>
    </row>
    <row r="5" spans="1:19" x14ac:dyDescent="0.25">
      <c r="A5" s="17" t="s">
        <v>4058</v>
      </c>
      <c r="B5" s="17" t="s">
        <v>4059</v>
      </c>
      <c r="C5" s="17"/>
      <c r="D5" s="17" t="s">
        <v>4061</v>
      </c>
      <c r="E5" s="17" t="s">
        <v>4180</v>
      </c>
      <c r="H5" s="17" t="s">
        <v>4058</v>
      </c>
      <c r="I5" s="17" t="s">
        <v>4059</v>
      </c>
      <c r="J5" s="17" t="s">
        <v>4060</v>
      </c>
      <c r="K5" s="17" t="s">
        <v>4061</v>
      </c>
      <c r="L5" s="17" t="s">
        <v>4180</v>
      </c>
      <c r="O5" s="17" t="s">
        <v>4058</v>
      </c>
      <c r="P5" s="17" t="s">
        <v>4059</v>
      </c>
      <c r="Q5" s="17" t="s">
        <v>4060</v>
      </c>
      <c r="R5" s="17" t="s">
        <v>4180</v>
      </c>
    </row>
    <row r="6" spans="1:19" x14ac:dyDescent="0.25">
      <c r="A6" t="s">
        <v>4062</v>
      </c>
      <c r="B6" t="s">
        <v>4063</v>
      </c>
      <c r="C6" t="s">
        <v>4064</v>
      </c>
      <c r="D6" t="s">
        <v>4065</v>
      </c>
      <c r="E6" t="s">
        <v>4066</v>
      </c>
      <c r="H6" t="s">
        <v>280</v>
      </c>
      <c r="I6" t="s">
        <v>4150</v>
      </c>
      <c r="J6" t="s">
        <v>4087</v>
      </c>
      <c r="K6" t="s">
        <v>4110</v>
      </c>
      <c r="L6" t="s">
        <v>4151</v>
      </c>
      <c r="O6" t="s">
        <v>369</v>
      </c>
      <c r="P6" t="s">
        <v>4181</v>
      </c>
      <c r="Q6" t="s">
        <v>4083</v>
      </c>
      <c r="R6" t="s">
        <v>4209</v>
      </c>
      <c r="S6" t="s">
        <v>4182</v>
      </c>
    </row>
    <row r="7" spans="1:19" x14ac:dyDescent="0.25">
      <c r="A7" t="s">
        <v>4067</v>
      </c>
      <c r="B7" t="s">
        <v>4068</v>
      </c>
      <c r="C7" t="s">
        <v>4064</v>
      </c>
      <c r="D7" t="s">
        <v>4065</v>
      </c>
      <c r="E7" t="s">
        <v>4069</v>
      </c>
      <c r="H7" t="s">
        <v>290</v>
      </c>
      <c r="I7" t="s">
        <v>4152</v>
      </c>
      <c r="J7" t="s">
        <v>4083</v>
      </c>
      <c r="K7" t="s">
        <v>4065</v>
      </c>
      <c r="L7" t="s">
        <v>4153</v>
      </c>
      <c r="O7" t="s">
        <v>367</v>
      </c>
      <c r="P7" t="s">
        <v>4183</v>
      </c>
      <c r="Q7" t="s">
        <v>4083</v>
      </c>
      <c r="R7" t="s">
        <v>4065</v>
      </c>
      <c r="S7" t="s">
        <v>4184</v>
      </c>
    </row>
    <row r="8" spans="1:19" x14ac:dyDescent="0.25">
      <c r="A8" t="s">
        <v>4072</v>
      </c>
      <c r="B8" t="s">
        <v>4073</v>
      </c>
      <c r="C8" t="s">
        <v>4064</v>
      </c>
      <c r="D8" t="s">
        <v>4074</v>
      </c>
      <c r="E8" t="s">
        <v>4075</v>
      </c>
      <c r="H8" t="s">
        <v>274</v>
      </c>
      <c r="I8" t="s">
        <v>4154</v>
      </c>
      <c r="J8" t="s">
        <v>4083</v>
      </c>
      <c r="K8" t="s">
        <v>4065</v>
      </c>
      <c r="L8" t="s">
        <v>4155</v>
      </c>
      <c r="O8" t="s">
        <v>371</v>
      </c>
      <c r="P8" t="s">
        <v>4185</v>
      </c>
      <c r="Q8" t="s">
        <v>4083</v>
      </c>
      <c r="R8" t="s">
        <v>4126</v>
      </c>
      <c r="S8" t="s">
        <v>4186</v>
      </c>
    </row>
    <row r="9" spans="1:19" x14ac:dyDescent="0.25">
      <c r="A9" t="s">
        <v>117</v>
      </c>
      <c r="B9" t="s">
        <v>4076</v>
      </c>
      <c r="C9" t="s">
        <v>4077</v>
      </c>
      <c r="D9" t="s">
        <v>4078</v>
      </c>
      <c r="E9" t="s">
        <v>4079</v>
      </c>
      <c r="H9" t="s">
        <v>278</v>
      </c>
      <c r="I9" t="s">
        <v>4156</v>
      </c>
      <c r="J9" t="s">
        <v>4064</v>
      </c>
      <c r="K9" t="s">
        <v>4065</v>
      </c>
      <c r="L9" t="s">
        <v>4157</v>
      </c>
      <c r="O9" t="s">
        <v>377</v>
      </c>
      <c r="P9" t="s">
        <v>4187</v>
      </c>
      <c r="Q9" t="s">
        <v>4083</v>
      </c>
      <c r="R9" t="s">
        <v>4065</v>
      </c>
      <c r="S9" t="s">
        <v>4188</v>
      </c>
    </row>
    <row r="10" spans="1:19" x14ac:dyDescent="0.25">
      <c r="A10" t="s">
        <v>137</v>
      </c>
      <c r="B10" t="s">
        <v>4080</v>
      </c>
      <c r="C10" t="s">
        <v>4064</v>
      </c>
      <c r="D10" t="s">
        <v>4074</v>
      </c>
      <c r="E10" t="s">
        <v>4081</v>
      </c>
      <c r="H10" t="s">
        <v>296</v>
      </c>
      <c r="I10" t="s">
        <v>4158</v>
      </c>
      <c r="J10" t="s">
        <v>4083</v>
      </c>
      <c r="K10" t="s">
        <v>4074</v>
      </c>
      <c r="L10" t="s">
        <v>4159</v>
      </c>
      <c r="O10" t="s">
        <v>375</v>
      </c>
      <c r="P10" t="s">
        <v>4189</v>
      </c>
      <c r="Q10" t="s">
        <v>4083</v>
      </c>
      <c r="R10" t="s">
        <v>4126</v>
      </c>
      <c r="S10" t="s">
        <v>4190</v>
      </c>
    </row>
    <row r="11" spans="1:19" x14ac:dyDescent="0.25">
      <c r="A11" t="s">
        <v>187</v>
      </c>
      <c r="B11" t="s">
        <v>4086</v>
      </c>
      <c r="C11" t="s">
        <v>4087</v>
      </c>
      <c r="D11" t="s">
        <v>4065</v>
      </c>
      <c r="E11" t="s">
        <v>4088</v>
      </c>
      <c r="H11" t="s">
        <v>284</v>
      </c>
      <c r="I11" t="s">
        <v>4160</v>
      </c>
      <c r="J11" t="s">
        <v>4083</v>
      </c>
      <c r="K11" t="s">
        <v>4074</v>
      </c>
      <c r="L11" t="s">
        <v>4161</v>
      </c>
      <c r="O11" t="s">
        <v>373</v>
      </c>
      <c r="P11" t="s">
        <v>4191</v>
      </c>
      <c r="Q11" t="s">
        <v>4083</v>
      </c>
      <c r="R11" t="s">
        <v>4065</v>
      </c>
      <c r="S11" t="s">
        <v>372</v>
      </c>
    </row>
    <row r="12" spans="1:19" x14ac:dyDescent="0.25">
      <c r="A12" t="s">
        <v>159</v>
      </c>
      <c r="B12" t="s">
        <v>4089</v>
      </c>
      <c r="C12" t="s">
        <v>4064</v>
      </c>
      <c r="D12" t="s">
        <v>4065</v>
      </c>
      <c r="E12" t="s">
        <v>4090</v>
      </c>
      <c r="H12" t="s">
        <v>282</v>
      </c>
      <c r="I12" t="s">
        <v>4162</v>
      </c>
      <c r="J12" t="s">
        <v>4064</v>
      </c>
      <c r="K12" t="s">
        <v>4074</v>
      </c>
      <c r="L12" t="s">
        <v>4163</v>
      </c>
      <c r="O12" t="s">
        <v>361</v>
      </c>
      <c r="P12" t="s">
        <v>4192</v>
      </c>
      <c r="Q12" t="s">
        <v>4083</v>
      </c>
      <c r="R12" t="s">
        <v>4065</v>
      </c>
      <c r="S12" t="s">
        <v>4193</v>
      </c>
    </row>
    <row r="13" spans="1:19" x14ac:dyDescent="0.25">
      <c r="A13" t="s">
        <v>127</v>
      </c>
      <c r="B13" t="s">
        <v>4091</v>
      </c>
      <c r="C13" t="s">
        <v>4083</v>
      </c>
      <c r="D13" t="s">
        <v>4074</v>
      </c>
      <c r="E13" t="s">
        <v>4092</v>
      </c>
      <c r="H13" t="s">
        <v>294</v>
      </c>
      <c r="I13" t="s">
        <v>4164</v>
      </c>
      <c r="J13" t="s">
        <v>4083</v>
      </c>
      <c r="K13" t="s">
        <v>4065</v>
      </c>
      <c r="L13" t="s">
        <v>4165</v>
      </c>
      <c r="O13" t="s">
        <v>379</v>
      </c>
      <c r="P13" t="s">
        <v>4194</v>
      </c>
      <c r="Q13" t="s">
        <v>4083</v>
      </c>
      <c r="R13" t="s">
        <v>4065</v>
      </c>
      <c r="S13" t="s">
        <v>4195</v>
      </c>
    </row>
    <row r="14" spans="1:19" x14ac:dyDescent="0.25">
      <c r="A14" t="s">
        <v>157</v>
      </c>
      <c r="B14" t="s">
        <v>4095</v>
      </c>
      <c r="C14" t="s">
        <v>4064</v>
      </c>
      <c r="D14" t="s">
        <v>4065</v>
      </c>
      <c r="E14" t="s">
        <v>4096</v>
      </c>
      <c r="H14" t="s">
        <v>286</v>
      </c>
      <c r="I14" t="s">
        <v>4166</v>
      </c>
      <c r="J14" t="s">
        <v>4083</v>
      </c>
      <c r="K14" t="s">
        <v>4065</v>
      </c>
      <c r="L14" t="s">
        <v>285</v>
      </c>
      <c r="O14" t="s">
        <v>363</v>
      </c>
      <c r="P14" t="s">
        <v>4196</v>
      </c>
      <c r="Q14" t="s">
        <v>4083</v>
      </c>
      <c r="R14" t="s">
        <v>4065</v>
      </c>
      <c r="S14" t="s">
        <v>4197</v>
      </c>
    </row>
    <row r="15" spans="1:19" x14ac:dyDescent="0.25">
      <c r="A15" t="s">
        <v>4097</v>
      </c>
      <c r="B15" t="s">
        <v>4098</v>
      </c>
      <c r="C15" t="s">
        <v>4087</v>
      </c>
      <c r="D15" t="s">
        <v>4074</v>
      </c>
      <c r="E15" t="s">
        <v>4099</v>
      </c>
      <c r="H15" t="s">
        <v>272</v>
      </c>
      <c r="I15" t="s">
        <v>4167</v>
      </c>
      <c r="J15" t="s">
        <v>4064</v>
      </c>
      <c r="K15" t="s">
        <v>4074</v>
      </c>
      <c r="L15" t="s">
        <v>4168</v>
      </c>
      <c r="O15" t="s">
        <v>358</v>
      </c>
      <c r="P15" t="s">
        <v>4198</v>
      </c>
      <c r="Q15" t="s">
        <v>4064</v>
      </c>
      <c r="R15" t="s">
        <v>4074</v>
      </c>
      <c r="S15" t="s">
        <v>4199</v>
      </c>
    </row>
    <row r="16" spans="1:19" x14ac:dyDescent="0.25">
      <c r="A16" t="s">
        <v>4100</v>
      </c>
      <c r="B16" t="s">
        <v>4101</v>
      </c>
      <c r="C16" t="s">
        <v>4087</v>
      </c>
      <c r="D16" t="s">
        <v>4074</v>
      </c>
      <c r="E16" t="s">
        <v>4102</v>
      </c>
      <c r="H16" t="s">
        <v>276</v>
      </c>
      <c r="I16" t="s">
        <v>4171</v>
      </c>
      <c r="J16" t="s">
        <v>4087</v>
      </c>
      <c r="K16" t="s">
        <v>4172</v>
      </c>
      <c r="L16" t="s">
        <v>4173</v>
      </c>
      <c r="O16" t="s">
        <v>4200</v>
      </c>
      <c r="P16" t="s">
        <v>4201</v>
      </c>
      <c r="Q16" t="s">
        <v>4083</v>
      </c>
      <c r="R16" t="s">
        <v>4065</v>
      </c>
      <c r="S16" t="s">
        <v>4202</v>
      </c>
    </row>
    <row r="17" spans="1:12" x14ac:dyDescent="0.25">
      <c r="A17" t="s">
        <v>4103</v>
      </c>
      <c r="B17" t="s">
        <v>4104</v>
      </c>
      <c r="C17" t="s">
        <v>4087</v>
      </c>
      <c r="D17" t="s">
        <v>4074</v>
      </c>
      <c r="E17" t="s">
        <v>4105</v>
      </c>
      <c r="H17" t="s">
        <v>292</v>
      </c>
      <c r="I17" t="s">
        <v>4174</v>
      </c>
      <c r="J17" t="s">
        <v>4064</v>
      </c>
      <c r="K17" t="s">
        <v>4065</v>
      </c>
      <c r="L17" t="s">
        <v>4175</v>
      </c>
    </row>
    <row r="18" spans="1:12" x14ac:dyDescent="0.25">
      <c r="A18" t="s">
        <v>4106</v>
      </c>
      <c r="B18" t="s">
        <v>4107</v>
      </c>
      <c r="C18" t="s">
        <v>4087</v>
      </c>
      <c r="D18" t="s">
        <v>4065</v>
      </c>
      <c r="E18" t="s">
        <v>4108</v>
      </c>
      <c r="H18" t="s">
        <v>288</v>
      </c>
      <c r="I18" t="s">
        <v>4176</v>
      </c>
      <c r="J18" t="s">
        <v>4083</v>
      </c>
      <c r="K18" t="s">
        <v>4065</v>
      </c>
      <c r="L18" t="s">
        <v>4177</v>
      </c>
    </row>
    <row r="19" spans="1:12" x14ac:dyDescent="0.25">
      <c r="A19" t="s">
        <v>185</v>
      </c>
      <c r="B19" t="s">
        <v>4111</v>
      </c>
      <c r="C19" t="s">
        <v>4064</v>
      </c>
      <c r="D19" t="s">
        <v>4074</v>
      </c>
      <c r="E19" t="s">
        <v>4112</v>
      </c>
      <c r="H19" t="s">
        <v>270</v>
      </c>
      <c r="I19" t="s">
        <v>4178</v>
      </c>
      <c r="J19" t="s">
        <v>4083</v>
      </c>
      <c r="K19" t="s">
        <v>4065</v>
      </c>
      <c r="L19" t="s">
        <v>4179</v>
      </c>
    </row>
    <row r="20" spans="1:12" x14ac:dyDescent="0.25">
      <c r="A20" t="s">
        <v>151</v>
      </c>
      <c r="B20" t="s">
        <v>4115</v>
      </c>
      <c r="C20" t="s">
        <v>4064</v>
      </c>
      <c r="D20" t="s">
        <v>4074</v>
      </c>
      <c r="E20" t="s">
        <v>4116</v>
      </c>
    </row>
    <row r="21" spans="1:12" x14ac:dyDescent="0.25">
      <c r="A21" t="s">
        <v>149</v>
      </c>
      <c r="B21" t="s">
        <v>4117</v>
      </c>
      <c r="C21" t="s">
        <v>4087</v>
      </c>
      <c r="D21" t="s">
        <v>4110</v>
      </c>
      <c r="E21" t="s">
        <v>4118</v>
      </c>
    </row>
    <row r="22" spans="1:12" x14ac:dyDescent="0.25">
      <c r="A22" t="s">
        <v>153</v>
      </c>
      <c r="B22" t="s">
        <v>4121</v>
      </c>
      <c r="C22" t="s">
        <v>4087</v>
      </c>
      <c r="D22" t="s">
        <v>4065</v>
      </c>
      <c r="E22" t="s">
        <v>4122</v>
      </c>
    </row>
    <row r="23" spans="1:12" x14ac:dyDescent="0.25">
      <c r="A23" t="s">
        <v>109</v>
      </c>
      <c r="B23" t="s">
        <v>4123</v>
      </c>
      <c r="C23" t="s">
        <v>4087</v>
      </c>
      <c r="D23" t="s">
        <v>4065</v>
      </c>
      <c r="E23" t="s">
        <v>4124</v>
      </c>
    </row>
    <row r="24" spans="1:12" x14ac:dyDescent="0.25">
      <c r="A24" t="s">
        <v>191</v>
      </c>
      <c r="B24" t="s">
        <v>4128</v>
      </c>
      <c r="C24" t="s">
        <v>4083</v>
      </c>
      <c r="D24" t="s">
        <v>4065</v>
      </c>
      <c r="E24" t="s">
        <v>190</v>
      </c>
    </row>
    <row r="25" spans="1:12" x14ac:dyDescent="0.25">
      <c r="A25" t="s">
        <v>167</v>
      </c>
      <c r="B25" t="s">
        <v>4129</v>
      </c>
      <c r="C25" t="s">
        <v>4064</v>
      </c>
      <c r="D25" t="s">
        <v>4074</v>
      </c>
      <c r="E25" t="s">
        <v>166</v>
      </c>
    </row>
    <row r="26" spans="1:12" x14ac:dyDescent="0.25">
      <c r="A26" t="s">
        <v>193</v>
      </c>
      <c r="B26" t="s">
        <v>4130</v>
      </c>
      <c r="C26" t="s">
        <v>4064</v>
      </c>
      <c r="D26" t="s">
        <v>4065</v>
      </c>
      <c r="E26" t="s">
        <v>4131</v>
      </c>
    </row>
    <row r="27" spans="1:12" x14ac:dyDescent="0.25">
      <c r="A27" t="s">
        <v>141</v>
      </c>
      <c r="B27" t="s">
        <v>4134</v>
      </c>
      <c r="C27" t="s">
        <v>4083</v>
      </c>
      <c r="D27" t="s">
        <v>4126</v>
      </c>
      <c r="E27" t="s">
        <v>4135</v>
      </c>
    </row>
    <row r="28" spans="1:12" x14ac:dyDescent="0.25">
      <c r="A28" t="s">
        <v>133</v>
      </c>
      <c r="B28" t="s">
        <v>4136</v>
      </c>
      <c r="C28" t="s">
        <v>4077</v>
      </c>
      <c r="D28" t="s">
        <v>4074</v>
      </c>
      <c r="E28" t="s">
        <v>4137</v>
      </c>
    </row>
    <row r="29" spans="1:12" x14ac:dyDescent="0.25">
      <c r="A29" t="s">
        <v>107</v>
      </c>
      <c r="B29" t="s">
        <v>4140</v>
      </c>
      <c r="C29" t="s">
        <v>4087</v>
      </c>
      <c r="D29" t="s">
        <v>4065</v>
      </c>
      <c r="E29" t="s">
        <v>4141</v>
      </c>
    </row>
    <row r="30" spans="1:12" x14ac:dyDescent="0.25">
      <c r="A30" t="s">
        <v>195</v>
      </c>
      <c r="B30" t="s">
        <v>4142</v>
      </c>
      <c r="C30" t="s">
        <v>4087</v>
      </c>
      <c r="D30" t="s">
        <v>4065</v>
      </c>
      <c r="E30" t="s">
        <v>194</v>
      </c>
    </row>
    <row r="31" spans="1:12" x14ac:dyDescent="0.25">
      <c r="A31" t="s">
        <v>183</v>
      </c>
      <c r="B31" t="s">
        <v>4143</v>
      </c>
      <c r="C31" t="s">
        <v>4064</v>
      </c>
      <c r="D31" t="s">
        <v>4065</v>
      </c>
      <c r="E31" t="s">
        <v>4144</v>
      </c>
    </row>
    <row r="32" spans="1:12" x14ac:dyDescent="0.25">
      <c r="A32" t="s">
        <v>177</v>
      </c>
      <c r="B32" t="s">
        <v>4145</v>
      </c>
      <c r="C32" t="s">
        <v>4064</v>
      </c>
      <c r="D32" t="s">
        <v>4074</v>
      </c>
      <c r="E32" t="s">
        <v>4146</v>
      </c>
    </row>
    <row r="33" spans="1:5" x14ac:dyDescent="0.25">
      <c r="A33" t="s">
        <v>135</v>
      </c>
      <c r="B33" t="s">
        <v>4147</v>
      </c>
      <c r="C33" t="s">
        <v>4087</v>
      </c>
      <c r="D33" t="s">
        <v>4065</v>
      </c>
      <c r="E33" t="s">
        <v>4148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Table_S1</vt:lpstr>
      <vt:lpstr>Table_S2</vt:lpstr>
      <vt:lpstr>Table_S3</vt:lpstr>
      <vt:lpstr>Table_S4</vt:lpstr>
      <vt:lpstr>Table_S5</vt:lpstr>
      <vt:lpstr>Table_S6</vt:lpstr>
      <vt:lpstr>Table_S7</vt:lpstr>
      <vt:lpstr>Table_S8</vt:lpstr>
      <vt:lpstr>Table_S9</vt:lpstr>
      <vt:lpstr>Table_S10</vt:lpstr>
      <vt:lpstr>Table_S11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CHRISTODOULOU Christiana</dc:creator>
  <cp:lastModifiedBy>CHRISTODOULOU Christiana</cp:lastModifiedBy>
  <dcterms:created xsi:type="dcterms:W3CDTF">2023-07-18T12:35:22Z</dcterms:created>
  <dcterms:modified xsi:type="dcterms:W3CDTF">2024-05-29T07:15:09Z</dcterms:modified>
</cp:coreProperties>
</file>